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briet\Downloads\"/>
    </mc:Choice>
  </mc:AlternateContent>
  <xr:revisionPtr revIDLastSave="0" documentId="13_ncr:1_{E4B291D9-35F5-44D1-B708-FF5FFFCE7A18}" xr6:coauthVersionLast="47" xr6:coauthVersionMax="47" xr10:uidLastSave="{00000000-0000-0000-0000-000000000000}"/>
  <bookViews>
    <workbookView xWindow="-110" yWindow="-110" windowWidth="19420" windowHeight="10420" activeTab="9" xr2:uid="{5DE61DA9-5417-4DC9-BF6D-29BB31B95D6A}"/>
  </bookViews>
  <sheets>
    <sheet name="Table S1" sheetId="4" r:id="rId1"/>
    <sheet name="Table S2" sheetId="5" r:id="rId2"/>
    <sheet name="Table S3" sheetId="6" r:id="rId3"/>
    <sheet name="Table S4" sheetId="7" r:id="rId4"/>
    <sheet name="Table S5" sheetId="8" r:id="rId5"/>
    <sheet name="Table S6" sheetId="9" r:id="rId6"/>
    <sheet name="Table S7" sheetId="10" r:id="rId7"/>
    <sheet name="Leishmania_species_codes" sheetId="12" r:id="rId8"/>
    <sheet name="vector codes" sheetId="11" r:id="rId9"/>
    <sheet name="Table 1" sheetId="13" r:id="rId10"/>
    <sheet name="Table 2" sheetId="14" r:id="rId11"/>
    <sheet name="Table 3" sheetId="15" r:id="rId12"/>
    <sheet name="No. combinations" sheetId="16" r:id="rId1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9" i="16" l="1"/>
  <c r="C13" i="16"/>
  <c r="E37" i="13"/>
  <c r="D37" i="13"/>
  <c r="E36" i="13"/>
  <c r="D36" i="13"/>
  <c r="E35" i="13"/>
  <c r="D35" i="13"/>
  <c r="E34" i="13"/>
  <c r="D34" i="13"/>
  <c r="E33" i="13"/>
  <c r="D33" i="13"/>
  <c r="E32" i="13"/>
  <c r="D32" i="13"/>
  <c r="E31" i="13"/>
  <c r="D31" i="13"/>
  <c r="E30" i="13"/>
  <c r="D30" i="13"/>
  <c r="E29" i="13"/>
  <c r="D29" i="13"/>
  <c r="E28" i="13"/>
  <c r="D28" i="13"/>
  <c r="E27" i="13"/>
  <c r="D27" i="13"/>
  <c r="E26" i="13"/>
  <c r="D26" i="13"/>
  <c r="E25" i="13"/>
  <c r="D25" i="13"/>
  <c r="E24" i="13"/>
  <c r="D24" i="13"/>
  <c r="E23" i="13"/>
  <c r="D23" i="13"/>
  <c r="E22" i="13"/>
  <c r="D22" i="13"/>
  <c r="E21" i="13"/>
  <c r="D21" i="13"/>
  <c r="E20" i="13"/>
  <c r="D20" i="13"/>
  <c r="E19" i="13"/>
  <c r="D19" i="13"/>
  <c r="E16" i="13"/>
  <c r="D16" i="13"/>
  <c r="E15" i="13"/>
  <c r="D15" i="13"/>
  <c r="E13" i="13"/>
  <c r="D13" i="13"/>
  <c r="E12" i="13"/>
  <c r="D12" i="13"/>
  <c r="E11" i="13"/>
  <c r="D11" i="13"/>
  <c r="E10" i="13"/>
  <c r="D10" i="13"/>
  <c r="E8" i="13"/>
  <c r="D8" i="13"/>
  <c r="E7" i="13"/>
  <c r="D7" i="13"/>
  <c r="E6" i="13"/>
  <c r="D6" i="13"/>
  <c r="E5" i="13"/>
  <c r="D5" i="13"/>
  <c r="E4" i="13"/>
  <c r="D4" i="13"/>
  <c r="O12" i="10"/>
  <c r="P12" i="10" s="1"/>
  <c r="O11" i="10"/>
  <c r="P11" i="10" s="1"/>
  <c r="Q11" i="10" s="1"/>
  <c r="O10" i="10"/>
  <c r="P10" i="10" s="1"/>
  <c r="O9" i="10"/>
  <c r="P9" i="10" s="1"/>
  <c r="E2048" i="7"/>
  <c r="E2047" i="7"/>
  <c r="E2046" i="7"/>
  <c r="E2045" i="7"/>
  <c r="E2044" i="7"/>
  <c r="E2043" i="7"/>
  <c r="E2042" i="7"/>
  <c r="E2041" i="7"/>
  <c r="E2040" i="7"/>
  <c r="E2039" i="7"/>
  <c r="E2038" i="7"/>
  <c r="E2037" i="7"/>
  <c r="E2036" i="7"/>
  <c r="E2035" i="7"/>
  <c r="E2034" i="7"/>
  <c r="E2033" i="7"/>
  <c r="E2032" i="7"/>
  <c r="E2031" i="7"/>
  <c r="E2030" i="7"/>
  <c r="E2029" i="7"/>
  <c r="E2028" i="7"/>
  <c r="E2027" i="7"/>
  <c r="E2026" i="7"/>
  <c r="E2025" i="7"/>
  <c r="E2024" i="7"/>
  <c r="E2023" i="7"/>
  <c r="E2022" i="7"/>
  <c r="E2021" i="7"/>
  <c r="E2020" i="7"/>
  <c r="E2019" i="7"/>
  <c r="E2018" i="7"/>
  <c r="E2017" i="7"/>
  <c r="E2016" i="7"/>
  <c r="E2015" i="7"/>
  <c r="E2014" i="7"/>
  <c r="E2013" i="7"/>
  <c r="E2012" i="7"/>
  <c r="E2011" i="7"/>
  <c r="E2010" i="7"/>
  <c r="E2009" i="7"/>
  <c r="E2008" i="7"/>
  <c r="E2007" i="7"/>
  <c r="E2006" i="7"/>
  <c r="E2005" i="7"/>
  <c r="E2004" i="7"/>
  <c r="E2003" i="7"/>
  <c r="E2002" i="7"/>
  <c r="E2001" i="7"/>
  <c r="E2000" i="7"/>
  <c r="E1999" i="7"/>
  <c r="E1998" i="7"/>
  <c r="E1997" i="7"/>
  <c r="E1996" i="7"/>
  <c r="E1995" i="7"/>
  <c r="E1994" i="7"/>
  <c r="E1993" i="7"/>
  <c r="E1992" i="7"/>
  <c r="E1991" i="7"/>
  <c r="E1990" i="7"/>
  <c r="E1989" i="7"/>
  <c r="E1988" i="7"/>
  <c r="E1987" i="7"/>
  <c r="E1986" i="7"/>
  <c r="E1985" i="7"/>
  <c r="E1984" i="7"/>
  <c r="E1983" i="7"/>
  <c r="E1982" i="7"/>
  <c r="E1981" i="7"/>
  <c r="E1980" i="7"/>
  <c r="E1979" i="7"/>
  <c r="E1978" i="7"/>
  <c r="E1977" i="7"/>
  <c r="E1976" i="7"/>
  <c r="E1975" i="7"/>
  <c r="E1974" i="7"/>
  <c r="E1973" i="7"/>
  <c r="E1972" i="7"/>
  <c r="E1971" i="7"/>
  <c r="E1970" i="7"/>
  <c r="E1969" i="7"/>
  <c r="E1968" i="7"/>
  <c r="E1967" i="7"/>
  <c r="E1966" i="7"/>
  <c r="E1965" i="7"/>
  <c r="E1964" i="7"/>
  <c r="E1963" i="7"/>
  <c r="E1962" i="7"/>
  <c r="E1961" i="7"/>
  <c r="E1960" i="7"/>
  <c r="E1959" i="7"/>
  <c r="E1958" i="7"/>
  <c r="E1957" i="7"/>
  <c r="E1956" i="7"/>
  <c r="E1955" i="7"/>
  <c r="E1954" i="7"/>
  <c r="E1953" i="7"/>
  <c r="E1952" i="7"/>
  <c r="E1951" i="7"/>
  <c r="E1950" i="7"/>
  <c r="E1949" i="7"/>
  <c r="E1948" i="7"/>
  <c r="E1947" i="7"/>
  <c r="E1946" i="7"/>
  <c r="E1945" i="7"/>
  <c r="E1944" i="7"/>
  <c r="E1943" i="7"/>
  <c r="E1942" i="7"/>
  <c r="E1941" i="7"/>
  <c r="E1940" i="7"/>
  <c r="E1939" i="7"/>
  <c r="E1938" i="7"/>
  <c r="E1937" i="7"/>
  <c r="E1936" i="7"/>
  <c r="E1935" i="7"/>
  <c r="E1934" i="7"/>
  <c r="E1933" i="7"/>
  <c r="E1932" i="7"/>
  <c r="E1931" i="7"/>
  <c r="E1930" i="7"/>
  <c r="E1929" i="7"/>
  <c r="E1928" i="7"/>
  <c r="E1927" i="7"/>
  <c r="E1926" i="7"/>
  <c r="E1925" i="7"/>
  <c r="E1924" i="7"/>
  <c r="E1923" i="7"/>
  <c r="E1922" i="7"/>
  <c r="E1921" i="7"/>
  <c r="E1920" i="7"/>
  <c r="E1919" i="7"/>
  <c r="E1918" i="7"/>
  <c r="E1917" i="7"/>
  <c r="E1916" i="7"/>
  <c r="E1915" i="7"/>
  <c r="E1914" i="7"/>
  <c r="E1913" i="7"/>
  <c r="E1912" i="7"/>
  <c r="E1911" i="7"/>
  <c r="E1910" i="7"/>
  <c r="E1909" i="7"/>
  <c r="E1908" i="7"/>
  <c r="E1907" i="7"/>
  <c r="E1906" i="7"/>
  <c r="E1905" i="7"/>
  <c r="E1904" i="7"/>
  <c r="E1903" i="7"/>
  <c r="E1902" i="7"/>
  <c r="E1901" i="7"/>
  <c r="E1900" i="7"/>
  <c r="E1899" i="7"/>
  <c r="E1898" i="7"/>
  <c r="E1897" i="7"/>
  <c r="E1896" i="7"/>
  <c r="E1895" i="7"/>
  <c r="E1894" i="7"/>
  <c r="E1893" i="7"/>
  <c r="E1892" i="7"/>
  <c r="E1891" i="7"/>
  <c r="E1890" i="7"/>
  <c r="E1889" i="7"/>
  <c r="E1888" i="7"/>
  <c r="E1887" i="7"/>
  <c r="E1886" i="7"/>
  <c r="E1885" i="7"/>
  <c r="E1884" i="7"/>
  <c r="E1883" i="7"/>
  <c r="E1882" i="7"/>
  <c r="E1881" i="7"/>
  <c r="E1880" i="7"/>
  <c r="E1879" i="7"/>
  <c r="E1878" i="7"/>
  <c r="E1877" i="7"/>
  <c r="E1876" i="7"/>
  <c r="E1875" i="7"/>
  <c r="E1874" i="7"/>
  <c r="E1873" i="7"/>
  <c r="E1872" i="7"/>
  <c r="E1871" i="7"/>
  <c r="E1870" i="7"/>
  <c r="E1869" i="7"/>
  <c r="E1868" i="7"/>
  <c r="E1867" i="7"/>
  <c r="E1866" i="7"/>
  <c r="E1865" i="7"/>
  <c r="E1864" i="7"/>
  <c r="E1863" i="7"/>
  <c r="E1862" i="7"/>
  <c r="E1861" i="7"/>
  <c r="E1860" i="7"/>
  <c r="E1859" i="7"/>
  <c r="E1858" i="7"/>
  <c r="E1857" i="7"/>
  <c r="E1856" i="7"/>
  <c r="E1855" i="7"/>
  <c r="E1854" i="7"/>
  <c r="E1853" i="7"/>
  <c r="E1852" i="7"/>
  <c r="E1851" i="7"/>
  <c r="E1850" i="7"/>
  <c r="E1849" i="7"/>
  <c r="E1848" i="7"/>
  <c r="E1847" i="7"/>
  <c r="E1846" i="7"/>
  <c r="E1845" i="7"/>
  <c r="E1844" i="7"/>
  <c r="E1843" i="7"/>
  <c r="E1842" i="7"/>
  <c r="E1841" i="7"/>
  <c r="E1840" i="7"/>
  <c r="E1839" i="7"/>
  <c r="E1838" i="7"/>
  <c r="E1837" i="7"/>
  <c r="E1836" i="7"/>
  <c r="E1835" i="7"/>
  <c r="E1834" i="7"/>
  <c r="E1833" i="7"/>
  <c r="E1832" i="7"/>
  <c r="E1831" i="7"/>
  <c r="E1830" i="7"/>
  <c r="E1829" i="7"/>
  <c r="E1828" i="7"/>
  <c r="E1827" i="7"/>
  <c r="E1826" i="7"/>
  <c r="E1825" i="7"/>
  <c r="E1824" i="7"/>
  <c r="E1823" i="7"/>
  <c r="E1822" i="7"/>
  <c r="E1821" i="7"/>
  <c r="E1820" i="7"/>
  <c r="E1819" i="7"/>
  <c r="E1818" i="7"/>
  <c r="E1817" i="7"/>
  <c r="E1816" i="7"/>
  <c r="E1815" i="7"/>
  <c r="E1814" i="7"/>
  <c r="E1813" i="7"/>
  <c r="E1812" i="7"/>
  <c r="E1811" i="7"/>
  <c r="E1810" i="7"/>
  <c r="E1809" i="7"/>
  <c r="E1808" i="7"/>
  <c r="E1807" i="7"/>
  <c r="E1806" i="7"/>
  <c r="E1805" i="7"/>
  <c r="E1804" i="7"/>
  <c r="E1803" i="7"/>
  <c r="E1802" i="7"/>
  <c r="E1801" i="7"/>
  <c r="E1800" i="7"/>
  <c r="E1799" i="7"/>
  <c r="E1798" i="7"/>
  <c r="E1797" i="7"/>
  <c r="E1796" i="7"/>
  <c r="E1795" i="7"/>
  <c r="E1794" i="7"/>
  <c r="E1793" i="7"/>
  <c r="E1792" i="7"/>
  <c r="E1791" i="7"/>
  <c r="E1790" i="7"/>
  <c r="E1789" i="7"/>
  <c r="E1788" i="7"/>
  <c r="E1787" i="7"/>
  <c r="E1786" i="7"/>
  <c r="E1785" i="7"/>
  <c r="E1784" i="7"/>
  <c r="E1783" i="7"/>
  <c r="E1782" i="7"/>
  <c r="E1781" i="7"/>
  <c r="E1780" i="7"/>
  <c r="E1779" i="7"/>
  <c r="E1778" i="7"/>
  <c r="E1777" i="7"/>
  <c r="E1776" i="7"/>
  <c r="E1775" i="7"/>
  <c r="E1774" i="7"/>
  <c r="E1773" i="7"/>
  <c r="E1772" i="7"/>
  <c r="E1771" i="7"/>
  <c r="E1770" i="7"/>
  <c r="E1769" i="7"/>
  <c r="E1768" i="7"/>
  <c r="E1767" i="7"/>
  <c r="E1766" i="7"/>
  <c r="E1765" i="7"/>
  <c r="E1764" i="7"/>
  <c r="E1763" i="7"/>
  <c r="E1762" i="7"/>
  <c r="E1761" i="7"/>
  <c r="E1760" i="7"/>
  <c r="E1759" i="7"/>
  <c r="E1758" i="7"/>
  <c r="E1757" i="7"/>
  <c r="E1756" i="7"/>
  <c r="E1755" i="7"/>
  <c r="E1754" i="7"/>
  <c r="E1753" i="7"/>
  <c r="E1752" i="7"/>
  <c r="E1751" i="7"/>
  <c r="E1750" i="7"/>
  <c r="E1749" i="7"/>
  <c r="E1748" i="7"/>
  <c r="E1747" i="7"/>
  <c r="E1746" i="7"/>
  <c r="E1745" i="7"/>
  <c r="E1744" i="7"/>
  <c r="E1743" i="7"/>
  <c r="E1742" i="7"/>
  <c r="E1741" i="7"/>
  <c r="E1740" i="7"/>
  <c r="E1739" i="7"/>
  <c r="E1738" i="7"/>
  <c r="E1737" i="7"/>
  <c r="E1736" i="7"/>
  <c r="E1735" i="7"/>
  <c r="E1734" i="7"/>
  <c r="E1733" i="7"/>
  <c r="E1732" i="7"/>
  <c r="E1731" i="7"/>
  <c r="E1730" i="7"/>
  <c r="E1729" i="7"/>
  <c r="E1728" i="7"/>
  <c r="E1727" i="7"/>
  <c r="E1726" i="7"/>
  <c r="E1725" i="7"/>
  <c r="E1724" i="7"/>
  <c r="E1723" i="7"/>
  <c r="E1722" i="7"/>
  <c r="E1721" i="7"/>
  <c r="E1720" i="7"/>
  <c r="E1719" i="7"/>
  <c r="E1718" i="7"/>
  <c r="E1717" i="7"/>
  <c r="E1716" i="7"/>
  <c r="E1715" i="7"/>
  <c r="E1714" i="7"/>
  <c r="E1713" i="7"/>
  <c r="E1712" i="7"/>
  <c r="E1711" i="7"/>
  <c r="E1710" i="7"/>
  <c r="E1709" i="7"/>
  <c r="E1708" i="7"/>
  <c r="E1707" i="7"/>
  <c r="E1706" i="7"/>
  <c r="E1705" i="7"/>
  <c r="E1704" i="7"/>
  <c r="E1703" i="7"/>
  <c r="E1702" i="7"/>
  <c r="E1701" i="7"/>
  <c r="E1700" i="7"/>
  <c r="E1699" i="7"/>
  <c r="E1698" i="7"/>
  <c r="E1697" i="7"/>
  <c r="E1696" i="7"/>
  <c r="E1695" i="7"/>
  <c r="E1694" i="7"/>
  <c r="E1693" i="7"/>
  <c r="E1692" i="7"/>
  <c r="E1691" i="7"/>
  <c r="E1690" i="7"/>
  <c r="E1689" i="7"/>
  <c r="E1688" i="7"/>
  <c r="E1687" i="7"/>
  <c r="E1686" i="7"/>
  <c r="E1685" i="7"/>
  <c r="E1684" i="7"/>
  <c r="E1683" i="7"/>
  <c r="E1682" i="7"/>
  <c r="E1681" i="7"/>
  <c r="E1680" i="7"/>
  <c r="E1679" i="7"/>
  <c r="E1678" i="7"/>
  <c r="E1677" i="7"/>
  <c r="E1676" i="7"/>
  <c r="E1675" i="7"/>
  <c r="E1674" i="7"/>
  <c r="E1673" i="7"/>
  <c r="E1672" i="7"/>
  <c r="E1671" i="7"/>
  <c r="E1670" i="7"/>
  <c r="E1669" i="7"/>
  <c r="E1668" i="7"/>
  <c r="E1667" i="7"/>
  <c r="E1666" i="7"/>
  <c r="E1665" i="7"/>
  <c r="E1664" i="7"/>
  <c r="E1663" i="7"/>
  <c r="E1662" i="7"/>
  <c r="E1661" i="7"/>
  <c r="E1660" i="7"/>
  <c r="E1659" i="7"/>
  <c r="E1658" i="7"/>
  <c r="E1657" i="7"/>
  <c r="E1656" i="7"/>
  <c r="E1655" i="7"/>
  <c r="E1654" i="7"/>
  <c r="E1653" i="7"/>
  <c r="E1652" i="7"/>
  <c r="E1651" i="7"/>
  <c r="E1650" i="7"/>
  <c r="E1649" i="7"/>
  <c r="E1648" i="7"/>
  <c r="E1647" i="7"/>
  <c r="E1646" i="7"/>
  <c r="E1645" i="7"/>
  <c r="E1644" i="7"/>
  <c r="E1643" i="7"/>
  <c r="E1642" i="7"/>
  <c r="E1641" i="7"/>
  <c r="E1640" i="7"/>
  <c r="E1639" i="7"/>
  <c r="E1638" i="7"/>
  <c r="E1637" i="7"/>
  <c r="E1636" i="7"/>
  <c r="E1635" i="7"/>
  <c r="E1634" i="7"/>
  <c r="E1633" i="7"/>
  <c r="E1632" i="7"/>
  <c r="E1631" i="7"/>
  <c r="E1630" i="7"/>
  <c r="E1629" i="7"/>
  <c r="E1628" i="7"/>
  <c r="E1627" i="7"/>
  <c r="E1626" i="7"/>
  <c r="E1625" i="7"/>
  <c r="E1624" i="7"/>
  <c r="E1623" i="7"/>
  <c r="E1622" i="7"/>
  <c r="E1621" i="7"/>
  <c r="E1620" i="7"/>
  <c r="E1619" i="7"/>
  <c r="E1618" i="7"/>
  <c r="E1617" i="7"/>
  <c r="E1616" i="7"/>
  <c r="E1615" i="7"/>
  <c r="E1614" i="7"/>
  <c r="E1613" i="7"/>
  <c r="E1612" i="7"/>
  <c r="E1611" i="7"/>
  <c r="E1610" i="7"/>
  <c r="E1609" i="7"/>
  <c r="E1608" i="7"/>
  <c r="E1607" i="7"/>
  <c r="E1606" i="7"/>
  <c r="E1605" i="7"/>
  <c r="E1604" i="7"/>
  <c r="E1603" i="7"/>
  <c r="E1602" i="7"/>
  <c r="E1601" i="7"/>
  <c r="E1600" i="7"/>
  <c r="E1599" i="7"/>
  <c r="E1598" i="7"/>
  <c r="E1597" i="7"/>
  <c r="E1596" i="7"/>
  <c r="E1595" i="7"/>
  <c r="E1594" i="7"/>
  <c r="E1593" i="7"/>
  <c r="E1592" i="7"/>
  <c r="E1591" i="7"/>
  <c r="E1590" i="7"/>
  <c r="E1589" i="7"/>
  <c r="E1588" i="7"/>
  <c r="E1587" i="7"/>
  <c r="E1586" i="7"/>
  <c r="E1585" i="7"/>
  <c r="E1584" i="7"/>
  <c r="E1583" i="7"/>
  <c r="E1582" i="7"/>
  <c r="E1581" i="7"/>
  <c r="E1580" i="7"/>
  <c r="E1579" i="7"/>
  <c r="E1578" i="7"/>
  <c r="E1577" i="7"/>
  <c r="E1576" i="7"/>
  <c r="E1575" i="7"/>
  <c r="E1574" i="7"/>
  <c r="E1573" i="7"/>
  <c r="E1572" i="7"/>
  <c r="E1571" i="7"/>
  <c r="E1570" i="7"/>
  <c r="E1569" i="7"/>
  <c r="E1568" i="7"/>
  <c r="E1567" i="7"/>
  <c r="E1566" i="7"/>
  <c r="E1565" i="7"/>
  <c r="E1564" i="7"/>
  <c r="E1563" i="7"/>
  <c r="E1562" i="7"/>
  <c r="E1561" i="7"/>
  <c r="E1560" i="7"/>
  <c r="E1559" i="7"/>
  <c r="E1558" i="7"/>
  <c r="E1557" i="7"/>
  <c r="E1556" i="7"/>
  <c r="E1555" i="7"/>
  <c r="E1554" i="7"/>
  <c r="E1553" i="7"/>
  <c r="E1552" i="7"/>
  <c r="E1551" i="7"/>
  <c r="E1550" i="7"/>
  <c r="E1549" i="7"/>
  <c r="E1548" i="7"/>
  <c r="E1547" i="7"/>
  <c r="E1546" i="7"/>
  <c r="E1545" i="7"/>
  <c r="E1544" i="7"/>
  <c r="E1543" i="7"/>
  <c r="E1542" i="7"/>
  <c r="E1541" i="7"/>
  <c r="E1540" i="7"/>
  <c r="E1539" i="7"/>
  <c r="E1538" i="7"/>
  <c r="E1537" i="7"/>
  <c r="E1536" i="7"/>
  <c r="E1535" i="7"/>
  <c r="E1534" i="7"/>
  <c r="E1533" i="7"/>
  <c r="E1532" i="7"/>
  <c r="E1531" i="7"/>
  <c r="E1530" i="7"/>
  <c r="E1529" i="7"/>
  <c r="E1528" i="7"/>
  <c r="E1527" i="7"/>
  <c r="E1526" i="7"/>
  <c r="E1525" i="7"/>
  <c r="E1524" i="7"/>
  <c r="E1523" i="7"/>
  <c r="E1522" i="7"/>
  <c r="E1521" i="7"/>
  <c r="E1520" i="7"/>
  <c r="E1519" i="7"/>
  <c r="E1518" i="7"/>
  <c r="E1517" i="7"/>
  <c r="E1516" i="7"/>
  <c r="E1515" i="7"/>
  <c r="E1514" i="7"/>
  <c r="E1513" i="7"/>
  <c r="E1512" i="7"/>
  <c r="E1511" i="7"/>
  <c r="E1510" i="7"/>
  <c r="E1509" i="7"/>
  <c r="E1508" i="7"/>
  <c r="E1507" i="7"/>
  <c r="E1506" i="7"/>
  <c r="E1505" i="7"/>
  <c r="E1504" i="7"/>
  <c r="E1503" i="7"/>
  <c r="E1502" i="7"/>
  <c r="E1501" i="7"/>
  <c r="E1500" i="7"/>
  <c r="E1499" i="7"/>
  <c r="E1498" i="7"/>
  <c r="E1497" i="7"/>
  <c r="E1496" i="7"/>
  <c r="E1495" i="7"/>
  <c r="E1494" i="7"/>
  <c r="E1493" i="7"/>
  <c r="E1492" i="7"/>
  <c r="E1491" i="7"/>
  <c r="E1490" i="7"/>
  <c r="E1489" i="7"/>
  <c r="E1488" i="7"/>
  <c r="E1487" i="7"/>
  <c r="E1486" i="7"/>
  <c r="E1485" i="7"/>
  <c r="E1484" i="7"/>
  <c r="E1483" i="7"/>
  <c r="E1482" i="7"/>
  <c r="E1481" i="7"/>
  <c r="E1480" i="7"/>
  <c r="E1479" i="7"/>
  <c r="E1478" i="7"/>
  <c r="E1477" i="7"/>
  <c r="E1476" i="7"/>
  <c r="E1475" i="7"/>
  <c r="E1474" i="7"/>
  <c r="E1473" i="7"/>
  <c r="E1472" i="7"/>
  <c r="E1471" i="7"/>
  <c r="E1470" i="7"/>
  <c r="E1469" i="7"/>
  <c r="E1468" i="7"/>
  <c r="E1467" i="7"/>
  <c r="E1466" i="7"/>
  <c r="E1465" i="7"/>
  <c r="E1464" i="7"/>
  <c r="E1463" i="7"/>
  <c r="E1462" i="7"/>
  <c r="E1461" i="7"/>
  <c r="E1460" i="7"/>
  <c r="E1459" i="7"/>
  <c r="E1458" i="7"/>
  <c r="E1457" i="7"/>
  <c r="E1456" i="7"/>
  <c r="E1455" i="7"/>
  <c r="E1454" i="7"/>
  <c r="E1453" i="7"/>
  <c r="E1452" i="7"/>
  <c r="E1451" i="7"/>
  <c r="E1450" i="7"/>
  <c r="E1449" i="7"/>
  <c r="E1448" i="7"/>
  <c r="E1447" i="7"/>
  <c r="E1446" i="7"/>
  <c r="E1445" i="7"/>
  <c r="E1444" i="7"/>
  <c r="E1443" i="7"/>
  <c r="E1442" i="7"/>
  <c r="E1441" i="7"/>
  <c r="E1440" i="7"/>
  <c r="E1439" i="7"/>
  <c r="E1438" i="7"/>
  <c r="E1437" i="7"/>
  <c r="E1436" i="7"/>
  <c r="E1435" i="7"/>
  <c r="E1434" i="7"/>
  <c r="E1433" i="7"/>
  <c r="E1432" i="7"/>
  <c r="E1431" i="7"/>
  <c r="E1430" i="7"/>
  <c r="E1429" i="7"/>
  <c r="E1428" i="7"/>
  <c r="E1427" i="7"/>
  <c r="E1426" i="7"/>
  <c r="E1425" i="7"/>
  <c r="E1424" i="7"/>
  <c r="E1423" i="7"/>
  <c r="E1422" i="7"/>
  <c r="E1421" i="7"/>
  <c r="E1420" i="7"/>
  <c r="E1419" i="7"/>
  <c r="E1418" i="7"/>
  <c r="E1417" i="7"/>
  <c r="E1416" i="7"/>
  <c r="E1415" i="7"/>
  <c r="E1414" i="7"/>
  <c r="E1413" i="7"/>
  <c r="E1412" i="7"/>
  <c r="E1411" i="7"/>
  <c r="E1410" i="7"/>
  <c r="E1409" i="7"/>
  <c r="E1408" i="7"/>
  <c r="E1407" i="7"/>
  <c r="E1406" i="7"/>
  <c r="E1405" i="7"/>
  <c r="E1404" i="7"/>
  <c r="E1403" i="7"/>
  <c r="E1402" i="7"/>
  <c r="E1401" i="7"/>
  <c r="E1400" i="7"/>
  <c r="E1399" i="7"/>
  <c r="E1398" i="7"/>
  <c r="E1397" i="7"/>
  <c r="E1396" i="7"/>
  <c r="E1395" i="7"/>
  <c r="E1394" i="7"/>
  <c r="E1393" i="7"/>
  <c r="E1392" i="7"/>
  <c r="E1391" i="7"/>
  <c r="E1390" i="7"/>
  <c r="E1389" i="7"/>
  <c r="E1388" i="7"/>
  <c r="E1387" i="7"/>
  <c r="E1386" i="7"/>
  <c r="E1385" i="7"/>
  <c r="E1384" i="7"/>
  <c r="E1383" i="7"/>
  <c r="E1382" i="7"/>
  <c r="E1381" i="7"/>
  <c r="E1380" i="7"/>
  <c r="E1379" i="7"/>
  <c r="E1378" i="7"/>
  <c r="E1377" i="7"/>
  <c r="E1376" i="7"/>
  <c r="E1375" i="7"/>
  <c r="E1374" i="7"/>
  <c r="E1373" i="7"/>
  <c r="E1372" i="7"/>
  <c r="E1371" i="7"/>
  <c r="E1370" i="7"/>
  <c r="E1369" i="7"/>
  <c r="E1368" i="7"/>
  <c r="E1367" i="7"/>
  <c r="E1366" i="7"/>
  <c r="E1365" i="7"/>
  <c r="E1364" i="7"/>
  <c r="E1363" i="7"/>
  <c r="E1362" i="7"/>
  <c r="E1361" i="7"/>
  <c r="E1360" i="7"/>
  <c r="E1359" i="7"/>
  <c r="E1358" i="7"/>
  <c r="E1357" i="7"/>
  <c r="E1356" i="7"/>
  <c r="E1355" i="7"/>
  <c r="E1354" i="7"/>
  <c r="E1353" i="7"/>
  <c r="E1352" i="7"/>
  <c r="E1351" i="7"/>
  <c r="E1350" i="7"/>
  <c r="E1349" i="7"/>
  <c r="E1348" i="7"/>
  <c r="E1347" i="7"/>
  <c r="E1346" i="7"/>
  <c r="E1345" i="7"/>
  <c r="E1344" i="7"/>
  <c r="E1343" i="7"/>
  <c r="E1342" i="7"/>
  <c r="E1341" i="7"/>
  <c r="E1340" i="7"/>
  <c r="E1339" i="7"/>
  <c r="E1338" i="7"/>
  <c r="E1337" i="7"/>
  <c r="E1336" i="7"/>
  <c r="E1335" i="7"/>
  <c r="E1334" i="7"/>
  <c r="E1333" i="7"/>
  <c r="E1332" i="7"/>
  <c r="E1331" i="7"/>
  <c r="E1330" i="7"/>
  <c r="E1329" i="7"/>
  <c r="E1328" i="7"/>
  <c r="E1327" i="7"/>
  <c r="E1326" i="7"/>
  <c r="E1325" i="7"/>
  <c r="E1324" i="7"/>
  <c r="E1323" i="7"/>
  <c r="E1322" i="7"/>
  <c r="E1321" i="7"/>
  <c r="E1320" i="7"/>
  <c r="E1319" i="7"/>
  <c r="E1318" i="7"/>
  <c r="E1317" i="7"/>
  <c r="E1316" i="7"/>
  <c r="E1315" i="7"/>
  <c r="E1314" i="7"/>
  <c r="E1313" i="7"/>
  <c r="E1312" i="7"/>
  <c r="E1311" i="7"/>
  <c r="E1310" i="7"/>
  <c r="E1309" i="7"/>
  <c r="E1308" i="7"/>
  <c r="E1307" i="7"/>
  <c r="E1306" i="7"/>
  <c r="E1305" i="7"/>
  <c r="E1304" i="7"/>
  <c r="E1303" i="7"/>
  <c r="E1302" i="7"/>
  <c r="E1301" i="7"/>
  <c r="E1300" i="7"/>
  <c r="E1299" i="7"/>
  <c r="E1298" i="7"/>
  <c r="E1297" i="7"/>
  <c r="E1296" i="7"/>
  <c r="E1295" i="7"/>
  <c r="E1294" i="7"/>
  <c r="E1293" i="7"/>
  <c r="E1292" i="7"/>
  <c r="E1291" i="7"/>
  <c r="E1290" i="7"/>
  <c r="E1289" i="7"/>
  <c r="E1288" i="7"/>
  <c r="E1287" i="7"/>
  <c r="E1286" i="7"/>
  <c r="E1285" i="7"/>
  <c r="E1284" i="7"/>
  <c r="E1283" i="7"/>
  <c r="E1282" i="7"/>
  <c r="E1281" i="7"/>
  <c r="E1280" i="7"/>
  <c r="E1279" i="7"/>
  <c r="E1278" i="7"/>
  <c r="E1277" i="7"/>
  <c r="E1276" i="7"/>
  <c r="E1275" i="7"/>
  <c r="E1274" i="7"/>
  <c r="E1273" i="7"/>
  <c r="E1272" i="7"/>
  <c r="E1271" i="7"/>
  <c r="E1270" i="7"/>
  <c r="E1269" i="7"/>
  <c r="E1268" i="7"/>
  <c r="E1267" i="7"/>
  <c r="E1266" i="7"/>
  <c r="E1265" i="7"/>
  <c r="E1264" i="7"/>
  <c r="E1263" i="7"/>
  <c r="E1262" i="7"/>
  <c r="E1261" i="7"/>
  <c r="E1260" i="7"/>
  <c r="E1259" i="7"/>
  <c r="E1258" i="7"/>
  <c r="E1257" i="7"/>
  <c r="E1256" i="7"/>
  <c r="E1255" i="7"/>
  <c r="E1254" i="7"/>
  <c r="E1253" i="7"/>
  <c r="E1252" i="7"/>
  <c r="E1251" i="7"/>
  <c r="E1250" i="7"/>
  <c r="E1249" i="7"/>
  <c r="E1248" i="7"/>
  <c r="E1247" i="7"/>
  <c r="E1246" i="7"/>
  <c r="E1245" i="7"/>
  <c r="E1244" i="7"/>
  <c r="E1243" i="7"/>
  <c r="E1242" i="7"/>
  <c r="E1241" i="7"/>
  <c r="E1240" i="7"/>
  <c r="E1239" i="7"/>
  <c r="E1238" i="7"/>
  <c r="E1237" i="7"/>
  <c r="E1236" i="7"/>
  <c r="E1235" i="7"/>
  <c r="E1234" i="7"/>
  <c r="E1233" i="7"/>
  <c r="E1232" i="7"/>
  <c r="E1231" i="7"/>
  <c r="E1230" i="7"/>
  <c r="E1229" i="7"/>
  <c r="E1228" i="7"/>
  <c r="E1227" i="7"/>
  <c r="E1226" i="7"/>
  <c r="E1225" i="7"/>
  <c r="E1224" i="7"/>
  <c r="E1223" i="7"/>
  <c r="E1222" i="7"/>
  <c r="E1221" i="7"/>
  <c r="E1220" i="7"/>
  <c r="E1219" i="7"/>
  <c r="E1218" i="7"/>
  <c r="E1217" i="7"/>
  <c r="E1216" i="7"/>
  <c r="E1215" i="7"/>
  <c r="E1214" i="7"/>
  <c r="E1213" i="7"/>
  <c r="E1212" i="7"/>
  <c r="E1211" i="7"/>
  <c r="E1210" i="7"/>
  <c r="E1209" i="7"/>
  <c r="E1208" i="7"/>
  <c r="E1207" i="7"/>
  <c r="E1206" i="7"/>
  <c r="E1205" i="7"/>
  <c r="E1204" i="7"/>
  <c r="E1203" i="7"/>
  <c r="E1202" i="7"/>
  <c r="E1201" i="7"/>
  <c r="E1200" i="7"/>
  <c r="E1199" i="7"/>
  <c r="E1198" i="7"/>
  <c r="E1197" i="7"/>
  <c r="E1196" i="7"/>
  <c r="E1195" i="7"/>
  <c r="E1194" i="7"/>
  <c r="E1193" i="7"/>
  <c r="E1192" i="7"/>
  <c r="E1191" i="7"/>
  <c r="E1190" i="7"/>
  <c r="E1189" i="7"/>
  <c r="E1188" i="7"/>
  <c r="E1187" i="7"/>
  <c r="E1186" i="7"/>
  <c r="E1185" i="7"/>
  <c r="E1184" i="7"/>
  <c r="E1183" i="7"/>
  <c r="E1182" i="7"/>
  <c r="E1181" i="7"/>
  <c r="E1180" i="7"/>
  <c r="E1179" i="7"/>
  <c r="E1178" i="7"/>
  <c r="E1177" i="7"/>
  <c r="E1176" i="7"/>
  <c r="E1175" i="7"/>
  <c r="E1174" i="7"/>
  <c r="E1173" i="7"/>
  <c r="E1172" i="7"/>
  <c r="E1171" i="7"/>
  <c r="E1170" i="7"/>
  <c r="E1169" i="7"/>
  <c r="E1168" i="7"/>
  <c r="E1167" i="7"/>
  <c r="E1166" i="7"/>
  <c r="E1165" i="7"/>
  <c r="E1164" i="7"/>
  <c r="E1163" i="7"/>
  <c r="E1162" i="7"/>
  <c r="E1161" i="7"/>
  <c r="E1160" i="7"/>
  <c r="E1159" i="7"/>
  <c r="E1158" i="7"/>
  <c r="E1157" i="7"/>
  <c r="E1156" i="7"/>
  <c r="E1155" i="7"/>
  <c r="E1154" i="7"/>
  <c r="E1153" i="7"/>
  <c r="E1152" i="7"/>
  <c r="E1151" i="7"/>
  <c r="E1150" i="7"/>
  <c r="E1149" i="7"/>
  <c r="E1148" i="7"/>
  <c r="E1147" i="7"/>
  <c r="E1146" i="7"/>
  <c r="E1145" i="7"/>
  <c r="E1144" i="7"/>
  <c r="E1143" i="7"/>
  <c r="E1142" i="7"/>
  <c r="E1141" i="7"/>
  <c r="E1140" i="7"/>
  <c r="E1139" i="7"/>
  <c r="E1138" i="7"/>
  <c r="E1137" i="7"/>
  <c r="E1136" i="7"/>
  <c r="E1135" i="7"/>
  <c r="E1134" i="7"/>
  <c r="E1133" i="7"/>
  <c r="E1132" i="7"/>
  <c r="E1131" i="7"/>
  <c r="E1130" i="7"/>
  <c r="E1129" i="7"/>
  <c r="E1128" i="7"/>
  <c r="E1127" i="7"/>
  <c r="E1126" i="7"/>
  <c r="E1125" i="7"/>
  <c r="E1124" i="7"/>
  <c r="E1123" i="7"/>
  <c r="E1122" i="7"/>
  <c r="E1121" i="7"/>
  <c r="E1120" i="7"/>
  <c r="E1119" i="7"/>
  <c r="E1118" i="7"/>
  <c r="E1117" i="7"/>
  <c r="E1116" i="7"/>
  <c r="E1115" i="7"/>
  <c r="E1114" i="7"/>
  <c r="E1113" i="7"/>
  <c r="E1112" i="7"/>
  <c r="E1111" i="7"/>
  <c r="E1110" i="7"/>
  <c r="E1109" i="7"/>
  <c r="E1108" i="7"/>
  <c r="E1107" i="7"/>
  <c r="E1106" i="7"/>
  <c r="E1105" i="7"/>
  <c r="E1104" i="7"/>
  <c r="E1103" i="7"/>
  <c r="E1102" i="7"/>
  <c r="E1101" i="7"/>
  <c r="E1100" i="7"/>
  <c r="E1099" i="7"/>
  <c r="E1098" i="7"/>
  <c r="E1097" i="7"/>
  <c r="E1096" i="7"/>
  <c r="E1095" i="7"/>
  <c r="E1094" i="7"/>
  <c r="E1093" i="7"/>
  <c r="E1092" i="7"/>
  <c r="E1091" i="7"/>
  <c r="E1090" i="7"/>
  <c r="E1089" i="7"/>
  <c r="E1088" i="7"/>
  <c r="E1087" i="7"/>
  <c r="E1086" i="7"/>
  <c r="E1085" i="7"/>
  <c r="E1084" i="7"/>
  <c r="E1083" i="7"/>
  <c r="E1082" i="7"/>
  <c r="E1081" i="7"/>
  <c r="E1080" i="7"/>
  <c r="E1079" i="7"/>
  <c r="E1078" i="7"/>
  <c r="E1077" i="7"/>
  <c r="E1076" i="7"/>
  <c r="E1075" i="7"/>
  <c r="E1074" i="7"/>
  <c r="E1073" i="7"/>
  <c r="E1072" i="7"/>
  <c r="E1071" i="7"/>
  <c r="E1070" i="7"/>
  <c r="E1069" i="7"/>
  <c r="E1068" i="7"/>
  <c r="E1067" i="7"/>
  <c r="E1066" i="7"/>
  <c r="E1065" i="7"/>
  <c r="E1064" i="7"/>
  <c r="E1063" i="7"/>
  <c r="E1062" i="7"/>
  <c r="E1061" i="7"/>
  <c r="E1060" i="7"/>
  <c r="E1059" i="7"/>
  <c r="E1058" i="7"/>
  <c r="E1057" i="7"/>
  <c r="E1056" i="7"/>
  <c r="E1055" i="7"/>
  <c r="E1054" i="7"/>
  <c r="E1053" i="7"/>
  <c r="E1052" i="7"/>
  <c r="E1051" i="7"/>
  <c r="E1050" i="7"/>
  <c r="E1049" i="7"/>
  <c r="E1048" i="7"/>
  <c r="E1047" i="7"/>
  <c r="E1046" i="7"/>
  <c r="E1045" i="7"/>
  <c r="E1044" i="7"/>
  <c r="E1043" i="7"/>
  <c r="E1042" i="7"/>
  <c r="E1041" i="7"/>
  <c r="E1040" i="7"/>
  <c r="E1039" i="7"/>
  <c r="E1038" i="7"/>
  <c r="E1037" i="7"/>
  <c r="E1036" i="7"/>
  <c r="E1035" i="7"/>
  <c r="E1034" i="7"/>
  <c r="E1033" i="7"/>
  <c r="E1032" i="7"/>
  <c r="E1031" i="7"/>
  <c r="E1030" i="7"/>
  <c r="E1029" i="7"/>
  <c r="E1028" i="7"/>
  <c r="E1027" i="7"/>
  <c r="E1026" i="7"/>
  <c r="E1025" i="7"/>
  <c r="E1024" i="7"/>
  <c r="E1023" i="7"/>
  <c r="E1022" i="7"/>
  <c r="E1021" i="7"/>
  <c r="E1020" i="7"/>
  <c r="E1019" i="7"/>
  <c r="E1018" i="7"/>
  <c r="E1017" i="7"/>
  <c r="E1016" i="7"/>
  <c r="E1015" i="7"/>
  <c r="E1014" i="7"/>
  <c r="E1013" i="7"/>
  <c r="E1012" i="7"/>
  <c r="E1011" i="7"/>
  <c r="E1010" i="7"/>
  <c r="E1009" i="7"/>
  <c r="E1008" i="7"/>
  <c r="E1007" i="7"/>
  <c r="E1006" i="7"/>
  <c r="E1005" i="7"/>
  <c r="E1004" i="7"/>
  <c r="E1003" i="7"/>
  <c r="E1002" i="7"/>
  <c r="E1001" i="7"/>
  <c r="E1000" i="7"/>
  <c r="E999" i="7"/>
  <c r="E998" i="7"/>
  <c r="E997" i="7"/>
  <c r="E996" i="7"/>
  <c r="E995" i="7"/>
  <c r="E994" i="7"/>
  <c r="E993" i="7"/>
  <c r="E992" i="7"/>
  <c r="E991" i="7"/>
  <c r="E990" i="7"/>
  <c r="E989" i="7"/>
  <c r="E988" i="7"/>
  <c r="E987" i="7"/>
  <c r="E986" i="7"/>
  <c r="E985" i="7"/>
  <c r="E984" i="7"/>
  <c r="E983" i="7"/>
  <c r="E982" i="7"/>
  <c r="E981" i="7"/>
  <c r="E980" i="7"/>
  <c r="E979" i="7"/>
  <c r="E978" i="7"/>
  <c r="E977" i="7"/>
  <c r="E976" i="7"/>
  <c r="E975" i="7"/>
  <c r="E974" i="7"/>
  <c r="E973" i="7"/>
  <c r="E972" i="7"/>
  <c r="E971" i="7"/>
  <c r="E970" i="7"/>
  <c r="E969" i="7"/>
  <c r="E968" i="7"/>
  <c r="E967" i="7"/>
  <c r="E966" i="7"/>
  <c r="E965" i="7"/>
  <c r="E964" i="7"/>
  <c r="E963" i="7"/>
  <c r="E962" i="7"/>
  <c r="E961" i="7"/>
  <c r="E960" i="7"/>
  <c r="E959" i="7"/>
  <c r="E958" i="7"/>
  <c r="E957" i="7"/>
  <c r="E956" i="7"/>
  <c r="E955" i="7"/>
  <c r="E954" i="7"/>
  <c r="E953" i="7"/>
  <c r="E952" i="7"/>
  <c r="E951" i="7"/>
  <c r="E950" i="7"/>
  <c r="E949" i="7"/>
  <c r="E948" i="7"/>
  <c r="E947" i="7"/>
  <c r="E946" i="7"/>
  <c r="E945" i="7"/>
  <c r="E944" i="7"/>
  <c r="E943" i="7"/>
  <c r="E942" i="7"/>
  <c r="E941" i="7"/>
  <c r="E940" i="7"/>
  <c r="E939" i="7"/>
  <c r="E938" i="7"/>
  <c r="E937" i="7"/>
  <c r="E936" i="7"/>
  <c r="E935" i="7"/>
  <c r="E934" i="7"/>
  <c r="E933" i="7"/>
  <c r="E932" i="7"/>
  <c r="E931" i="7"/>
  <c r="E930" i="7"/>
  <c r="E929" i="7"/>
  <c r="E928" i="7"/>
  <c r="E927" i="7"/>
  <c r="E926" i="7"/>
  <c r="E925" i="7"/>
  <c r="E924" i="7"/>
  <c r="E923" i="7"/>
  <c r="E922" i="7"/>
  <c r="E921" i="7"/>
  <c r="E920" i="7"/>
  <c r="E919" i="7"/>
  <c r="E918" i="7"/>
  <c r="E917" i="7"/>
  <c r="E916" i="7"/>
  <c r="E915" i="7"/>
  <c r="E914" i="7"/>
  <c r="E913" i="7"/>
  <c r="E912" i="7"/>
  <c r="E911" i="7"/>
  <c r="E910" i="7"/>
  <c r="E909" i="7"/>
  <c r="E908" i="7"/>
  <c r="E907" i="7"/>
  <c r="E906" i="7"/>
  <c r="E905" i="7"/>
  <c r="E904" i="7"/>
  <c r="E903" i="7"/>
  <c r="E902" i="7"/>
  <c r="E901" i="7"/>
  <c r="E900" i="7"/>
  <c r="E899" i="7"/>
  <c r="E898" i="7"/>
  <c r="E897" i="7"/>
  <c r="E896" i="7"/>
  <c r="E895" i="7"/>
  <c r="E894" i="7"/>
  <c r="E893" i="7"/>
  <c r="E892" i="7"/>
  <c r="E891" i="7"/>
  <c r="E890" i="7"/>
  <c r="E889" i="7"/>
  <c r="E888" i="7"/>
  <c r="E887" i="7"/>
  <c r="E886" i="7"/>
  <c r="E885" i="7"/>
  <c r="E884" i="7"/>
  <c r="E883" i="7"/>
  <c r="E882" i="7"/>
  <c r="E881" i="7"/>
  <c r="E880" i="7"/>
  <c r="E879" i="7"/>
  <c r="E878" i="7"/>
  <c r="E877" i="7"/>
  <c r="E876" i="7"/>
  <c r="E875" i="7"/>
  <c r="E874" i="7"/>
  <c r="E873" i="7"/>
  <c r="E872" i="7"/>
  <c r="E871" i="7"/>
  <c r="E870" i="7"/>
  <c r="E869" i="7"/>
  <c r="E868" i="7"/>
  <c r="E867" i="7"/>
  <c r="E866" i="7"/>
  <c r="E865" i="7"/>
  <c r="E864" i="7"/>
  <c r="E863" i="7"/>
  <c r="E862" i="7"/>
  <c r="E861" i="7"/>
  <c r="E860" i="7"/>
  <c r="E859" i="7"/>
  <c r="E858" i="7"/>
  <c r="E857" i="7"/>
  <c r="E856" i="7"/>
  <c r="E855" i="7"/>
  <c r="E854" i="7"/>
  <c r="E853" i="7"/>
  <c r="E852" i="7"/>
  <c r="E851" i="7"/>
  <c r="E850" i="7"/>
  <c r="E849" i="7"/>
  <c r="E848" i="7"/>
  <c r="E847" i="7"/>
  <c r="E846" i="7"/>
  <c r="E845" i="7"/>
  <c r="E844" i="7"/>
  <c r="E843" i="7"/>
  <c r="E842" i="7"/>
  <c r="E841" i="7"/>
  <c r="E840" i="7"/>
  <c r="E839" i="7"/>
  <c r="E838" i="7"/>
  <c r="E837" i="7"/>
  <c r="E836" i="7"/>
  <c r="E835" i="7"/>
  <c r="E834" i="7"/>
  <c r="E833" i="7"/>
  <c r="E832" i="7"/>
  <c r="E831" i="7"/>
  <c r="E830" i="7"/>
  <c r="E829" i="7"/>
  <c r="E828" i="7"/>
  <c r="E827" i="7"/>
  <c r="E826" i="7"/>
  <c r="E825" i="7"/>
  <c r="E824" i="7"/>
  <c r="E823" i="7"/>
  <c r="E822" i="7"/>
  <c r="E821" i="7"/>
  <c r="E820" i="7"/>
  <c r="E819" i="7"/>
  <c r="E818" i="7"/>
  <c r="E817" i="7"/>
  <c r="E816" i="7"/>
  <c r="E815" i="7"/>
  <c r="E814" i="7"/>
  <c r="E813" i="7"/>
  <c r="E812" i="7"/>
  <c r="E811" i="7"/>
  <c r="E810" i="7"/>
  <c r="E809" i="7"/>
  <c r="E808" i="7"/>
  <c r="E807" i="7"/>
  <c r="E806" i="7"/>
  <c r="E805" i="7"/>
  <c r="E804" i="7"/>
  <c r="E803" i="7"/>
  <c r="E802" i="7"/>
  <c r="E801" i="7"/>
  <c r="E800" i="7"/>
  <c r="E799" i="7"/>
  <c r="E798" i="7"/>
  <c r="E797" i="7"/>
  <c r="E796" i="7"/>
  <c r="E795" i="7"/>
  <c r="E794" i="7"/>
  <c r="E793" i="7"/>
  <c r="E792" i="7"/>
  <c r="E791" i="7"/>
  <c r="E790" i="7"/>
  <c r="E789" i="7"/>
  <c r="E788" i="7"/>
  <c r="E787" i="7"/>
  <c r="E786" i="7"/>
  <c r="E785" i="7"/>
  <c r="E784" i="7"/>
  <c r="E783" i="7"/>
  <c r="E782" i="7"/>
  <c r="E781" i="7"/>
  <c r="E780" i="7"/>
  <c r="E779" i="7"/>
  <c r="E778" i="7"/>
  <c r="E777" i="7"/>
  <c r="E776" i="7"/>
  <c r="E775" i="7"/>
  <c r="E774" i="7"/>
  <c r="E773" i="7"/>
  <c r="E772" i="7"/>
  <c r="E771" i="7"/>
  <c r="E770" i="7"/>
  <c r="E769" i="7"/>
  <c r="E768" i="7"/>
  <c r="E767" i="7"/>
  <c r="E766" i="7"/>
  <c r="E765" i="7"/>
  <c r="E764" i="7"/>
  <c r="E763" i="7"/>
  <c r="E762" i="7"/>
  <c r="E761" i="7"/>
  <c r="E760" i="7"/>
  <c r="E759" i="7"/>
  <c r="E758" i="7"/>
  <c r="E757" i="7"/>
  <c r="E756" i="7"/>
  <c r="E755" i="7"/>
  <c r="E754" i="7"/>
  <c r="E753" i="7"/>
  <c r="E752" i="7"/>
  <c r="E751" i="7"/>
  <c r="E750" i="7"/>
  <c r="E749" i="7"/>
  <c r="E748" i="7"/>
  <c r="E747" i="7"/>
  <c r="E746" i="7"/>
  <c r="E745" i="7"/>
  <c r="E744" i="7"/>
  <c r="E743" i="7"/>
  <c r="E742" i="7"/>
  <c r="E741" i="7"/>
  <c r="E740" i="7"/>
  <c r="E739" i="7"/>
  <c r="E738" i="7"/>
  <c r="E737" i="7"/>
  <c r="E736" i="7"/>
  <c r="E735" i="7"/>
  <c r="E734" i="7"/>
  <c r="E733" i="7"/>
  <c r="E732" i="7"/>
  <c r="E731" i="7"/>
  <c r="E730" i="7"/>
  <c r="E729" i="7"/>
  <c r="E728" i="7"/>
  <c r="E727" i="7"/>
  <c r="E726" i="7"/>
  <c r="E725" i="7"/>
  <c r="E724" i="7"/>
  <c r="E723" i="7"/>
  <c r="E722" i="7"/>
  <c r="E721" i="7"/>
  <c r="E720" i="7"/>
  <c r="E719" i="7"/>
  <c r="E718" i="7"/>
  <c r="E717" i="7"/>
  <c r="E716" i="7"/>
  <c r="E715" i="7"/>
  <c r="E714" i="7"/>
  <c r="E713" i="7"/>
  <c r="E712" i="7"/>
  <c r="E711" i="7"/>
  <c r="E710" i="7"/>
  <c r="E709" i="7"/>
  <c r="E708" i="7"/>
  <c r="E707" i="7"/>
  <c r="E706" i="7"/>
  <c r="E705" i="7"/>
  <c r="E704" i="7"/>
  <c r="E703" i="7"/>
  <c r="E702" i="7"/>
  <c r="E701" i="7"/>
  <c r="E700" i="7"/>
  <c r="E699" i="7"/>
  <c r="E698" i="7"/>
  <c r="E697" i="7"/>
  <c r="E696" i="7"/>
  <c r="E695" i="7"/>
  <c r="E694" i="7"/>
  <c r="E693" i="7"/>
  <c r="E692" i="7"/>
  <c r="E691" i="7"/>
  <c r="E690" i="7"/>
  <c r="E689" i="7"/>
  <c r="E688" i="7"/>
  <c r="E687" i="7"/>
  <c r="E686" i="7"/>
  <c r="E685" i="7"/>
  <c r="E684" i="7"/>
  <c r="E683" i="7"/>
  <c r="E682" i="7"/>
  <c r="E681" i="7"/>
  <c r="E680" i="7"/>
  <c r="E679" i="7"/>
  <c r="E678" i="7"/>
  <c r="E677" i="7"/>
  <c r="E676" i="7"/>
  <c r="E675" i="7"/>
  <c r="E674" i="7"/>
  <c r="E673" i="7"/>
  <c r="E672" i="7"/>
  <c r="E671" i="7"/>
  <c r="E670" i="7"/>
  <c r="E669" i="7"/>
  <c r="E668" i="7"/>
  <c r="E667" i="7"/>
  <c r="E666" i="7"/>
  <c r="E665" i="7"/>
  <c r="E664" i="7"/>
  <c r="E663" i="7"/>
  <c r="E662" i="7"/>
  <c r="E661" i="7"/>
  <c r="E660" i="7"/>
  <c r="E659" i="7"/>
  <c r="E658" i="7"/>
  <c r="E657" i="7"/>
  <c r="E656" i="7"/>
  <c r="E655" i="7"/>
  <c r="E654" i="7"/>
  <c r="E653" i="7"/>
  <c r="E652" i="7"/>
  <c r="E651" i="7"/>
  <c r="E650" i="7"/>
  <c r="E649" i="7"/>
  <c r="E648" i="7"/>
  <c r="E647" i="7"/>
  <c r="E646" i="7"/>
  <c r="E645" i="7"/>
  <c r="E644" i="7"/>
  <c r="E643" i="7"/>
  <c r="E642" i="7"/>
  <c r="E641" i="7"/>
  <c r="E640" i="7"/>
  <c r="E639" i="7"/>
  <c r="E638" i="7"/>
  <c r="E637" i="7"/>
  <c r="E636" i="7"/>
  <c r="E635" i="7"/>
  <c r="E634" i="7"/>
  <c r="E633" i="7"/>
  <c r="E632" i="7"/>
  <c r="E631" i="7"/>
  <c r="E630" i="7"/>
  <c r="E629" i="7"/>
  <c r="E628" i="7"/>
  <c r="E627" i="7"/>
  <c r="E626" i="7"/>
  <c r="E625" i="7"/>
  <c r="E624" i="7"/>
  <c r="E623" i="7"/>
  <c r="E622" i="7"/>
  <c r="E621" i="7"/>
  <c r="E620" i="7"/>
  <c r="E619" i="7"/>
  <c r="E618" i="7"/>
  <c r="E617" i="7"/>
  <c r="E616" i="7"/>
  <c r="E615" i="7"/>
  <c r="E614" i="7"/>
  <c r="E613" i="7"/>
  <c r="E612" i="7"/>
  <c r="E611" i="7"/>
  <c r="E610" i="7"/>
  <c r="E609" i="7"/>
  <c r="E608" i="7"/>
  <c r="E607" i="7"/>
  <c r="E606" i="7"/>
  <c r="E605" i="7"/>
  <c r="E604" i="7"/>
  <c r="E603" i="7"/>
  <c r="E602" i="7"/>
  <c r="E601" i="7"/>
  <c r="E600" i="7"/>
  <c r="E599" i="7"/>
  <c r="E598" i="7"/>
  <c r="E597" i="7"/>
  <c r="E596" i="7"/>
  <c r="E595" i="7"/>
  <c r="E594" i="7"/>
  <c r="E593" i="7"/>
  <c r="E592" i="7"/>
  <c r="E591" i="7"/>
  <c r="E590" i="7"/>
  <c r="E589" i="7"/>
  <c r="E588" i="7"/>
  <c r="E587" i="7"/>
  <c r="E586" i="7"/>
  <c r="E585" i="7"/>
  <c r="E584" i="7"/>
  <c r="E583" i="7"/>
  <c r="E582" i="7"/>
  <c r="E581" i="7"/>
  <c r="E580" i="7"/>
  <c r="E579" i="7"/>
  <c r="E578" i="7"/>
  <c r="E577" i="7"/>
  <c r="E576" i="7"/>
  <c r="E575" i="7"/>
  <c r="E574" i="7"/>
  <c r="E573" i="7"/>
  <c r="E572" i="7"/>
  <c r="E571" i="7"/>
  <c r="E570" i="7"/>
  <c r="E569" i="7"/>
  <c r="E568" i="7"/>
  <c r="E567" i="7"/>
  <c r="E566" i="7"/>
  <c r="E565" i="7"/>
  <c r="E564" i="7"/>
  <c r="E563" i="7"/>
  <c r="E562" i="7"/>
  <c r="E561" i="7"/>
  <c r="E560" i="7"/>
  <c r="E559" i="7"/>
  <c r="E558" i="7"/>
  <c r="E557" i="7"/>
  <c r="E556" i="7"/>
  <c r="E555" i="7"/>
  <c r="E554" i="7"/>
  <c r="E553" i="7"/>
  <c r="E552" i="7"/>
  <c r="E551" i="7"/>
  <c r="E550" i="7"/>
  <c r="E549" i="7"/>
  <c r="E548" i="7"/>
  <c r="E547" i="7"/>
  <c r="E546" i="7"/>
  <c r="E545" i="7"/>
  <c r="E544" i="7"/>
  <c r="E543" i="7"/>
  <c r="E542" i="7"/>
  <c r="E541" i="7"/>
  <c r="E540" i="7"/>
  <c r="E539" i="7"/>
  <c r="E538" i="7"/>
  <c r="E537" i="7"/>
  <c r="E536" i="7"/>
  <c r="E535" i="7"/>
  <c r="E534" i="7"/>
  <c r="E533" i="7"/>
  <c r="E532" i="7"/>
  <c r="E531" i="7"/>
  <c r="E530" i="7"/>
  <c r="E529" i="7"/>
  <c r="E528" i="7"/>
  <c r="E527" i="7"/>
  <c r="E526" i="7"/>
  <c r="E525" i="7"/>
  <c r="E524" i="7"/>
  <c r="E523" i="7"/>
  <c r="E522" i="7"/>
  <c r="E521" i="7"/>
  <c r="E520" i="7"/>
  <c r="E519" i="7"/>
  <c r="E518" i="7"/>
  <c r="E517" i="7"/>
  <c r="E516" i="7"/>
  <c r="E515" i="7"/>
  <c r="E514" i="7"/>
  <c r="E513" i="7"/>
  <c r="E512" i="7"/>
  <c r="E511" i="7"/>
  <c r="E510" i="7"/>
  <c r="E509" i="7"/>
  <c r="E508" i="7"/>
  <c r="E507" i="7"/>
  <c r="E506" i="7"/>
  <c r="E505" i="7"/>
  <c r="E504" i="7"/>
  <c r="E503" i="7"/>
  <c r="E502" i="7"/>
  <c r="E501" i="7"/>
  <c r="E500" i="7"/>
  <c r="E499" i="7"/>
  <c r="E498" i="7"/>
  <c r="E497" i="7"/>
  <c r="E496" i="7"/>
  <c r="E495" i="7"/>
  <c r="E494" i="7"/>
  <c r="E493" i="7"/>
  <c r="E492" i="7"/>
  <c r="E491" i="7"/>
  <c r="E490" i="7"/>
  <c r="E489" i="7"/>
  <c r="E488" i="7"/>
  <c r="E487" i="7"/>
  <c r="E486" i="7"/>
  <c r="E485" i="7"/>
  <c r="E484" i="7"/>
  <c r="E483" i="7"/>
  <c r="E482" i="7"/>
  <c r="E481" i="7"/>
  <c r="E480" i="7"/>
  <c r="E479" i="7"/>
  <c r="E478" i="7"/>
  <c r="E477" i="7"/>
  <c r="E476" i="7"/>
  <c r="E475" i="7"/>
  <c r="E474" i="7"/>
  <c r="E473" i="7"/>
  <c r="E472" i="7"/>
  <c r="E471" i="7"/>
  <c r="E470" i="7"/>
  <c r="E469" i="7"/>
  <c r="E468" i="7"/>
  <c r="E467" i="7"/>
  <c r="E466" i="7"/>
  <c r="E465" i="7"/>
  <c r="E464" i="7"/>
  <c r="E463" i="7"/>
  <c r="E462" i="7"/>
  <c r="E461" i="7"/>
  <c r="E460" i="7"/>
  <c r="E459" i="7"/>
  <c r="E458" i="7"/>
  <c r="E457" i="7"/>
  <c r="E456" i="7"/>
  <c r="E455" i="7"/>
  <c r="E454" i="7"/>
  <c r="E453" i="7"/>
  <c r="E452" i="7"/>
  <c r="E451" i="7"/>
  <c r="E450" i="7"/>
  <c r="E449" i="7"/>
  <c r="E448" i="7"/>
  <c r="E447" i="7"/>
  <c r="E446" i="7"/>
  <c r="E445" i="7"/>
  <c r="E444" i="7"/>
  <c r="E443" i="7"/>
  <c r="E442" i="7"/>
  <c r="E441" i="7"/>
  <c r="E440" i="7"/>
  <c r="E439" i="7"/>
  <c r="E438" i="7"/>
  <c r="E437" i="7"/>
  <c r="E436" i="7"/>
  <c r="E435" i="7"/>
  <c r="E434" i="7"/>
  <c r="E433" i="7"/>
  <c r="E432" i="7"/>
  <c r="E431" i="7"/>
  <c r="E430" i="7"/>
  <c r="E429" i="7"/>
  <c r="E428" i="7"/>
  <c r="E427" i="7"/>
  <c r="E426" i="7"/>
  <c r="E425" i="7"/>
  <c r="E424" i="7"/>
  <c r="E423" i="7"/>
  <c r="E422" i="7"/>
  <c r="E421" i="7"/>
  <c r="E420" i="7"/>
  <c r="E419" i="7"/>
  <c r="E418" i="7"/>
  <c r="E417" i="7"/>
  <c r="E416" i="7"/>
  <c r="E415" i="7"/>
  <c r="E414" i="7"/>
  <c r="E413" i="7"/>
  <c r="E412" i="7"/>
  <c r="E411" i="7"/>
  <c r="E410" i="7"/>
  <c r="E409" i="7"/>
  <c r="E408" i="7"/>
  <c r="E407" i="7"/>
  <c r="E406" i="7"/>
  <c r="E405" i="7"/>
  <c r="E404" i="7"/>
  <c r="E403" i="7"/>
  <c r="E402" i="7"/>
  <c r="E401" i="7"/>
  <c r="E400" i="7"/>
  <c r="E399" i="7"/>
  <c r="E398" i="7"/>
  <c r="E397" i="7"/>
  <c r="E396" i="7"/>
  <c r="E395" i="7"/>
  <c r="E394" i="7"/>
  <c r="E393" i="7"/>
  <c r="E392" i="7"/>
  <c r="E391" i="7"/>
  <c r="E390" i="7"/>
  <c r="E389" i="7"/>
  <c r="E388" i="7"/>
  <c r="E387" i="7"/>
  <c r="E386" i="7"/>
  <c r="E385" i="7"/>
  <c r="E384" i="7"/>
  <c r="E383" i="7"/>
  <c r="E382" i="7"/>
  <c r="E381" i="7"/>
  <c r="E380" i="7"/>
  <c r="E379" i="7"/>
  <c r="E378" i="7"/>
  <c r="E377" i="7"/>
  <c r="E376" i="7"/>
  <c r="E375" i="7"/>
  <c r="E374" i="7"/>
  <c r="E373" i="7"/>
  <c r="E372" i="7"/>
  <c r="E371" i="7"/>
  <c r="E370" i="7"/>
  <c r="E369" i="7"/>
  <c r="E368" i="7"/>
  <c r="E367" i="7"/>
  <c r="E366" i="7"/>
  <c r="E365" i="7"/>
  <c r="E364" i="7"/>
  <c r="E363" i="7"/>
  <c r="E362" i="7"/>
  <c r="E361" i="7"/>
  <c r="E360" i="7"/>
  <c r="E359" i="7"/>
  <c r="E358" i="7"/>
  <c r="E357" i="7"/>
  <c r="E356" i="7"/>
  <c r="E355" i="7"/>
  <c r="E354" i="7"/>
  <c r="E353" i="7"/>
  <c r="E352" i="7"/>
  <c r="E351" i="7"/>
  <c r="E350" i="7"/>
  <c r="E349" i="7"/>
  <c r="E348" i="7"/>
  <c r="E347" i="7"/>
  <c r="E346" i="7"/>
  <c r="E345" i="7"/>
  <c r="E344" i="7"/>
  <c r="E343" i="7"/>
  <c r="E342" i="7"/>
  <c r="E341" i="7"/>
  <c r="E340" i="7"/>
  <c r="E339" i="7"/>
  <c r="E338" i="7"/>
  <c r="E337" i="7"/>
  <c r="E336" i="7"/>
  <c r="E335" i="7"/>
  <c r="E334" i="7"/>
  <c r="E333" i="7"/>
  <c r="E332" i="7"/>
  <c r="E331" i="7"/>
  <c r="E330" i="7"/>
  <c r="E329" i="7"/>
  <c r="E328" i="7"/>
  <c r="E327" i="7"/>
  <c r="E326" i="7"/>
  <c r="E325" i="7"/>
  <c r="E324" i="7"/>
  <c r="E323" i="7"/>
  <c r="E322" i="7"/>
  <c r="E321" i="7"/>
  <c r="E320" i="7"/>
  <c r="E319" i="7"/>
  <c r="E318" i="7"/>
  <c r="E317" i="7"/>
  <c r="E316" i="7"/>
  <c r="E315" i="7"/>
  <c r="E314" i="7"/>
  <c r="E313" i="7"/>
  <c r="E312" i="7"/>
  <c r="E311" i="7"/>
  <c r="E310" i="7"/>
  <c r="E309" i="7"/>
  <c r="E308" i="7"/>
  <c r="E307" i="7"/>
  <c r="E306" i="7"/>
  <c r="E305" i="7"/>
  <c r="E304" i="7"/>
  <c r="E303" i="7"/>
  <c r="E302" i="7"/>
  <c r="E301" i="7"/>
  <c r="E300" i="7"/>
  <c r="E299" i="7"/>
  <c r="E298" i="7"/>
  <c r="E297" i="7"/>
  <c r="E296" i="7"/>
  <c r="E295" i="7"/>
  <c r="E294" i="7"/>
  <c r="E293" i="7"/>
  <c r="E292" i="7"/>
  <c r="E291" i="7"/>
  <c r="E290" i="7"/>
  <c r="E289" i="7"/>
  <c r="E288" i="7"/>
  <c r="E287" i="7"/>
  <c r="E286" i="7"/>
  <c r="E285" i="7"/>
  <c r="E284" i="7"/>
  <c r="E283" i="7"/>
  <c r="E282" i="7"/>
  <c r="E281" i="7"/>
  <c r="E280" i="7"/>
  <c r="E279" i="7"/>
  <c r="E278" i="7"/>
  <c r="E277" i="7"/>
  <c r="E276" i="7"/>
  <c r="E275" i="7"/>
  <c r="E274" i="7"/>
  <c r="E273" i="7"/>
  <c r="E272" i="7"/>
  <c r="E271" i="7"/>
  <c r="E270" i="7"/>
  <c r="E269" i="7"/>
  <c r="E268" i="7"/>
  <c r="E267" i="7"/>
  <c r="E266" i="7"/>
  <c r="E265" i="7"/>
  <c r="E264" i="7"/>
  <c r="E263" i="7"/>
  <c r="E262" i="7"/>
  <c r="E261" i="7"/>
  <c r="E260" i="7"/>
  <c r="E259" i="7"/>
  <c r="E258" i="7"/>
  <c r="E257" i="7"/>
  <c r="E256" i="7"/>
  <c r="E255" i="7"/>
  <c r="E254" i="7"/>
  <c r="E253" i="7"/>
  <c r="E252" i="7"/>
  <c r="E251" i="7"/>
  <c r="E250" i="7"/>
  <c r="E249" i="7"/>
  <c r="E248" i="7"/>
  <c r="E247" i="7"/>
  <c r="E246" i="7"/>
  <c r="E245" i="7"/>
  <c r="E244" i="7"/>
  <c r="E243" i="7"/>
  <c r="E242" i="7"/>
  <c r="E241" i="7"/>
  <c r="E240" i="7"/>
  <c r="E239" i="7"/>
  <c r="E238" i="7"/>
  <c r="E237" i="7"/>
  <c r="E236" i="7"/>
  <c r="E235" i="7"/>
  <c r="E234" i="7"/>
  <c r="E233" i="7"/>
  <c r="E232" i="7"/>
  <c r="E231" i="7"/>
  <c r="E230" i="7"/>
  <c r="E229" i="7"/>
  <c r="E228" i="7"/>
  <c r="E227" i="7"/>
  <c r="E226" i="7"/>
  <c r="E225" i="7"/>
  <c r="E224" i="7"/>
  <c r="E223" i="7"/>
  <c r="E222" i="7"/>
  <c r="E221" i="7"/>
  <c r="E220" i="7"/>
  <c r="E219" i="7"/>
  <c r="E218" i="7"/>
  <c r="E217" i="7"/>
  <c r="E216" i="7"/>
  <c r="E215" i="7"/>
  <c r="E214" i="7"/>
  <c r="E213" i="7"/>
  <c r="E212" i="7"/>
  <c r="E211" i="7"/>
  <c r="E210" i="7"/>
  <c r="E209" i="7"/>
  <c r="E208" i="7"/>
  <c r="E207" i="7"/>
  <c r="E206" i="7"/>
  <c r="E205" i="7"/>
  <c r="E204" i="7"/>
  <c r="E203" i="7"/>
  <c r="E202" i="7"/>
  <c r="E201" i="7"/>
  <c r="E200" i="7"/>
  <c r="E199" i="7"/>
  <c r="E198" i="7"/>
  <c r="E197" i="7"/>
  <c r="E196" i="7"/>
  <c r="E195" i="7"/>
  <c r="E194" i="7"/>
  <c r="E193" i="7"/>
  <c r="E192" i="7"/>
  <c r="E191" i="7"/>
  <c r="E190" i="7"/>
  <c r="E189" i="7"/>
  <c r="E188" i="7"/>
  <c r="E187" i="7"/>
  <c r="E186" i="7"/>
  <c r="E185" i="7"/>
  <c r="E184" i="7"/>
  <c r="E183" i="7"/>
  <c r="E182" i="7"/>
  <c r="E181" i="7"/>
  <c r="E180" i="7"/>
  <c r="E179" i="7"/>
  <c r="E178" i="7"/>
  <c r="E177" i="7"/>
  <c r="E176" i="7"/>
  <c r="E175" i="7"/>
  <c r="E174" i="7"/>
  <c r="E173" i="7"/>
  <c r="E172" i="7"/>
  <c r="E171" i="7"/>
  <c r="E170" i="7"/>
  <c r="E169" i="7"/>
  <c r="E168" i="7"/>
  <c r="E167" i="7"/>
  <c r="E166" i="7"/>
  <c r="E165" i="7"/>
  <c r="E164" i="7"/>
  <c r="E163" i="7"/>
  <c r="E162" i="7"/>
  <c r="E161" i="7"/>
  <c r="E160" i="7"/>
  <c r="E159" i="7"/>
  <c r="E158" i="7"/>
  <c r="E157" i="7"/>
  <c r="E156" i="7"/>
  <c r="E155" i="7"/>
  <c r="E154" i="7"/>
  <c r="E153" i="7"/>
  <c r="E152" i="7"/>
  <c r="E151" i="7"/>
  <c r="E150" i="7"/>
  <c r="E149" i="7"/>
  <c r="E148" i="7"/>
  <c r="E147" i="7"/>
  <c r="E146" i="7"/>
  <c r="E145" i="7"/>
  <c r="E144" i="7"/>
  <c r="E143" i="7"/>
  <c r="E142" i="7"/>
  <c r="E141" i="7"/>
  <c r="E140" i="7"/>
  <c r="E139" i="7"/>
  <c r="E138" i="7"/>
  <c r="E137" i="7"/>
  <c r="E136" i="7"/>
  <c r="E135" i="7"/>
  <c r="E134" i="7"/>
  <c r="E133" i="7"/>
  <c r="E132" i="7"/>
  <c r="E131" i="7"/>
  <c r="E130" i="7"/>
  <c r="E129" i="7"/>
  <c r="E128" i="7"/>
  <c r="E127" i="7"/>
  <c r="E126" i="7"/>
  <c r="E125" i="7"/>
  <c r="E124" i="7"/>
  <c r="E123" i="7"/>
  <c r="E122" i="7"/>
  <c r="E121" i="7"/>
  <c r="E120" i="7"/>
  <c r="E119" i="7"/>
  <c r="E118" i="7"/>
  <c r="E117" i="7"/>
  <c r="E116" i="7"/>
  <c r="E115" i="7"/>
  <c r="E114" i="7"/>
  <c r="E113" i="7"/>
  <c r="E112" i="7"/>
  <c r="E111" i="7"/>
  <c r="E110" i="7"/>
  <c r="E109" i="7"/>
  <c r="E108" i="7"/>
  <c r="E107" i="7"/>
  <c r="E106" i="7"/>
  <c r="E105" i="7"/>
  <c r="E104" i="7"/>
  <c r="E103" i="7"/>
  <c r="E102" i="7"/>
  <c r="E101" i="7"/>
  <c r="E100" i="7"/>
  <c r="E99" i="7"/>
  <c r="E98" i="7"/>
  <c r="E97" i="7"/>
  <c r="E96" i="7"/>
  <c r="E95" i="7"/>
  <c r="E94" i="7"/>
  <c r="E93" i="7"/>
  <c r="E92" i="7"/>
  <c r="E91" i="7"/>
  <c r="E90" i="7"/>
  <c r="E89" i="7"/>
  <c r="E88" i="7"/>
  <c r="E87" i="7"/>
  <c r="E86" i="7"/>
  <c r="E85" i="7"/>
  <c r="E84" i="7"/>
  <c r="E83" i="7"/>
  <c r="E82" i="7"/>
  <c r="E81" i="7"/>
  <c r="E80" i="7"/>
  <c r="E79" i="7"/>
  <c r="E78" i="7"/>
  <c r="E77" i="7"/>
  <c r="E76" i="7"/>
  <c r="E75" i="7"/>
  <c r="E74" i="7"/>
  <c r="E73" i="7"/>
  <c r="E72" i="7"/>
  <c r="E71" i="7"/>
  <c r="E70" i="7"/>
  <c r="E69" i="7"/>
  <c r="E68" i="7"/>
  <c r="E67" i="7"/>
  <c r="E66" i="7"/>
  <c r="E65" i="7"/>
  <c r="E64" i="7"/>
  <c r="E63" i="7"/>
  <c r="E62" i="7"/>
  <c r="E61" i="7"/>
  <c r="E60" i="7"/>
  <c r="E59" i="7"/>
  <c r="E58" i="7"/>
  <c r="E57" i="7"/>
  <c r="E56" i="7"/>
  <c r="E55" i="7"/>
  <c r="E54" i="7"/>
  <c r="E53" i="7"/>
  <c r="E52" i="7"/>
  <c r="E51" i="7"/>
  <c r="E50" i="7"/>
  <c r="E49" i="7"/>
  <c r="E48" i="7"/>
  <c r="E47" i="7"/>
  <c r="E46" i="7"/>
  <c r="E45" i="7"/>
  <c r="E44" i="7"/>
  <c r="E43" i="7"/>
  <c r="E42" i="7"/>
  <c r="E41" i="7"/>
  <c r="E40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26" i="7"/>
  <c r="E25" i="7"/>
  <c r="E24" i="7"/>
  <c r="E23" i="7"/>
  <c r="E22" i="7"/>
  <c r="E21" i="7"/>
  <c r="E20" i="7"/>
  <c r="E19" i="7"/>
  <c r="E18" i="7"/>
  <c r="E17" i="7"/>
  <c r="E16" i="7"/>
  <c r="E15" i="7"/>
  <c r="E14" i="7"/>
  <c r="N13" i="7"/>
  <c r="O13" i="7" s="1"/>
  <c r="P13" i="7" s="1"/>
  <c r="P12" i="7" s="1"/>
  <c r="P11" i="7" s="1"/>
  <c r="E13" i="7"/>
  <c r="O12" i="7"/>
  <c r="N12" i="7"/>
  <c r="E12" i="7"/>
  <c r="N11" i="7"/>
  <c r="O11" i="7" s="1"/>
  <c r="E11" i="7"/>
  <c r="E10" i="7"/>
  <c r="O9" i="7"/>
  <c r="P9" i="7" s="1"/>
  <c r="N9" i="7"/>
  <c r="E9" i="7"/>
  <c r="N8" i="7"/>
  <c r="O8" i="7" s="1"/>
  <c r="E8" i="7"/>
  <c r="N7" i="7"/>
  <c r="O7" i="7" s="1"/>
  <c r="E7" i="7"/>
  <c r="E6" i="7"/>
  <c r="E5" i="7"/>
  <c r="E4" i="7"/>
  <c r="E3" i="7"/>
  <c r="E2" i="7"/>
  <c r="M13" i="6"/>
  <c r="N13" i="6" s="1"/>
  <c r="O13" i="6" s="1"/>
  <c r="M12" i="6"/>
  <c r="N12" i="6" s="1"/>
  <c r="M11" i="6"/>
  <c r="N11" i="6" s="1"/>
  <c r="M10" i="6"/>
  <c r="N10" i="6" s="1"/>
  <c r="M8" i="6"/>
  <c r="N8" i="6" s="1"/>
  <c r="O8" i="6" s="1"/>
  <c r="M7" i="6"/>
  <c r="N7" i="6" s="1"/>
  <c r="M6" i="6"/>
  <c r="N6" i="6" s="1"/>
  <c r="M5" i="6"/>
  <c r="N5" i="6" s="1"/>
  <c r="O12" i="6" l="1"/>
  <c r="O11" i="6" s="1"/>
  <c r="O10" i="6" s="1"/>
  <c r="O7" i="6"/>
  <c r="O6" i="6" s="1"/>
  <c r="O5" i="6" s="1"/>
  <c r="Q10" i="10"/>
  <c r="Q9" i="10" s="1"/>
  <c r="P8" i="7"/>
  <c r="P7" i="7" s="1"/>
</calcChain>
</file>

<file path=xl/sharedStrings.xml><?xml version="1.0" encoding="utf-8"?>
<sst xmlns="http://schemas.openxmlformats.org/spreadsheetml/2006/main" count="16621" uniqueCount="2996">
  <si>
    <t>country</t>
  </si>
  <si>
    <t>LocationName</t>
  </si>
  <si>
    <t>MAPLOCCODE</t>
  </si>
  <si>
    <t>feature</t>
  </si>
  <si>
    <t>reason</t>
  </si>
  <si>
    <t>Bulgaria</t>
  </si>
  <si>
    <t>Kyustendil</t>
  </si>
  <si>
    <t>BG415</t>
  </si>
  <si>
    <t>Leishmania/iasis reported and no vector evidence</t>
  </si>
  <si>
    <t>surveyed and no vectors found so far</t>
  </si>
  <si>
    <t>Pazardzhik</t>
  </si>
  <si>
    <t>BG423</t>
  </si>
  <si>
    <t>Plovdiv</t>
  </si>
  <si>
    <t>BG421</t>
  </si>
  <si>
    <t>Shumen</t>
  </si>
  <si>
    <t>BG333</t>
  </si>
  <si>
    <t>Sofia (Stolitsa)</t>
  </si>
  <si>
    <t>BG411</t>
  </si>
  <si>
    <t>Targovishte</t>
  </si>
  <si>
    <t>BG334</t>
  </si>
  <si>
    <t>France</t>
  </si>
  <si>
    <t>Drôme</t>
  </si>
  <si>
    <t>FRK23</t>
  </si>
  <si>
    <t>Haute-Savoie</t>
  </si>
  <si>
    <t>FRK28</t>
  </si>
  <si>
    <t>Haute-Vienne</t>
  </si>
  <si>
    <t>FRI23</t>
  </si>
  <si>
    <t>Indre-et-Loire</t>
  </si>
  <si>
    <t>FRB04</t>
  </si>
  <si>
    <t>Greece</t>
  </si>
  <si>
    <t>Evrytania</t>
  </si>
  <si>
    <t>EL643</t>
  </si>
  <si>
    <t>Florina</t>
  </si>
  <si>
    <t>EL533</t>
  </si>
  <si>
    <t>Korinthia</t>
  </si>
  <si>
    <t>EL652</t>
  </si>
  <si>
    <t>Pella</t>
  </si>
  <si>
    <t>EL524</t>
  </si>
  <si>
    <t>Voreios Tomeas Athinon</t>
  </si>
  <si>
    <t>EL301</t>
  </si>
  <si>
    <t>Hungary</t>
  </si>
  <si>
    <t>Tolna</t>
  </si>
  <si>
    <t>HU233</t>
  </si>
  <si>
    <t>Italy</t>
  </si>
  <si>
    <t>Alessandria</t>
  </si>
  <si>
    <t>ITC18</t>
  </si>
  <si>
    <t>Ascoli Piceno</t>
  </si>
  <si>
    <t>ITI34</t>
  </si>
  <si>
    <t>Asti</t>
  </si>
  <si>
    <t>ITC17</t>
  </si>
  <si>
    <t>Barletta-Andria-Trani</t>
  </si>
  <si>
    <t>ITF48</t>
  </si>
  <si>
    <t>Belluno</t>
  </si>
  <si>
    <t>ITH33</t>
  </si>
  <si>
    <t>Bergamo</t>
  </si>
  <si>
    <t>ITC46</t>
  </si>
  <si>
    <t>Brescia</t>
  </si>
  <si>
    <t>ITC47</t>
  </si>
  <si>
    <t>Catanzaro</t>
  </si>
  <si>
    <t>ITF63</t>
  </si>
  <si>
    <t>Como</t>
  </si>
  <si>
    <t>ITC42</t>
  </si>
  <si>
    <t>Cremona</t>
  </si>
  <si>
    <t>ITC4A</t>
  </si>
  <si>
    <t>Crotone</t>
  </si>
  <si>
    <t>ITF62</t>
  </si>
  <si>
    <t>Cuneo</t>
  </si>
  <si>
    <t>ITC16</t>
  </si>
  <si>
    <t>Fermo</t>
  </si>
  <si>
    <t>ITI35</t>
  </si>
  <si>
    <t>Ferrara</t>
  </si>
  <si>
    <t>ITH56</t>
  </si>
  <si>
    <t>Gorizia</t>
  </si>
  <si>
    <t>ITH43</t>
  </si>
  <si>
    <t>Lecco</t>
  </si>
  <si>
    <t>ITC43</t>
  </si>
  <si>
    <t>Lodi</t>
  </si>
  <si>
    <t>ITC49</t>
  </si>
  <si>
    <t>Mantova</t>
  </si>
  <si>
    <t>ITC4B</t>
  </si>
  <si>
    <t>Massa-Carrara</t>
  </si>
  <si>
    <t>ITI11</t>
  </si>
  <si>
    <t>Matera</t>
  </si>
  <si>
    <t>ITF52</t>
  </si>
  <si>
    <t>Milano</t>
  </si>
  <si>
    <t>ITC4C</t>
  </si>
  <si>
    <t>Monza e della Brianza</t>
  </si>
  <si>
    <t>ITC4D</t>
  </si>
  <si>
    <t>Novara</t>
  </si>
  <si>
    <t>ITC15</t>
  </si>
  <si>
    <t>Olbia-Tempio</t>
  </si>
  <si>
    <t>ITG29</t>
  </si>
  <si>
    <t>Pistoia</t>
  </si>
  <si>
    <t>ITI13</t>
  </si>
  <si>
    <t>Pordenone</t>
  </si>
  <si>
    <t>ITH41</t>
  </si>
  <si>
    <t>Potenza</t>
  </si>
  <si>
    <t>ITF51</t>
  </si>
  <si>
    <t>Prato</t>
  </si>
  <si>
    <t>ITI15</t>
  </si>
  <si>
    <t>Rovigo</t>
  </si>
  <si>
    <t>ITH37</t>
  </si>
  <si>
    <t>Sondrio</t>
  </si>
  <si>
    <t>ITC44</t>
  </si>
  <si>
    <t>Taranto</t>
  </si>
  <si>
    <t>ITF43</t>
  </si>
  <si>
    <t>Trieste</t>
  </si>
  <si>
    <t>ITH44</t>
  </si>
  <si>
    <t>Varese</t>
  </si>
  <si>
    <t>ITC41</t>
  </si>
  <si>
    <t>Venezia</t>
  </si>
  <si>
    <t>ITH35</t>
  </si>
  <si>
    <t>Verbano-Cusio-Ossola</t>
  </si>
  <si>
    <t>ITC14</t>
  </si>
  <si>
    <t>Vercelli</t>
  </si>
  <si>
    <t>ITC12</t>
  </si>
  <si>
    <t>Vibo Valentia</t>
  </si>
  <si>
    <t>ITF64</t>
  </si>
  <si>
    <t>Vicenza</t>
  </si>
  <si>
    <t>ITH32</t>
  </si>
  <si>
    <t>Montenegro</t>
  </si>
  <si>
    <t>Bar</t>
  </si>
  <si>
    <t>MEG125351</t>
  </si>
  <si>
    <t>Berane</t>
  </si>
  <si>
    <t>MEG125352</t>
  </si>
  <si>
    <t>Herceg Novi</t>
  </si>
  <si>
    <t>MEG125357</t>
  </si>
  <si>
    <t>Kotor</t>
  </si>
  <si>
    <t>MEG125359</t>
  </si>
  <si>
    <t>Rozaj</t>
  </si>
  <si>
    <t>MEG125366</t>
  </si>
  <si>
    <t>Ulcinj</t>
  </si>
  <si>
    <t>MEG125369</t>
  </si>
  <si>
    <t>Portugal</t>
  </si>
  <si>
    <t>Area Metropolitana do Porto</t>
  </si>
  <si>
    <t>PT11A</t>
  </si>
  <si>
    <t>Alto Alentejo</t>
  </si>
  <si>
    <t>PT186</t>
  </si>
  <si>
    <t>Alto Minho</t>
  </si>
  <si>
    <t>PT111</t>
  </si>
  <si>
    <t>no surveillance so far</t>
  </si>
  <si>
    <t>Beira Baixa</t>
  </si>
  <si>
    <t>PT16H</t>
  </si>
  <si>
    <t>Beiras e Serra da Estrela</t>
  </si>
  <si>
    <t>PT16J</t>
  </si>
  <si>
    <t>Cávado</t>
  </si>
  <si>
    <t>PT112</t>
  </si>
  <si>
    <t>Douro</t>
  </si>
  <si>
    <t>PT11D</t>
  </si>
  <si>
    <t>Médio Tejo</t>
  </si>
  <si>
    <t>PT16I</t>
  </si>
  <si>
    <t>Regiao de Leiria</t>
  </si>
  <si>
    <t>PT16F</t>
  </si>
  <si>
    <t>Terras de Trás-os-Montes</t>
  </si>
  <si>
    <t>PT11E</t>
  </si>
  <si>
    <t>Viseu Dao Lafoes</t>
  </si>
  <si>
    <t>PT16G</t>
  </si>
  <si>
    <t>Rusia</t>
  </si>
  <si>
    <t>Dagestan Rep.</t>
  </si>
  <si>
    <t>RUG12503</t>
  </si>
  <si>
    <t>Serbia</t>
  </si>
  <si>
    <t>Branicevski</t>
  </si>
  <si>
    <t>RSG125372</t>
  </si>
  <si>
    <t>Jablanicki</t>
  </si>
  <si>
    <t>RSG125374</t>
  </si>
  <si>
    <t>Moravicki</t>
  </si>
  <si>
    <t>RSG125382</t>
  </si>
  <si>
    <t>Pirotski</t>
  </si>
  <si>
    <t>RSG125386</t>
  </si>
  <si>
    <t>Podunavski</t>
  </si>
  <si>
    <t>RSG125387</t>
  </si>
  <si>
    <t>Pomoravski</t>
  </si>
  <si>
    <t>RSG125388</t>
  </si>
  <si>
    <t>Rasinski</t>
  </si>
  <si>
    <t>RSG125390</t>
  </si>
  <si>
    <t>Sumadijski</t>
  </si>
  <si>
    <t>RSG125396</t>
  </si>
  <si>
    <t>Toplicki</t>
  </si>
  <si>
    <t>RSG125397</t>
  </si>
  <si>
    <t>Zajecarski</t>
  </si>
  <si>
    <t>RSG125398</t>
  </si>
  <si>
    <t>Slovenia</t>
  </si>
  <si>
    <t>Podravska</t>
  </si>
  <si>
    <t>SI032</t>
  </si>
  <si>
    <t>Spain</t>
  </si>
  <si>
    <t>Ávila</t>
  </si>
  <si>
    <t>ES411</t>
  </si>
  <si>
    <t>A Coruña</t>
  </si>
  <si>
    <t>ES111</t>
  </si>
  <si>
    <t>Asturias</t>
  </si>
  <si>
    <t>ES120</t>
  </si>
  <si>
    <t>Bizkaia</t>
  </si>
  <si>
    <t>ES213</t>
  </si>
  <si>
    <t>Cantabria</t>
  </si>
  <si>
    <t>ES130</t>
  </si>
  <si>
    <t>Ceuta</t>
  </si>
  <si>
    <t>ES630</t>
  </si>
  <si>
    <t>Gipuzkoa</t>
  </si>
  <si>
    <t>ES212</t>
  </si>
  <si>
    <t>León</t>
  </si>
  <si>
    <t>ES413</t>
  </si>
  <si>
    <t>Lugo</t>
  </si>
  <si>
    <t>ES112</t>
  </si>
  <si>
    <t>Mallorca</t>
  </si>
  <si>
    <t>ES532</t>
  </si>
  <si>
    <t>Melilla</t>
  </si>
  <si>
    <t>ES640</t>
  </si>
  <si>
    <t>Menorca</t>
  </si>
  <si>
    <t>ES533</t>
  </si>
  <si>
    <t>Navarra</t>
  </si>
  <si>
    <t>ES220</t>
  </si>
  <si>
    <t>Palencia</t>
  </si>
  <si>
    <t>ES414</t>
  </si>
  <si>
    <t>Pontevedra</t>
  </si>
  <si>
    <t>ES114</t>
  </si>
  <si>
    <t>Algeria</t>
  </si>
  <si>
    <t>Adrar</t>
  </si>
  <si>
    <t>DZG1341</t>
  </si>
  <si>
    <t>Ain-Defla</t>
  </si>
  <si>
    <t>DZG1342</t>
  </si>
  <si>
    <t>Ain-Temouchent</t>
  </si>
  <si>
    <t>DZG1343</t>
  </si>
  <si>
    <t>Alger</t>
  </si>
  <si>
    <t>DZG1344</t>
  </si>
  <si>
    <t>Bejaia</t>
  </si>
  <si>
    <t>DZG1348</t>
  </si>
  <si>
    <t>Blida</t>
  </si>
  <si>
    <t>DZG1350</t>
  </si>
  <si>
    <t>Bordj Bou Arrer</t>
  </si>
  <si>
    <t>DZG1351</t>
  </si>
  <si>
    <t>Bouira</t>
  </si>
  <si>
    <t>DZG1352</t>
  </si>
  <si>
    <t>Boumerdes</t>
  </si>
  <si>
    <t>DZG1353</t>
  </si>
  <si>
    <t>Chlef</t>
  </si>
  <si>
    <t>DZG1354</t>
  </si>
  <si>
    <t>El Oued</t>
  </si>
  <si>
    <t>DZG1358</t>
  </si>
  <si>
    <t>El-Tarf</t>
  </si>
  <si>
    <t>DZG1359</t>
  </si>
  <si>
    <t>Ghardaia</t>
  </si>
  <si>
    <t>DZG1360</t>
  </si>
  <si>
    <t>Guelma</t>
  </si>
  <si>
    <t>DZG1361</t>
  </si>
  <si>
    <t>Jijel</t>
  </si>
  <si>
    <t>DZG1363</t>
  </si>
  <si>
    <t>Khenchela</t>
  </si>
  <si>
    <t>DZG1364</t>
  </si>
  <si>
    <t>Laghouat</t>
  </si>
  <si>
    <t>DZG1365</t>
  </si>
  <si>
    <t>Mascara</t>
  </si>
  <si>
    <t>DZG1366</t>
  </si>
  <si>
    <t>Medea</t>
  </si>
  <si>
    <t>DZG1367</t>
  </si>
  <si>
    <t>Mila</t>
  </si>
  <si>
    <t>DZG1368</t>
  </si>
  <si>
    <t>Oran</t>
  </si>
  <si>
    <t>DZG1372</t>
  </si>
  <si>
    <t>Relizane</t>
  </si>
  <si>
    <t>DZG1375</t>
  </si>
  <si>
    <t>Saida</t>
  </si>
  <si>
    <t>DZG1376</t>
  </si>
  <si>
    <t>Skikda</t>
  </si>
  <si>
    <t>DZG1379</t>
  </si>
  <si>
    <t>Souk-Ahras</t>
  </si>
  <si>
    <t>DZG1380</t>
  </si>
  <si>
    <t>Tamanrasset</t>
  </si>
  <si>
    <t>DZG1381</t>
  </si>
  <si>
    <t>Tiaret</t>
  </si>
  <si>
    <t>DZG1384</t>
  </si>
  <si>
    <t>Tindouf</t>
  </si>
  <si>
    <t>DZG1383</t>
  </si>
  <si>
    <t>Tissemsilt</t>
  </si>
  <si>
    <t>DZG1386</t>
  </si>
  <si>
    <t>Tlemcen</t>
  </si>
  <si>
    <t>DZG1388</t>
  </si>
  <si>
    <t>Israel</t>
  </si>
  <si>
    <t>Central District</t>
  </si>
  <si>
    <t>ILG11610</t>
  </si>
  <si>
    <t>Tel Aviv</t>
  </si>
  <si>
    <t>ILG11615</t>
  </si>
  <si>
    <t>Jordan</t>
  </si>
  <si>
    <t>Jarash</t>
  </si>
  <si>
    <t>JOG11708</t>
  </si>
  <si>
    <t>Karak</t>
  </si>
  <si>
    <t>JOG11704</t>
  </si>
  <si>
    <t>Sama Al-Serhan</t>
  </si>
  <si>
    <t>JOG11711</t>
  </si>
  <si>
    <t>Theeban</t>
  </si>
  <si>
    <t>JOG11710</t>
  </si>
  <si>
    <t>Lebanon</t>
  </si>
  <si>
    <t>Beirut</t>
  </si>
  <si>
    <t>LBG11798</t>
  </si>
  <si>
    <t>Hermel</t>
  </si>
  <si>
    <t>LBG11797</t>
  </si>
  <si>
    <t>Sour</t>
  </si>
  <si>
    <t>LBG11800</t>
  </si>
  <si>
    <t>Libya</t>
  </si>
  <si>
    <t>Al Aziziyah</t>
  </si>
  <si>
    <t>LYG11830</t>
  </si>
  <si>
    <t>Al Jabal Al Akhdar</t>
  </si>
  <si>
    <t>LYG11832</t>
  </si>
  <si>
    <t>Al Khoms</t>
  </si>
  <si>
    <t>LYG11834</t>
  </si>
  <si>
    <t>Awbari (ubari)</t>
  </si>
  <si>
    <t>LYG11837</t>
  </si>
  <si>
    <t>Darnah</t>
  </si>
  <si>
    <t>LYG11840</t>
  </si>
  <si>
    <t>Nuqat Al Khams</t>
  </si>
  <si>
    <t>LYG11845</t>
  </si>
  <si>
    <t>Surt (sirte)</t>
  </si>
  <si>
    <t>LYG11848</t>
  </si>
  <si>
    <t>Tarhunah</t>
  </si>
  <si>
    <t>LYG11849</t>
  </si>
  <si>
    <t>Tripoli (tarabulus)</t>
  </si>
  <si>
    <t>LYG11850</t>
  </si>
  <si>
    <t>Morocco</t>
  </si>
  <si>
    <t>Ben Slimane</t>
  </si>
  <si>
    <t>MAG2147339</t>
  </si>
  <si>
    <t>Fahs Anjra</t>
  </si>
  <si>
    <t>MAG2147361</t>
  </si>
  <si>
    <t>Figuig</t>
  </si>
  <si>
    <t>MAG221818</t>
  </si>
  <si>
    <t>Inezgane-Ait Melloul</t>
  </si>
  <si>
    <t>MAG2147358</t>
  </si>
  <si>
    <t>Jerada</t>
  </si>
  <si>
    <t>MAG2147353</t>
  </si>
  <si>
    <t>Larache</t>
  </si>
  <si>
    <t>MAG221811</t>
  </si>
  <si>
    <t>Oujda Angad</t>
  </si>
  <si>
    <t>MAG2147354</t>
  </si>
  <si>
    <t>Skhirate-Témara</t>
  </si>
  <si>
    <t>MAG2147355</t>
  </si>
  <si>
    <t>Tanger-Assilah</t>
  </si>
  <si>
    <t>MAG2147362</t>
  </si>
  <si>
    <t>Tan-tan</t>
  </si>
  <si>
    <t>MAG221825</t>
  </si>
  <si>
    <t>Tiznit</t>
  </si>
  <si>
    <t>MAG221828</t>
  </si>
  <si>
    <t>Armenia</t>
  </si>
  <si>
    <t>Abovjan (Kotashkent)</t>
  </si>
  <si>
    <t>AMG1457</t>
  </si>
  <si>
    <t>Masis</t>
  </si>
  <si>
    <t>AMG1454</t>
  </si>
  <si>
    <t>Azerbaijan</t>
  </si>
  <si>
    <t>Absheron</t>
  </si>
  <si>
    <t>AZG1147297</t>
  </si>
  <si>
    <t>Aghdam</t>
  </si>
  <si>
    <t>AZG1147306</t>
  </si>
  <si>
    <t>Gabala</t>
  </si>
  <si>
    <t>AZG1147305</t>
  </si>
  <si>
    <t>Gobustan</t>
  </si>
  <si>
    <t>AZG1147299</t>
  </si>
  <si>
    <t>Goychay</t>
  </si>
  <si>
    <t>AZG1147298</t>
  </si>
  <si>
    <t>Jalilabad</t>
  </si>
  <si>
    <t>AZG1147303</t>
  </si>
  <si>
    <t>Khachmaz</t>
  </si>
  <si>
    <t>AZG1147301</t>
  </si>
  <si>
    <t>Shahbuz</t>
  </si>
  <si>
    <t>AZG1147304</t>
  </si>
  <si>
    <t>Tovuz</t>
  </si>
  <si>
    <t>AZG1147300</t>
  </si>
  <si>
    <t>Zangilan</t>
  </si>
  <si>
    <t>AZG1147302</t>
  </si>
  <si>
    <t>Georgia</t>
  </si>
  <si>
    <t>Chouakhevi</t>
  </si>
  <si>
    <t>GEG11297</t>
  </si>
  <si>
    <t>Lantchkhuti</t>
  </si>
  <si>
    <t>GEG11298</t>
  </si>
  <si>
    <t>Ninotsminda</t>
  </si>
  <si>
    <t>GEG11305</t>
  </si>
  <si>
    <t>Otchamtchire</t>
  </si>
  <si>
    <t>GEG11296</t>
  </si>
  <si>
    <t>Poti</t>
  </si>
  <si>
    <t>GEG11304</t>
  </si>
  <si>
    <t>Terdjola</t>
  </si>
  <si>
    <t>GEG11299</t>
  </si>
  <si>
    <t>Turkey</t>
  </si>
  <si>
    <t>Istanbul</t>
  </si>
  <si>
    <t>TR100</t>
  </si>
  <si>
    <t>Sirnak</t>
  </si>
  <si>
    <t>TRC33</t>
  </si>
  <si>
    <t>Artvin</t>
  </si>
  <si>
    <t>TR905</t>
  </si>
  <si>
    <t>Batman</t>
  </si>
  <si>
    <t>TRC32</t>
  </si>
  <si>
    <t>Bingol</t>
  </si>
  <si>
    <t>TRB13</t>
  </si>
  <si>
    <t>Bitlis</t>
  </si>
  <si>
    <t>TRB23</t>
  </si>
  <si>
    <t>Elazig</t>
  </si>
  <si>
    <t>TRB12</t>
  </si>
  <si>
    <t>Kirikkale</t>
  </si>
  <si>
    <t>TR711</t>
  </si>
  <si>
    <t>Kirklareli</t>
  </si>
  <si>
    <t>TR213</t>
  </si>
  <si>
    <t>Kocaeli</t>
  </si>
  <si>
    <t>TR421</t>
  </si>
  <si>
    <t>Mus</t>
  </si>
  <si>
    <t>TRB22</t>
  </si>
  <si>
    <t>Nevsehir</t>
  </si>
  <si>
    <t>TR714</t>
  </si>
  <si>
    <t>Sakarya</t>
  </si>
  <si>
    <t>TR422</t>
  </si>
  <si>
    <t>Samsun</t>
  </si>
  <si>
    <t>TR831</t>
  </si>
  <si>
    <t>Sinop</t>
  </si>
  <si>
    <t>TR823</t>
  </si>
  <si>
    <t>Tekirdag</t>
  </si>
  <si>
    <t>TR211</t>
  </si>
  <si>
    <t>Zonguldak</t>
  </si>
  <si>
    <t>TR811</t>
  </si>
  <si>
    <t>Austria</t>
  </si>
  <si>
    <t>Graz</t>
  </si>
  <si>
    <t>AT22</t>
  </si>
  <si>
    <t>no leishmania evidence and vectors reported</t>
  </si>
  <si>
    <t>Nordburgenland</t>
  </si>
  <si>
    <t>AT11</t>
  </si>
  <si>
    <t>Oberkärnten</t>
  </si>
  <si>
    <t>AT21</t>
  </si>
  <si>
    <t>Wien</t>
  </si>
  <si>
    <t>AT13</t>
  </si>
  <si>
    <t>Belgium</t>
  </si>
  <si>
    <t>Arr. Neufch├óteau</t>
  </si>
  <si>
    <t>BE34</t>
  </si>
  <si>
    <t>Bosnia_Herzegovina</t>
  </si>
  <si>
    <t>Teslic</t>
  </si>
  <si>
    <t>BAG1653</t>
  </si>
  <si>
    <t>Razgrad</t>
  </si>
  <si>
    <t>BG324</t>
  </si>
  <si>
    <t>Silistra</t>
  </si>
  <si>
    <t>BG325</t>
  </si>
  <si>
    <t>Croatia</t>
  </si>
  <si>
    <t>Bjelovarsko-bilogorska županija</t>
  </si>
  <si>
    <t>HR047</t>
  </si>
  <si>
    <t>Karlovačka županija</t>
  </si>
  <si>
    <t>HR04D</t>
  </si>
  <si>
    <t>Ličko-senjska županija</t>
  </si>
  <si>
    <t>HR032</t>
  </si>
  <si>
    <t>Medjimurska Zupanija</t>
  </si>
  <si>
    <t>HR046</t>
  </si>
  <si>
    <t>Osječko-baranjska županija</t>
  </si>
  <si>
    <t>HR04B</t>
  </si>
  <si>
    <t>Primorsko-goranska županija</t>
  </si>
  <si>
    <t>HR031</t>
  </si>
  <si>
    <t>Sisačko-moslavačka županija</t>
  </si>
  <si>
    <t>HR04E</t>
  </si>
  <si>
    <t>Zagrebačka županija</t>
  </si>
  <si>
    <t>HR042</t>
  </si>
  <si>
    <t>Aisne</t>
  </si>
  <si>
    <t>FRE21</t>
  </si>
  <si>
    <t>Allier</t>
  </si>
  <si>
    <t>FRK11</t>
  </si>
  <si>
    <t>Aube</t>
  </si>
  <si>
    <t>FRF22</t>
  </si>
  <si>
    <t>Bas-Rhin</t>
  </si>
  <si>
    <t>FRF11</t>
  </si>
  <si>
    <t>Calvados</t>
  </si>
  <si>
    <t>FRD11</t>
  </si>
  <si>
    <t>Charente</t>
  </si>
  <si>
    <t>FRI31</t>
  </si>
  <si>
    <t>Charente-Maritime</t>
  </si>
  <si>
    <t>FRI32</t>
  </si>
  <si>
    <t>Correze</t>
  </si>
  <si>
    <t>FRI21</t>
  </si>
  <si>
    <t>Cote dÓr</t>
  </si>
  <si>
    <t>FRC11</t>
  </si>
  <si>
    <t>Essonne</t>
  </si>
  <si>
    <t>FR104</t>
  </si>
  <si>
    <t>Eure</t>
  </si>
  <si>
    <t>FRD21</t>
  </si>
  <si>
    <t>Gers</t>
  </si>
  <si>
    <t>FRJ24</t>
  </si>
  <si>
    <t>Gironde</t>
  </si>
  <si>
    <t>FRI12</t>
  </si>
  <si>
    <t>Haute-Marne</t>
  </si>
  <si>
    <t>FRF24</t>
  </si>
  <si>
    <t>Hautes-Alpes</t>
  </si>
  <si>
    <t>FRL02</t>
  </si>
  <si>
    <t>Hautes-Pyrénées</t>
  </si>
  <si>
    <t>FRJ26</t>
  </si>
  <si>
    <t>Hauts-de-Seine</t>
  </si>
  <si>
    <t>FR105</t>
  </si>
  <si>
    <t>Indre</t>
  </si>
  <si>
    <t>FRB03</t>
  </si>
  <si>
    <t>Isère</t>
  </si>
  <si>
    <t>FRK24</t>
  </si>
  <si>
    <t>Landes</t>
  </si>
  <si>
    <t>FRI13</t>
  </si>
  <si>
    <t>Loire</t>
  </si>
  <si>
    <t>FRK25</t>
  </si>
  <si>
    <t>Loiret</t>
  </si>
  <si>
    <t>FRB06</t>
  </si>
  <si>
    <t>Lot</t>
  </si>
  <si>
    <t>FRJ25</t>
  </si>
  <si>
    <t>Mayenne</t>
  </si>
  <si>
    <t>FRG03</t>
  </si>
  <si>
    <t>Oise</t>
  </si>
  <si>
    <t>FRE22</t>
  </si>
  <si>
    <t>Pyrénées-Atlantiques</t>
  </si>
  <si>
    <t>FRI15</t>
  </si>
  <si>
    <t>Saône-et-Loire</t>
  </si>
  <si>
    <t>FRC13</t>
  </si>
  <si>
    <t>Sarthe</t>
  </si>
  <si>
    <t>FRG04</t>
  </si>
  <si>
    <t>Seine-et-Marne</t>
  </si>
  <si>
    <t>FR102</t>
  </si>
  <si>
    <t>Seine-Saint-Denis</t>
  </si>
  <si>
    <t>FR106</t>
  </si>
  <si>
    <t>Tarn-et-Garonne</t>
  </si>
  <si>
    <t>FRJ28</t>
  </si>
  <si>
    <t>Val-de-Marne</t>
  </si>
  <si>
    <t>FR107</t>
  </si>
  <si>
    <t>Val-D'oise</t>
  </si>
  <si>
    <t>FR108</t>
  </si>
  <si>
    <t>Vienne</t>
  </si>
  <si>
    <t>FRI34</t>
  </si>
  <si>
    <t>Yvelines</t>
  </si>
  <si>
    <t>FR103</t>
  </si>
  <si>
    <t>Germany</t>
  </si>
  <si>
    <t>Alzey-Worms</t>
  </si>
  <si>
    <t>DEB3</t>
  </si>
  <si>
    <t>Neuwied</t>
  </si>
  <si>
    <t>DEB1</t>
  </si>
  <si>
    <t>Rhein-Neckar-Kreis</t>
  </si>
  <si>
    <t>DE12</t>
  </si>
  <si>
    <t>Waldshut</t>
  </si>
  <si>
    <t>DE13</t>
  </si>
  <si>
    <t>Baranya</t>
  </si>
  <si>
    <t>HU231</t>
  </si>
  <si>
    <t>Budapest</t>
  </si>
  <si>
    <t>HU110</t>
  </si>
  <si>
    <t>Csongrád</t>
  </si>
  <si>
    <t>HU333</t>
  </si>
  <si>
    <t>Fejér.</t>
  </si>
  <si>
    <t>HU211</t>
  </si>
  <si>
    <t>Komárom-Esztergom</t>
  </si>
  <si>
    <t>HU212</t>
  </si>
  <si>
    <t>Pest</t>
  </si>
  <si>
    <t>HU120</t>
  </si>
  <si>
    <t>Zala</t>
  </si>
  <si>
    <t>HU223</t>
  </si>
  <si>
    <t>Oristano</t>
  </si>
  <si>
    <t>ITG28</t>
  </si>
  <si>
    <t>Kosovo</t>
  </si>
  <si>
    <t>Kosovski</t>
  </si>
  <si>
    <t>XKG125378</t>
  </si>
  <si>
    <t>Kosovsko-pomoravski</t>
  </si>
  <si>
    <t>XKG125380</t>
  </si>
  <si>
    <t>Moldova</t>
  </si>
  <si>
    <t>Cahul</t>
  </si>
  <si>
    <t>MDG12063</t>
  </si>
  <si>
    <t>Chisinau</t>
  </si>
  <si>
    <t>MDG12064</t>
  </si>
  <si>
    <t>Comrat</t>
  </si>
  <si>
    <t>MDG12068</t>
  </si>
  <si>
    <t>Glodeni</t>
  </si>
  <si>
    <t>MDG12062</t>
  </si>
  <si>
    <t>Slobozia</t>
  </si>
  <si>
    <t>MDG12066</t>
  </si>
  <si>
    <t>Budva</t>
  </si>
  <si>
    <t>MEG125354</t>
  </si>
  <si>
    <t>Plav</t>
  </si>
  <si>
    <t>MEG125362</t>
  </si>
  <si>
    <t>North_Macedonia</t>
  </si>
  <si>
    <t>Istocen</t>
  </si>
  <si>
    <t>MK002</t>
  </si>
  <si>
    <t>Jugoistocen</t>
  </si>
  <si>
    <t>MK004</t>
  </si>
  <si>
    <t>Jugozapaden</t>
  </si>
  <si>
    <t>MK003</t>
  </si>
  <si>
    <t>Pelagoniski</t>
  </si>
  <si>
    <t>MK005</t>
  </si>
  <si>
    <t>Poloski</t>
  </si>
  <si>
    <t>MK006</t>
  </si>
  <si>
    <t>Severoistocen</t>
  </si>
  <si>
    <t>MK007</t>
  </si>
  <si>
    <t>Vardarski</t>
  </si>
  <si>
    <t>MK001</t>
  </si>
  <si>
    <t>Alentejo Litoral</t>
  </si>
  <si>
    <t>PT181</t>
  </si>
  <si>
    <t>Região Autónoma da Madeira</t>
  </si>
  <si>
    <t>PT300</t>
  </si>
  <si>
    <t>Romania</t>
  </si>
  <si>
    <t>Bacau</t>
  </si>
  <si>
    <t>RO211</t>
  </si>
  <si>
    <t>Bihor</t>
  </si>
  <si>
    <t>RO111</t>
  </si>
  <si>
    <t>Botoşani.</t>
  </si>
  <si>
    <t>RO212</t>
  </si>
  <si>
    <t>București</t>
  </si>
  <si>
    <t>RO321</t>
  </si>
  <si>
    <t>Calarasi</t>
  </si>
  <si>
    <t>RO312</t>
  </si>
  <si>
    <t>Caraș-Severin</t>
  </si>
  <si>
    <t>RO422</t>
  </si>
  <si>
    <t>Constanta</t>
  </si>
  <si>
    <t>RO223</t>
  </si>
  <si>
    <t>Giurgiu</t>
  </si>
  <si>
    <t>RO314</t>
  </si>
  <si>
    <t>Hunedoara</t>
  </si>
  <si>
    <t>RO423</t>
  </si>
  <si>
    <t>Ialomita</t>
  </si>
  <si>
    <t>RO315</t>
  </si>
  <si>
    <t>Iași</t>
  </si>
  <si>
    <t>RO213</t>
  </si>
  <si>
    <t>Maramures</t>
  </si>
  <si>
    <t>RO114</t>
  </si>
  <si>
    <t>Mehedinți</t>
  </si>
  <si>
    <t>RO413</t>
  </si>
  <si>
    <t>Mureș</t>
  </si>
  <si>
    <t>RO125</t>
  </si>
  <si>
    <t>Olt</t>
  </si>
  <si>
    <t>RO414</t>
  </si>
  <si>
    <t>Sălaj</t>
  </si>
  <si>
    <t>RO116</t>
  </si>
  <si>
    <t>Satu Mare</t>
  </si>
  <si>
    <t>RO115</t>
  </si>
  <si>
    <t>Teleorman</t>
  </si>
  <si>
    <t>RO317</t>
  </si>
  <si>
    <t>Timiș</t>
  </si>
  <si>
    <t>RO424</t>
  </si>
  <si>
    <t>Tulcea</t>
  </si>
  <si>
    <t>RO225</t>
  </si>
  <si>
    <t>Vaslui</t>
  </si>
  <si>
    <t>RO216</t>
  </si>
  <si>
    <t>Borski</t>
  </si>
  <si>
    <t>RSG125371</t>
  </si>
  <si>
    <t>Juzno-banatski</t>
  </si>
  <si>
    <t>RSG125376</t>
  </si>
  <si>
    <t>Macvanski</t>
  </si>
  <si>
    <t>RSG125381</t>
  </si>
  <si>
    <t>Pcinjski</t>
  </si>
  <si>
    <t>RSG125384</t>
  </si>
  <si>
    <t>Severno-banatski</t>
  </si>
  <si>
    <t>RSG125393</t>
  </si>
  <si>
    <t>Srednje-banatski</t>
  </si>
  <si>
    <t>RSG125394</t>
  </si>
  <si>
    <t>Sremski</t>
  </si>
  <si>
    <t>RSG125395</t>
  </si>
  <si>
    <t>Zapadno-backi</t>
  </si>
  <si>
    <t>RSG125399</t>
  </si>
  <si>
    <t>Zlatiborski</t>
  </si>
  <si>
    <t>RSG125400</t>
  </si>
  <si>
    <t>Slovakia</t>
  </si>
  <si>
    <t>Bratislavský kraj</t>
  </si>
  <si>
    <t>SK010</t>
  </si>
  <si>
    <t>Obalno-kraška</t>
  </si>
  <si>
    <t>SI044</t>
  </si>
  <si>
    <t>La Palma</t>
  </si>
  <si>
    <t>ES707</t>
  </si>
  <si>
    <t>Switzerland</t>
  </si>
  <si>
    <t>St. Gallen</t>
  </si>
  <si>
    <t>CH05</t>
  </si>
  <si>
    <t>Ticino</t>
  </si>
  <si>
    <t>CH07</t>
  </si>
  <si>
    <t>Vaud</t>
  </si>
  <si>
    <t>CH01</t>
  </si>
  <si>
    <t>Ukraine</t>
  </si>
  <si>
    <t>Odes'ka</t>
  </si>
  <si>
    <t>UAG13163</t>
  </si>
  <si>
    <t>Egypt</t>
  </si>
  <si>
    <t>Al Farafra Oasis</t>
  </si>
  <si>
    <t>EGG161528</t>
  </si>
  <si>
    <t>Al-Ganayin</t>
  </si>
  <si>
    <t>EGG161535</t>
  </si>
  <si>
    <t>Kum Umbu</t>
  </si>
  <si>
    <t>EGG161512</t>
  </si>
  <si>
    <t>Qurin</t>
  </si>
  <si>
    <t>EGG161533</t>
  </si>
  <si>
    <t>Ras Sidr</t>
  </si>
  <si>
    <t>EGG161534</t>
  </si>
  <si>
    <t>Chouf</t>
  </si>
  <si>
    <t>LBG11801</t>
  </si>
  <si>
    <t>Al Fatah</t>
  </si>
  <si>
    <t>LYG11831</t>
  </si>
  <si>
    <t>Al Jufrah</t>
  </si>
  <si>
    <t>LYG11833</t>
  </si>
  <si>
    <t>Banghazi</t>
  </si>
  <si>
    <t>LYG11839</t>
  </si>
  <si>
    <t>Tubruq (tobruk)</t>
  </si>
  <si>
    <t>LYG11851</t>
  </si>
  <si>
    <t>Palestine</t>
  </si>
  <si>
    <t>Jenin</t>
  </si>
  <si>
    <t>PS</t>
  </si>
  <si>
    <t>Syria</t>
  </si>
  <si>
    <t>Afrin</t>
  </si>
  <si>
    <t>SYG12834</t>
  </si>
  <si>
    <t>Harim</t>
  </si>
  <si>
    <t>SYG12843</t>
  </si>
  <si>
    <t>Tunisia</t>
  </si>
  <si>
    <t>Mahdia</t>
  </si>
  <si>
    <t>TNG13004</t>
  </si>
  <si>
    <t>Sfax</t>
  </si>
  <si>
    <t>TNG13009</t>
  </si>
  <si>
    <t>Achtarak</t>
  </si>
  <si>
    <t>AMG1453</t>
  </si>
  <si>
    <t>Azizbekov (Vayk)</t>
  </si>
  <si>
    <t>AMG1463</t>
  </si>
  <si>
    <t>Adiyaman</t>
  </si>
  <si>
    <t>TRC12</t>
  </si>
  <si>
    <t>Agri</t>
  </si>
  <si>
    <t>TRA21</t>
  </si>
  <si>
    <t>Çankiri</t>
  </si>
  <si>
    <t>TR822</t>
  </si>
  <si>
    <t>Erzincan</t>
  </si>
  <si>
    <t>TRA12</t>
  </si>
  <si>
    <t>Igdir</t>
  </si>
  <si>
    <t>TRA23</t>
  </si>
  <si>
    <t>Karaman</t>
  </si>
  <si>
    <t>TR522</t>
  </si>
  <si>
    <t>Rize</t>
  </si>
  <si>
    <t>TR904</t>
  </si>
  <si>
    <t>Usak</t>
  </si>
  <si>
    <t>TR334</t>
  </si>
  <si>
    <t>Yozgat</t>
  </si>
  <si>
    <t>TR723</t>
  </si>
  <si>
    <t>order</t>
  </si>
  <si>
    <t>NUM</t>
  </si>
  <si>
    <t>L.infantum+VL</t>
  </si>
  <si>
    <t>combination</t>
  </si>
  <si>
    <t>pvalue</t>
  </si>
  <si>
    <t>kappa_coef</t>
  </si>
  <si>
    <t>CI_inf</t>
  </si>
  <si>
    <t>CI_sup</t>
  </si>
  <si>
    <t>McFadden</t>
  </si>
  <si>
    <t>SEL</t>
  </si>
  <si>
    <t>McFaddenAdj</t>
  </si>
  <si>
    <t>DIFF</t>
  </si>
  <si>
    <t>GAIN</t>
  </si>
  <si>
    <t>OFTOTAL</t>
  </si>
  <si>
    <t>CoxSnell</t>
  </si>
  <si>
    <t>Nagelkerke</t>
  </si>
  <si>
    <t>AldrichNelson</t>
  </si>
  <si>
    <t>VeallZimmermann</t>
  </si>
  <si>
    <t>Efron</t>
  </si>
  <si>
    <t>McKelveyZavoina</t>
  </si>
  <si>
    <t>Tjur</t>
  </si>
  <si>
    <t>AIC</t>
  </si>
  <si>
    <t>BIC</t>
  </si>
  <si>
    <t>logLik</t>
  </si>
  <si>
    <t>logLik0</t>
  </si>
  <si>
    <t>G2</t>
  </si>
  <si>
    <t>L4</t>
  </si>
  <si>
    <t>F1_F2_F3_F4_F5_F6_F7_F8_F9_F10_F11</t>
  </si>
  <si>
    <t>F1_F2_F3_F4_F5_F6_F7_F9_F10_F11</t>
  </si>
  <si>
    <t>F1_F2_F3_F4_F5_F7_F9_F10_F11</t>
  </si>
  <si>
    <t>F1_F2_F3_F5_F7_F9_F10_F11</t>
  </si>
  <si>
    <t>F1_F2_F3_F5_F9_F10_F11</t>
  </si>
  <si>
    <t>F2_F3_F5_F9_F10_F11</t>
  </si>
  <si>
    <t>F2_F5_F9_F10_F11</t>
  </si>
  <si>
    <t>F1_F5_F9_F10_F11</t>
  </si>
  <si>
    <t>F1_F5_F10_F11</t>
  </si>
  <si>
    <t>F1_F10_F11</t>
  </si>
  <si>
    <t>F10_F11</t>
  </si>
  <si>
    <t>F10</t>
  </si>
  <si>
    <t>F1_F2_F3_F4_F5_F7_F8_F9_F10_F11</t>
  </si>
  <si>
    <t>F1_F2_F3_F5_F6_F7_F8_F9_F10_F11</t>
  </si>
  <si>
    <t>F1_F2_F3_F5_F6_F7_F9_F10_F11</t>
  </si>
  <si>
    <t>F1_F2_F3_F5_F7_F8_F9_F10_F11</t>
  </si>
  <si>
    <t>F1_F2_F3_F4_F5_F6_F8_F9_F10_F11</t>
  </si>
  <si>
    <t>F1_F2_F3_F4_F5_F6_F9_F10_F11</t>
  </si>
  <si>
    <t>F1_F2_F3_F4_F5_F8_F9_F10_F11</t>
  </si>
  <si>
    <t>F1_F2_F3_F4_F5_F9_F10_F11</t>
  </si>
  <si>
    <t>F2_F3_F4_F5_F6_F7_F8_F9_F10_F11</t>
  </si>
  <si>
    <t>F1_F3_F4_F5_F6_F7_F8_F9_F10_F11</t>
  </si>
  <si>
    <t>F1_F2_F3_F5_F6_F8_F9_F10_F11</t>
  </si>
  <si>
    <t>F2_F3_F5_F6_F7_F8_F9_F10_F11</t>
  </si>
  <si>
    <t>F1_F3_F4_F5_F6_F7_F9_F10_F11</t>
  </si>
  <si>
    <t>F2_F3_F4_F5_F6_F7_F9_F10_F11</t>
  </si>
  <si>
    <t>F1_F2_F3_F5_F6_F9_F10_F11</t>
  </si>
  <si>
    <t>F1_F2_F3_F4_F5_F6_F7_F8_F10_F11</t>
  </si>
  <si>
    <t>F2_F3_F4_F5_F7_F8_F9_F10_F11</t>
  </si>
  <si>
    <t>F1_F2_F4_F5_F6_F7_F8_F9_F10_F11</t>
  </si>
  <si>
    <t>F1_F2_F4_F5_F6_F7_F9_F10_F11</t>
  </si>
  <si>
    <t>F2_F3_F5_F6_F7_F9_F10_F11</t>
  </si>
  <si>
    <t>F1_F3_F4_F5_F7_F8_F9_F10_F11</t>
  </si>
  <si>
    <t>F1_F2_F3_F5_F8_F9_F10_F11</t>
  </si>
  <si>
    <t>F2_F3_F5_F7_F8_F9_F10_F11</t>
  </si>
  <si>
    <t>F2_F3_F4_F5_F7_F9_F10_F11</t>
  </si>
  <si>
    <t>F1_F2_F3_F4_F5_F7_F8_F10_F11</t>
  </si>
  <si>
    <t>F1_F2_F4_F5_F7_F8_F9_F10_F11</t>
  </si>
  <si>
    <t>F1_F2_F4_F5_F7_F9_F10_F11</t>
  </si>
  <si>
    <t>F1_F3_F4_F5_F7_F9_F10_F11</t>
  </si>
  <si>
    <t>F1_F2_F3_F5_F6_F7_F8_F10_F11</t>
  </si>
  <si>
    <t>F1_F3_F5_F6_F7_F8_F9_F10_F11</t>
  </si>
  <si>
    <t>F2_F3_F5_F7_F9_F10_F11</t>
  </si>
  <si>
    <t>F1_F3_F5_F6_F7_F9_F10_F11</t>
  </si>
  <si>
    <t>F1_F2_F5_F6_F7_F8_F9_F10_F11</t>
  </si>
  <si>
    <t>F1_F2_F5_F6_F7_F9_F10_F11</t>
  </si>
  <si>
    <t>F1_F2_F3_F5_F7_F8_F10_F11</t>
  </si>
  <si>
    <t>F1_F3_F5_F7_F8_F9_F10_F11</t>
  </si>
  <si>
    <t>F1_F2_F5_F7_F8_F9_F10_F11</t>
  </si>
  <si>
    <t>F1_F3_F5_F7_F9_F10_F11</t>
  </si>
  <si>
    <t>F1_F2_F5_F7_F9_F10_F11</t>
  </si>
  <si>
    <t>F2_F3_F4_F5_F6_F8_F9_F10_F11</t>
  </si>
  <si>
    <t>F1_F2_F3_F4_F5_F6_F7_F10_F11</t>
  </si>
  <si>
    <t>F2_F3_F4_F5_F6_F9_F10_F11</t>
  </si>
  <si>
    <t>F1_F3_F4_F5_F6_F8_F9_F10_F11</t>
  </si>
  <si>
    <t>F1_F2_F3_F5_F6_F7_F10_F11</t>
  </si>
  <si>
    <t>F1_F3_F4_F5_F6_F9_F10_F11</t>
  </si>
  <si>
    <t>F2_F3_F4_F5_F8_F9_F10_F11</t>
  </si>
  <si>
    <t>F2_F3_F5_F6_F8_F9_F10_F11</t>
  </si>
  <si>
    <t>F1_F2_F3_F4_F5_F7_F10_F11</t>
  </si>
  <si>
    <t>F2_F3_F5_F6_F9_F10_F11</t>
  </si>
  <si>
    <t>F1_F2_F3_F4_F6_F7_F8_F9_F10_F11</t>
  </si>
  <si>
    <t>F2_F3_F4_F5_F9_F10_F11</t>
  </si>
  <si>
    <t>F1_F2_F3_F4_F6_F7_F9_F10_F11</t>
  </si>
  <si>
    <t>F1_F2_F3_F6_F7_F8_F9_F10_F11</t>
  </si>
  <si>
    <t>F1_F2_F3_F6_F7_F9_F10_F11</t>
  </si>
  <si>
    <t>F1_F2_F3_F5_F7_F10_F11</t>
  </si>
  <si>
    <t>F1_F2_F4_F5_F6_F8_F9_F10_F11</t>
  </si>
  <si>
    <t>F1_F2_F4_F5_F6_F9_F10_F11</t>
  </si>
  <si>
    <t>F2_F3_F5_F8_F9_F10_F11</t>
  </si>
  <si>
    <t>F1_F3_F4_F5_F8_F9_F10_F11</t>
  </si>
  <si>
    <t>F1_F2_F4_F5_F6_F7_F8_F10_F11</t>
  </si>
  <si>
    <t>F1_F3_F4_F5_F6_F7_F8_F10_F11</t>
  </si>
  <si>
    <t>F1_F3_F4_F5_F9_F10_F11</t>
  </si>
  <si>
    <t>F1_F2_F3_F4_F5_F6_F8_F10_F11</t>
  </si>
  <si>
    <t>F1_F2_F3_F4_F7_F8_F9_F10_F11</t>
  </si>
  <si>
    <t>F1_F2_F3_F4_F7_F9_F10_F11</t>
  </si>
  <si>
    <t>F1_F2_F3_F7_F8_F9_F10_F11</t>
  </si>
  <si>
    <t>F1_F2_F3_F7_F9_F10_F11</t>
  </si>
  <si>
    <t>F1_F2_F4_F5_F8_F9_F10_F11</t>
  </si>
  <si>
    <t>F1_F2_F4_F5_F9_F10_F11</t>
  </si>
  <si>
    <t>F1_F3_F5_F6_F8_F9_F10_F11</t>
  </si>
  <si>
    <t>F1_F2_F4_F5_F7_F8_F10_F11</t>
  </si>
  <si>
    <t>F1_F2_F4_F5_F6_F7_F10_F11</t>
  </si>
  <si>
    <t>F1_F3_F5_F6_F9_F10_F11</t>
  </si>
  <si>
    <t>F1_F4_F5_F6_F7_F8_F9_F10_F11</t>
  </si>
  <si>
    <t>F1_F2_F3_F4_F5_F8_F10_F11</t>
  </si>
  <si>
    <t>F1_F4_F5_F6_F7_F9_F10_F11</t>
  </si>
  <si>
    <t>F1_F2_F5_F6_F7_F8_F10_F11</t>
  </si>
  <si>
    <t>F1_F3_F4_F5_F7_F8_F10_F11</t>
  </si>
  <si>
    <t>F1_F3_F5_F6_F7_F8_F10_F11</t>
  </si>
  <si>
    <t>F1_F2_F5_F6_F8_F9_F10_F11</t>
  </si>
  <si>
    <t>F1_F2_F3_F5_F6_F8_F10_F11</t>
  </si>
  <si>
    <t>F1_F2_F4_F5_F7_F10_F11</t>
  </si>
  <si>
    <t>F1_F2_F5_F6_F7_F10_F11</t>
  </si>
  <si>
    <t>F1_F2_F3_F4_F5_F6_F7_F8_F9_F10</t>
  </si>
  <si>
    <t>F1_F2_F5_F6_F9_F10_F11</t>
  </si>
  <si>
    <t>F2_F4_F5_F6_F7_F8_F9_F10_F11</t>
  </si>
  <si>
    <t>F2_F4_F5_F6_F7_F9_F10_F11</t>
  </si>
  <si>
    <t>F1_F2_F5_F7_F8_F10_F11</t>
  </si>
  <si>
    <t>F1_F3_F5_F8_F9_F10_F11</t>
  </si>
  <si>
    <t>F1_F3_F5_F9_F10_F11</t>
  </si>
  <si>
    <t>F1_F4_F5_F7_F8_F9_F10_F11</t>
  </si>
  <si>
    <t>F2_F3_F4_F5_F6_F7_F8_F10_F11</t>
  </si>
  <si>
    <t>F1_F4_F5_F7_F9_F10_F11</t>
  </si>
  <si>
    <t>F2_F5_F6_F7_F8_F9_F10_F11</t>
  </si>
  <si>
    <t>F1_F2_F5_F8_F9_F10_F11</t>
  </si>
  <si>
    <t>F1_F3_F5_F7_F8_F10_F11</t>
  </si>
  <si>
    <t>F2_F5_F6_F7_F9_F10_F11</t>
  </si>
  <si>
    <t>F1_F2_F3_F4_F5_F7_F8_F9_F10</t>
  </si>
  <si>
    <t>F2_F3_F5_F6_F7_F8_F10_F11</t>
  </si>
  <si>
    <t>F1_F2_F5_F7_F10_F11</t>
  </si>
  <si>
    <t>F1_F2_F3_F5_F8_F10_F11</t>
  </si>
  <si>
    <t>F1_F3_F4_F5_F6_F7_F10_F11</t>
  </si>
  <si>
    <t>F1_F5_F6_F7_F8_F9_F10_F11</t>
  </si>
  <si>
    <t>F1_F2_F4_F6_F7_F8_F9_F10_F11</t>
  </si>
  <si>
    <t>F1_F2_F6_F7_F8_F9_F10_F11</t>
  </si>
  <si>
    <t>F1_F2_F5_F9_F10_F11</t>
  </si>
  <si>
    <t>F2_F4_F5_F7_F8_F9_F10_F11</t>
  </si>
  <si>
    <t>F2_F4_F5_F7_F9_F10_F11</t>
  </si>
  <si>
    <t>F3_F4_F5_F6_F7_F8_F9_F10_F11</t>
  </si>
  <si>
    <t>F1_F5_F6_F7_F9_F10_F11</t>
  </si>
  <si>
    <t>F1_F2_F4_F6_F7_F9_F10_F11</t>
  </si>
  <si>
    <t>F1_F2_F6_F7_F9_F10_F11</t>
  </si>
  <si>
    <t>F1_F2_F3_F5_F6_F7_F8_F9_F10</t>
  </si>
  <si>
    <t>F1_F2_F3_F4_F5_F6_F10_F11</t>
  </si>
  <si>
    <t>F2_F3_F4_F5_F7_F8_F10_F11</t>
  </si>
  <si>
    <t>F2_F5_F7_F8_F9_F10_F11</t>
  </si>
  <si>
    <t>F3_F4_F5_F6_F7_F9_F10_F11</t>
  </si>
  <si>
    <t>F2_F5_F7_F9_F10_F11</t>
  </si>
  <si>
    <t>F3_F5_F6_F7_F8_F9_F10_F11</t>
  </si>
  <si>
    <t>F1_F3_F5_F6_F7_F10_F11</t>
  </si>
  <si>
    <t>F2_F3_F5_F7_F8_F10_F11</t>
  </si>
  <si>
    <t>F1_F2_F4_F7_F8_F9_F10_F11</t>
  </si>
  <si>
    <t>F1_F2_F7_F8_F9_F10_F11</t>
  </si>
  <si>
    <t>F1_F2_F4_F7_F9_F10_F11</t>
  </si>
  <si>
    <t>F1_F2_F7_F9_F10_F11</t>
  </si>
  <si>
    <t>F3_F5_F6_F7_F9_F10_F11</t>
  </si>
  <si>
    <t>F1_F2_F3_F5_F7_F8_F9_F10</t>
  </si>
  <si>
    <t>F1_F3_F4_F5_F7_F10_F11</t>
  </si>
  <si>
    <t>F1_F5_F7_F8_F9_F10_F11</t>
  </si>
  <si>
    <t>F1_F5_F7_F9_F10_F11</t>
  </si>
  <si>
    <t>F1_F2_F3_F5_F6_F10_F11</t>
  </si>
  <si>
    <t>F1_F2_F3_F4_F5_F10_F11</t>
  </si>
  <si>
    <t>F3_F4_F5_F7_F8_F9_F10_F11</t>
  </si>
  <si>
    <t>F2_F3_F4_F6_F7_F8_F9_F10_F11</t>
  </si>
  <si>
    <t>F2_F3_F4_F6_F7_F9_F10_F11</t>
  </si>
  <si>
    <t>F2_F3_F6_F7_F8_F9_F10_F11</t>
  </si>
  <si>
    <t>F3_F4_F5_F7_F9_F10_F11</t>
  </si>
  <si>
    <t>F1_F2_F3_F4_F6_F8_F9_F10_F11</t>
  </si>
  <si>
    <t>F1_F2_F3_F4_F6_F9_F10_F11</t>
  </si>
  <si>
    <t>F2_F3_F6_F7_F9_F10_F11</t>
  </si>
  <si>
    <t>F1_F3_F5_F7_F10_F11</t>
  </si>
  <si>
    <t>F1_F2_F3_F6_F8_F9_F10_F11</t>
  </si>
  <si>
    <t>F1_F2_F3_F6_F9_F10_F11</t>
  </si>
  <si>
    <t>F3_F5_F7_F8_F9_F10_F11</t>
  </si>
  <si>
    <t>F1_F3_F4_F5_F6_F8_F10_F11</t>
  </si>
  <si>
    <t>F1_F4_F5_F6_F7_F8_F10_F11</t>
  </si>
  <si>
    <t>F1_F2_F3_F5_F10_F11</t>
  </si>
  <si>
    <t>F2_F3_F4_F7_F8_F9_F10_F11</t>
  </si>
  <si>
    <t>F3_F5_F7_F9_F10_F11</t>
  </si>
  <si>
    <t>F2_F3_F4_F7_F9_F10_F11</t>
  </si>
  <si>
    <t>F1_F2_F4_F5_F6_F8_F10_F11</t>
  </si>
  <si>
    <t>F1_F4_F5_F6_F8_F9_F10_F11</t>
  </si>
  <si>
    <t>F2_F3_F7_F8_F9_F10_F11</t>
  </si>
  <si>
    <t>F2_F3_F7_F9_F10_F11</t>
  </si>
  <si>
    <t>F1_F2_F3_F4_F8_F9_F10_F11</t>
  </si>
  <si>
    <t>F1_F2_F3_F4_F9_F10_F11</t>
  </si>
  <si>
    <t>F1_F4_F5_F6_F7_F10_F11</t>
  </si>
  <si>
    <t>F1_F2_F3_F8_F9_F10_F11</t>
  </si>
  <si>
    <t>F1_F2_F3_F9_F10_F11</t>
  </si>
  <si>
    <t>F1_F4_F5_F6_F9_F10_F11</t>
  </si>
  <si>
    <t>F1_F2_F3_F4_F6_F7_F8_F10_F11</t>
  </si>
  <si>
    <t>F2_F4_F5_F6_F8_F9_F10_F11</t>
  </si>
  <si>
    <t>F2_F4_F5_F6_F9_F10_F11</t>
  </si>
  <si>
    <t>F1_F2_F3_F6_F7_F8_F10_F11</t>
  </si>
  <si>
    <t>F1_F2_F4_F5_F6_F10_F11</t>
  </si>
  <si>
    <t>F1_F3_F4_F6_F7_F8_F9_F10_F11</t>
  </si>
  <si>
    <t>F1_F3_F4_F6_F7_F9_F10_F11</t>
  </si>
  <si>
    <t>F1_F3_F6_F7_F8_F9_F10_F11</t>
  </si>
  <si>
    <t>F1_F3_F6_F7_F9_F10_F11</t>
  </si>
  <si>
    <t>F1_F2_F4_F5_F8_F10_F11</t>
  </si>
  <si>
    <t>F1_F2_F3_F4_F5_F6_F8_F9_F10</t>
  </si>
  <si>
    <t>F1_F3_F4_F5_F8_F10_F11</t>
  </si>
  <si>
    <t>F1_F4_F5_F7_F8_F10_F11</t>
  </si>
  <si>
    <t>F3_F4_F5_F6_F8_F9_F10_F11</t>
  </si>
  <si>
    <t>F1_F5_F6_F7_F8_F10_F11</t>
  </si>
  <si>
    <t>F1_F3_F5_F6_F8_F10_F11</t>
  </si>
  <si>
    <t>F2_F3_F4_F5_F6_F7_F10_F11</t>
  </si>
  <si>
    <t>F2_F3_F5_F6_F7_F10_F11</t>
  </si>
  <si>
    <t>F2_F5_F6_F8_F9_F10_F11</t>
  </si>
  <si>
    <t>F1_F2_F3_F4_F7_F8_F10_F11</t>
  </si>
  <si>
    <t>F1_F5_F6_F7_F10_F11</t>
  </si>
  <si>
    <t>F1_F4_F5_F8_F9_F10_F11</t>
  </si>
  <si>
    <t>F2_F4_F5_F8_F9_F10_F11</t>
  </si>
  <si>
    <t>F2_F3_F4_F5_F6_F8_F10_F11</t>
  </si>
  <si>
    <t>F3_F4_F5_F6_F9_F10_F11</t>
  </si>
  <si>
    <t>F2_F5_F6_F9_F10_F11</t>
  </si>
  <si>
    <t>F1_F2_F3_F7_F8_F10_F11</t>
  </si>
  <si>
    <t>F1_F2_F5_F6_F8_F10_F11</t>
  </si>
  <si>
    <t>F1_F4_F5_F7_F10_F11</t>
  </si>
  <si>
    <t>F2_F4_F5_F9_F10_F11</t>
  </si>
  <si>
    <t>F1_F2_F4_F5_F10_F11</t>
  </si>
  <si>
    <t>F1_F4_F5_F9_F10_F11</t>
  </si>
  <si>
    <t>F1_F2_F3_F4_F5_F8_F9_F10</t>
  </si>
  <si>
    <t>F1_F2_F5_F6_F10_F11</t>
  </si>
  <si>
    <t>F1_F3_F4_F7_F8_F9_F10_F11</t>
  </si>
  <si>
    <t>F1_F3_F4_F7_F9_F10_F11</t>
  </si>
  <si>
    <t>F3_F5_F6_F8_F9_F10_F11</t>
  </si>
  <si>
    <t>F2_F3_F5_F6_F8_F10_F11</t>
  </si>
  <si>
    <t>F1_F3_F7_F8_F9_F10_F11</t>
  </si>
  <si>
    <t>F1_F3_F7_F9_F10_F11</t>
  </si>
  <si>
    <t>F1_F2_F3_F4_F6_F7_F10_F11</t>
  </si>
  <si>
    <t>F1_F3_F4_F5_F6_F10_F11</t>
  </si>
  <si>
    <t>F3_F5_F6_F9_F10_F11</t>
  </si>
  <si>
    <t>F1_F5_F6_F8_F9_F10_F11</t>
  </si>
  <si>
    <t>F1_F2_F3_F6_F7_F10_F11</t>
  </si>
  <si>
    <t>F2_F5_F8_F9_F10_F11</t>
  </si>
  <si>
    <t>F2_F3_F4_F5_F7_F10_F11</t>
  </si>
  <si>
    <t>F2_F3_F5_F7_F10_F11</t>
  </si>
  <si>
    <t>F1_F5_F7_F8_F10_F11</t>
  </si>
  <si>
    <t>F1_F2_F5_F8_F10_F11</t>
  </si>
  <si>
    <t>F2_F3_F4_F5_F8_F10_F11</t>
  </si>
  <si>
    <t>F3_F4_F5_F8_F9_F10_F11</t>
  </si>
  <si>
    <t>F1_F5_F6_F9_F10_F11</t>
  </si>
  <si>
    <t>F1_F2_F3_F5_F6_F8_F9_F10</t>
  </si>
  <si>
    <t>F1_F3_F5_F8_F10_F11</t>
  </si>
  <si>
    <t>F1_F5_F7_F10_F11</t>
  </si>
  <si>
    <t>F1_F2_F4_F6_F7_F8_F10_F11</t>
  </si>
  <si>
    <t>F1_F2_F4_F6_F8_F9_F10_F11</t>
  </si>
  <si>
    <t>F1_F2_F6_F7_F8_F10_F11</t>
  </si>
  <si>
    <t>F1_F2_F6_F8_F9_F10_F11</t>
  </si>
  <si>
    <t>F2_F4_F5_F6_F7_F8_F10_F11</t>
  </si>
  <si>
    <t>F1_F2_F3_F4_F5_F6_F7_F9_F10</t>
  </si>
  <si>
    <t>F1_F2_F5_F10_F11</t>
  </si>
  <si>
    <t>F3_F4_F5_F9_F10_F11</t>
  </si>
  <si>
    <t>F1_F2_F3_F4_F7_F10_F11</t>
  </si>
  <si>
    <t>F2_F5_F6_F7_F8_F10_F11</t>
  </si>
  <si>
    <t>F1_F2_F4_F6_F9_F10_F11</t>
  </si>
  <si>
    <t>F2_F4_F6_F7_F8_F9_F10_F11</t>
  </si>
  <si>
    <t>F1_F2_F6_F9_F10_F11</t>
  </si>
  <si>
    <t>F2_F3_F5_F8_F10_F11</t>
  </si>
  <si>
    <t>F1_F2_F3_F7_F10_F11</t>
  </si>
  <si>
    <t>F1_F3_F4_F5_F6_F7_F8_F9_F10</t>
  </si>
  <si>
    <t>F1_F3_F5_F6_F10_F11</t>
  </si>
  <si>
    <t>F1_F2_F4_F6_F7_F10_F11</t>
  </si>
  <si>
    <t>F2_F4_F6_F7_F9_F10_F11</t>
  </si>
  <si>
    <t>F2_F6_F7_F8_F9_F10_F11</t>
  </si>
  <si>
    <t>F1_F2_F6_F7_F10_F11</t>
  </si>
  <si>
    <t>F2_F6_F7_F9_F10_F11</t>
  </si>
  <si>
    <t>F1_F3_F4_F5_F10_F11</t>
  </si>
  <si>
    <t>F3_F5_F8_F9_F10_F11</t>
  </si>
  <si>
    <t>F2_F3_F4_F6_F8_F9_F10_F11</t>
  </si>
  <si>
    <t>F2_F3_F4_F6_F9_F10_F11</t>
  </si>
  <si>
    <t>F1_F2_F3_F5_F8_F9_F10</t>
  </si>
  <si>
    <t>F1_F5_F8_F9_F10_F11</t>
  </si>
  <si>
    <t>F1_F2_F4_F7_F8_F10_F11</t>
  </si>
  <si>
    <t>F1_F2_F7_F8_F10_F11</t>
  </si>
  <si>
    <t>F1_F2_F3_F5_F6_F7_F9_F10</t>
  </si>
  <si>
    <t>F1_F2_F4_F8_F9_F10_F11</t>
  </si>
  <si>
    <t>F1_F2_F8_F9_F10_F11</t>
  </si>
  <si>
    <t>F3_F5_F9_F10_F11</t>
  </si>
  <si>
    <t>F2_F3_F6_F8_F9_F10_F11</t>
  </si>
  <si>
    <t>F1_F2_F3_F4_F5_F7_F9_F10</t>
  </si>
  <si>
    <t>F2_F3_F6_F9_F10_F11</t>
  </si>
  <si>
    <t>F2_F4_F5_F7_F8_F10_F11</t>
  </si>
  <si>
    <t>F1_F4_F6_F7_F8_F9_F10_F11</t>
  </si>
  <si>
    <t>F1_F6_F7_F8_F9_F10_F11</t>
  </si>
  <si>
    <t>F2_F4_F7_F8_F9_F10_F11</t>
  </si>
  <si>
    <t>F1_F2_F4_F9_F10_F11</t>
  </si>
  <si>
    <t>F1_F2_F9_F10_F11</t>
  </si>
  <si>
    <t>F2_F5_F7_F8_F10_F11</t>
  </si>
  <si>
    <t>F2_F4_F5_F6_F7_F10_F11</t>
  </si>
  <si>
    <t>F1_F2_F4_F7_F10_F11</t>
  </si>
  <si>
    <t>F2_F4_F7_F9_F10_F11</t>
  </si>
  <si>
    <t>F2_F7_F8_F9_F10_F11</t>
  </si>
  <si>
    <t>F1_F2_F7_F10_F11</t>
  </si>
  <si>
    <t>F1_F4_F6_F7_F9_F10_F11</t>
  </si>
  <si>
    <t>F1_F6_F7_F9_F10_F11</t>
  </si>
  <si>
    <t>F2_F5_F6_F7_F10_F11</t>
  </si>
  <si>
    <t>F2_F7_F9_F10_F11</t>
  </si>
  <si>
    <t>F3_F4_F5_F6_F7_F8_F10_F11</t>
  </si>
  <si>
    <t>F1_F3_F4_F5_F7_F8_F9_F10</t>
  </si>
  <si>
    <t>F1_F2_F3_F5_F7_F9_F10</t>
  </si>
  <si>
    <t>F2_F3_F4_F8_F9_F10_F11</t>
  </si>
  <si>
    <t>F2_F3_F4_F9_F10_F11</t>
  </si>
  <si>
    <t>F1_F3_F5_F10_F11</t>
  </si>
  <si>
    <t>F1_F3_F5_F6_F7_F8_F9_F10</t>
  </si>
  <si>
    <t>F3_F5_F6_F7_F8_F10_F11</t>
  </si>
  <si>
    <t>F2_F3_F8_F9_F10_F11</t>
  </si>
  <si>
    <t>F2_F3_F9_F10_F11</t>
  </si>
  <si>
    <t>F1_F4_F5_F6_F8_F10_F11</t>
  </si>
  <si>
    <t>F2_F4_F5_F7_F10_F11</t>
  </si>
  <si>
    <t>F1_F4_F7_F8_F9_F10_F11</t>
  </si>
  <si>
    <t>F1_F7_F8_F9_F10_F11</t>
  </si>
  <si>
    <t>F1_F4_F5_F6_F10_F11</t>
  </si>
  <si>
    <t>F2_F5_F7_F10_F11</t>
  </si>
  <si>
    <t>F4_F5_F6_F7_F8_F9_F10_F11</t>
  </si>
  <si>
    <t>F4_F5_F6_F7_F9_F10_F11</t>
  </si>
  <si>
    <t>F2_F3_F4_F5_F6_F10_F11</t>
  </si>
  <si>
    <t>F1_F4_F7_F9_F10_F11</t>
  </si>
  <si>
    <t>F1_F7_F9_F10_F11</t>
  </si>
  <si>
    <t>F2_F3_F5_F6_F10_F11</t>
  </si>
  <si>
    <t>F1_F3_F4_F6_F8_F9_F10_F11</t>
  </si>
  <si>
    <t>F1_F3_F6_F8_F9_F10_F11</t>
  </si>
  <si>
    <t>F1_F3_F4_F6_F9_F10_F11</t>
  </si>
  <si>
    <t>F1_F3_F6_F9_F10_F11</t>
  </si>
  <si>
    <t>F5_F6_F7_F8_F9_F10_F11</t>
  </si>
  <si>
    <t>F1_F3_F5_F7_F8_F9_F10</t>
  </si>
  <si>
    <t>F5_F6_F7_F9_F10_F11</t>
  </si>
  <si>
    <t>F1_F3_F4_F6_F7_F8_F10_F11</t>
  </si>
  <si>
    <t>F3_F4_F5_F7_F8_F10_F11</t>
  </si>
  <si>
    <t>F1_F3_F6_F7_F8_F10_F11</t>
  </si>
  <si>
    <t>F1_F4_F5_F8_F10_F11</t>
  </si>
  <si>
    <t>F3_F5_F7_F8_F10_F11</t>
  </si>
  <si>
    <t>F1_F5_F6_F8_F10_F11</t>
  </si>
  <si>
    <t>F1_F2_F3_F4_F6_F8_F10_F11</t>
  </si>
  <si>
    <t>F2_F3_F4_F5_F10_F11</t>
  </si>
  <si>
    <t>F1_F2_F3_F6_F8_F10_F11</t>
  </si>
  <si>
    <t>F1_F4_F5_F10_F11</t>
  </si>
  <si>
    <t>F2_F3_F4_F6_F7_F8_F10_F11</t>
  </si>
  <si>
    <t>F1_F5_F6_F10_F11</t>
  </si>
  <si>
    <t>F2_F3_F5_F10_F11</t>
  </si>
  <si>
    <t>F4_F5_F7_F8_F9_F10_F11</t>
  </si>
  <si>
    <t>F4_F5_F7_F9_F10_F11</t>
  </si>
  <si>
    <t>F1_F2_F3_F4_F5_F6_F9_F10</t>
  </si>
  <si>
    <t>F1_F3_F4_F6_F7_F10_F11</t>
  </si>
  <si>
    <t>F1_F3_F4_F8_F9_F10_F11</t>
  </si>
  <si>
    <t>F1_F3_F8_F9_F10_F11</t>
  </si>
  <si>
    <t>F1_F3_F4_F9_F10_F11</t>
  </si>
  <si>
    <t>F1_F3_F9_F10_F11</t>
  </si>
  <si>
    <t>F2_F4_F5_F6_F8_F10_F11</t>
  </si>
  <si>
    <t>F5_F7_F8_F9_F10_F11</t>
  </si>
  <si>
    <t>F2_F3_F6_F7_F8_F10_F11</t>
  </si>
  <si>
    <t>F1_F3_F6_F7_F10_F11</t>
  </si>
  <si>
    <t>F1_F3_F4_F7_F8_F10_F11</t>
  </si>
  <si>
    <t>F5_F7_F9_F10_F11</t>
  </si>
  <si>
    <t>F1_F3_F4_F5_F6_F8_F9_F10</t>
  </si>
  <si>
    <t>F1_F3_F7_F8_F10_F11</t>
  </si>
  <si>
    <t>F2_F4_F6_F8_F9_F10_F11</t>
  </si>
  <si>
    <t>F2_F6_F8_F9_F10_F11</t>
  </si>
  <si>
    <t>F1_F2_F3_F4_F8_F10_F11</t>
  </si>
  <si>
    <t>F1_F2_F3_F4_F5_F6_F7_F8_F10</t>
  </si>
  <si>
    <t>F1_F2_F3_F8_F10_F11</t>
  </si>
  <si>
    <t>F2_F3_F4_F7_F8_F10_F11</t>
  </si>
  <si>
    <t>F2_F5_F6_F8_F10_F11</t>
  </si>
  <si>
    <t>F1_F2_F3_F4_F5_F9_F10</t>
  </si>
  <si>
    <t>F2_F4_F6_F9_F10_F11</t>
  </si>
  <si>
    <t>F1_F2_F3_F4_F6_F10_F11</t>
  </si>
  <si>
    <t>F2_F6_F9_F10_F11</t>
  </si>
  <si>
    <t>F1_F2_F3_F5_F6_F9_F10</t>
  </si>
  <si>
    <t>F3_F4_F6_F7_F8_F9_F10_F11</t>
  </si>
  <si>
    <t>F1_F2_F3_F6_F10_F11</t>
  </si>
  <si>
    <t>F3_F4_F6_F7_F9_F10_F11</t>
  </si>
  <si>
    <t>F1_F5_F8_F10_F11</t>
  </si>
  <si>
    <t>F3_F4_F5_F6_F7_F10_F11</t>
  </si>
  <si>
    <t>F3_F5_F6_F7_F10_F11</t>
  </si>
  <si>
    <t>F1_F4_F6_F7_F8_F10_F11</t>
  </si>
  <si>
    <t>F1_F6_F7_F8_F10_F11</t>
  </si>
  <si>
    <t>F3_F6_F7_F8_F9_F10_F11</t>
  </si>
  <si>
    <t>F2_F4_F5_F6_F10_F11</t>
  </si>
  <si>
    <t>F3_F6_F7_F9_F10_F11</t>
  </si>
  <si>
    <t>F2_F3_F7_F8_F10_F11</t>
  </si>
  <si>
    <t>F2_F4_F5_F8_F10_F11</t>
  </si>
  <si>
    <t>F1_F2_F3_F5_F6_F7_F8_F10</t>
  </si>
  <si>
    <t>F1_F4_F6_F7_F10_F11</t>
  </si>
  <si>
    <t>F1_F3_F4_F7_F10_F11</t>
  </si>
  <si>
    <t>F1_F6_F7_F10_F11</t>
  </si>
  <si>
    <t>F1_F2_F3_F4_F5_F7_F8_F10</t>
  </si>
  <si>
    <t>F2_F4_F8_F9_F10_F11</t>
  </si>
  <si>
    <t>F3_F4_F5_F6_F8_F10_F11</t>
  </si>
  <si>
    <t>F2_F8_F9_F10_F11</t>
  </si>
  <si>
    <t>F2_F5_F6_F10_F11</t>
  </si>
  <si>
    <t>F1_F3_F7_F10_F11</t>
  </si>
  <si>
    <t>F1_F2_F4_F6_F8_F10_F11</t>
  </si>
  <si>
    <t>F1_F2_F6_F8_F10_F11</t>
  </si>
  <si>
    <t>F1_F2_F3_F5_F9_F10</t>
  </si>
  <si>
    <t>F1_F3_F4_F5_F8_F9_F10</t>
  </si>
  <si>
    <t>F2_F4_F9_F10_F11</t>
  </si>
  <si>
    <t>F2_F9_F10_F11</t>
  </si>
  <si>
    <t>F1_F2_F3_F4_F10_F11</t>
  </si>
  <si>
    <t>F4_F5_F6_F8_F9_F10_F11</t>
  </si>
  <si>
    <t>F2_F5_F8_F10_F11</t>
  </si>
  <si>
    <t>F1_F4_F6_F8_F9_F10_F11</t>
  </si>
  <si>
    <t>F1_F6_F8_F9_F10_F11</t>
  </si>
  <si>
    <t>F1_F2_F3_F10_F11</t>
  </si>
  <si>
    <t>F1_F2_F4_F6_F10_F11</t>
  </si>
  <si>
    <t>F4_F5_F6_F9_F10_F11</t>
  </si>
  <si>
    <t>F2_F3_F4_F6_F7_F10_F11</t>
  </si>
  <si>
    <t>F1_F2_F6_F10_F11</t>
  </si>
  <si>
    <t>F3_F5_F6_F8_F10_F11</t>
  </si>
  <si>
    <t>F2_F3_F4_F5_F6_F7_F8_F9_F10</t>
  </si>
  <si>
    <t>F1_F3_F5_F6_F8_F9_F10</t>
  </si>
  <si>
    <t>F1_F3_F4_F5_F6_F7_F9_F10</t>
  </si>
  <si>
    <t>F2_F3_F5_F6_F7_F8_F9_F10</t>
  </si>
  <si>
    <t>F1_F2_F3_F5_F7_F8_F10</t>
  </si>
  <si>
    <t>F3_F4_F7_F8_F9_F10_F11</t>
  </si>
  <si>
    <t>F1_F4_F6_F9_F10_F11</t>
  </si>
  <si>
    <t>F3_F4_F7_F9_F10_F11</t>
  </si>
  <si>
    <t>F1_F6_F9_F10_F11</t>
  </si>
  <si>
    <t>F2_F4_F6_F7_F8_F10_F11</t>
  </si>
  <si>
    <t>F2_F4_F5_F10_F11</t>
  </si>
  <si>
    <t>F1_F4_F7_F8_F10_F11</t>
  </si>
  <si>
    <t>F1_F7_F8_F10_F11</t>
  </si>
  <si>
    <t>F3_F4_F5_F7_F10_F11</t>
  </si>
  <si>
    <t>F5_F6_F8_F9_F10_F11</t>
  </si>
  <si>
    <t>F3_F5_F7_F10_F11</t>
  </si>
  <si>
    <t>F1_F2_F4_F8_F10_F11</t>
  </si>
  <si>
    <t>F1_F2_F8_F10_F11</t>
  </si>
  <si>
    <t>F2_F5_F10_F11</t>
  </si>
  <si>
    <t>F1_F4_F7_F10_F11</t>
  </si>
  <si>
    <t>F3_F7_F8_F9_F10_F11</t>
  </si>
  <si>
    <t>F1_F7_F10_F11</t>
  </si>
  <si>
    <t>F2_F6_F7_F8_F10_F11</t>
  </si>
  <si>
    <t>F3_F7_F9_F10_F11</t>
  </si>
  <si>
    <t>F5_F6_F9_F10_F11</t>
  </si>
  <si>
    <t>F2_F3_F6_F7_F10_F11</t>
  </si>
  <si>
    <t>F1_F3_F5_F6_F7_F9_F10</t>
  </si>
  <si>
    <t>F1_F2_F4_F10_F11</t>
  </si>
  <si>
    <t>F1_F2_F10_F11</t>
  </si>
  <si>
    <t>F2_F3_F4_F5_F7_F8_F9_F10</t>
  </si>
  <si>
    <t>F2_F3_F4_F7_F10_F11</t>
  </si>
  <si>
    <t>F2_F3_F5_F7_F8_F9_F10</t>
  </si>
  <si>
    <t>F1_F4_F8_F9_F10_F11</t>
  </si>
  <si>
    <t>F3_F4_F5_F8_F10_F11</t>
  </si>
  <si>
    <t>F1_F8_F9_F10_F11</t>
  </si>
  <si>
    <t>F4_F5_F6_F7_F8_F10_F11</t>
  </si>
  <si>
    <t>F2_F4_F6_F7_F10_F11</t>
  </si>
  <si>
    <t>F4_F5_F8_F9_F10_F11</t>
  </si>
  <si>
    <t>F1_F3_F4_F5_F7_F9_F10</t>
  </si>
  <si>
    <t>F2_F4_F7_F8_F10_F11</t>
  </si>
  <si>
    <t>F1_F3_F5_F8_F9_F10</t>
  </si>
  <si>
    <t>F4_F5_F9_F10_F11</t>
  </si>
  <si>
    <t>F5_F6_F7_F8_F10_F11</t>
  </si>
  <si>
    <t>F3_F5_F8_F10_F11</t>
  </si>
  <si>
    <t>F1_F4_F9_F10_F11</t>
  </si>
  <si>
    <t>F1_F9_F10_F11</t>
  </si>
  <si>
    <t>F2_F7_F8_F10_F11</t>
  </si>
  <si>
    <t>F2_F6_F7_F10_F11</t>
  </si>
  <si>
    <t>F2_F3_F7_F10_F11</t>
  </si>
  <si>
    <t>F4_F5_F6_F7_F10_F11</t>
  </si>
  <si>
    <t>F5_F8_F9_F10_F11</t>
  </si>
  <si>
    <t>F1_F3_F5_F7_F9_F10</t>
  </si>
  <si>
    <t>F5_F6_F7_F10_F11</t>
  </si>
  <si>
    <t>F2_F4_F7_F10_F11</t>
  </si>
  <si>
    <t>F5_F9_F10_F11</t>
  </si>
  <si>
    <t>F1_F3_F4_F6_F8_F10_F11</t>
  </si>
  <si>
    <t>F1_F3_F6_F8_F10_F11</t>
  </si>
  <si>
    <t>F2_F3_F4_F6_F8_F10_F11</t>
  </si>
  <si>
    <t>F3_F4_F5_F6_F10_F11</t>
  </si>
  <si>
    <t>F3_F5_F6_F10_F11</t>
  </si>
  <si>
    <t>F4_F6_F7_F8_F9_F10_F11</t>
  </si>
  <si>
    <t>F4_F5_F7_F8_F10_F11</t>
  </si>
  <si>
    <t>F2_F7_F10_F11</t>
  </si>
  <si>
    <t>F3_F4_F6_F8_F9_F10_F11</t>
  </si>
  <si>
    <t>F3_F4_F6_F9_F10_F11</t>
  </si>
  <si>
    <t>F6_F7_F8_F9_F10_F11</t>
  </si>
  <si>
    <t>F4_F6_F7_F9_F10_F11</t>
  </si>
  <si>
    <t>F2_F3_F6_F8_F10_F11</t>
  </si>
  <si>
    <t>F5_F7_F8_F10_F11</t>
  </si>
  <si>
    <t>F6_F7_F9_F10_F11</t>
  </si>
  <si>
    <t>F1_F2_F4_F5_F6_F7_F8_F9_F10</t>
  </si>
  <si>
    <t>F3_F6_F8_F9_F10_F11</t>
  </si>
  <si>
    <t>F3_F6_F9_F10_F11</t>
  </si>
  <si>
    <t>F1_F3_F4_F6_F10_F11</t>
  </si>
  <si>
    <t>F2_F3_F4_F5_F6_F8_F9_F10</t>
  </si>
  <si>
    <t>F1_F3_F6_F10_F11</t>
  </si>
  <si>
    <t>F1_F3_F4_F5_F6_F9_F10</t>
  </si>
  <si>
    <t>F4_F5_F7_F10_F11</t>
  </si>
  <si>
    <t>F2_F3_F5_F6_F8_F9_F10</t>
  </si>
  <si>
    <t>F1_F3_F4_F5_F6_F7_F8_F10</t>
  </si>
  <si>
    <t>F5_F7_F10_F11</t>
  </si>
  <si>
    <t>F2_F3_F4_F8_F10_F11</t>
  </si>
  <si>
    <t>F1_F2_F3_F4_F5_F6_F8_F10</t>
  </si>
  <si>
    <t>F1_F3_F4_F8_F10_F11</t>
  </si>
  <si>
    <t>F1_F2_F4_F5_F7_F8_F9_F10</t>
  </si>
  <si>
    <t>F1_F3_F8_F10_F11</t>
  </si>
  <si>
    <t>F2_F3_F8_F10_F11</t>
  </si>
  <si>
    <t>F4_F7_F8_F9_F10_F11</t>
  </si>
  <si>
    <t>F3_F4_F5_F10_F11</t>
  </si>
  <si>
    <t>F1_F2_F5_F6_F7_F8_F9_F10</t>
  </si>
  <si>
    <t>F2_F3_F4_F5_F8_F9_F10</t>
  </si>
  <si>
    <t>F7_F8_F9_F10_F11</t>
  </si>
  <si>
    <t>F3_F5_F10_F11</t>
  </si>
  <si>
    <t>F3_F4_F8_F9_F10_F11</t>
  </si>
  <si>
    <t>F3_F4_F9_F10_F11</t>
  </si>
  <si>
    <t>F2_F3_F4_F6_F10_F11</t>
  </si>
  <si>
    <t>F4_F7_F9_F10_F11</t>
  </si>
  <si>
    <t>F1_F4_F6_F8_F10_F11</t>
  </si>
  <si>
    <t>F1_F6_F8_F10_F11</t>
  </si>
  <si>
    <t>F1_F3_F5_F6_F7_F8_F10</t>
  </si>
  <si>
    <t>F7_F9_F10_F11</t>
  </si>
  <si>
    <t>F1_F4_F6_F10_F11</t>
  </si>
  <si>
    <t>F1_F6_F10_F11</t>
  </si>
  <si>
    <t>F2_F3_F5_F8_F9_F10</t>
  </si>
  <si>
    <t>F1_F3_F5_F6_F9_F10</t>
  </si>
  <si>
    <t>F1_F2_F3_F4_F6_F7_F8_F9_F10</t>
  </si>
  <si>
    <t>F3_F8_F9_F10_F11</t>
  </si>
  <si>
    <t>F3_F9_F10_F11</t>
  </si>
  <si>
    <t>F1_F3_F4_F10_F11</t>
  </si>
  <si>
    <t>F1_F2_F3_F4_F5_F8_F10</t>
  </si>
  <si>
    <t>F1_F2_F3_F5_F6_F8_F10</t>
  </si>
  <si>
    <t>F1_F3_F10_F11</t>
  </si>
  <si>
    <t>F1_F3_F4_F5_F9_F10</t>
  </si>
  <si>
    <t>F1_F3_F4_F5_F7_F8_F10</t>
  </si>
  <si>
    <t>F3_F4_F6_F7_F8_F10_F11</t>
  </si>
  <si>
    <t>F2_F3_F6_F10_F11</t>
  </si>
  <si>
    <t>F4_F5_F6_F8_F10_F11</t>
  </si>
  <si>
    <t>F2_F4_F6_F8_F10_F11</t>
  </si>
  <si>
    <t>F1_F2_F5_F7_F8_F9_F10</t>
  </si>
  <si>
    <t>F1_F2_F3_F6_F7_F8_F9_F10</t>
  </si>
  <si>
    <t>F2_F6_F8_F10_F11</t>
  </si>
  <si>
    <t>F1_F2_F4_F5_F6_F7_F9_F10</t>
  </si>
  <si>
    <t>F1_F2_F3_F4_F7_F8_F9_F10</t>
  </si>
  <si>
    <t>F5_F6_F8_F10_F11</t>
  </si>
  <si>
    <t>F2_F3_F4_F10_F11</t>
  </si>
  <si>
    <t>F3_F6_F7_F8_F10_F11</t>
  </si>
  <si>
    <t>F4_F5_F6_F10_F11</t>
  </si>
  <si>
    <t>F2_F4_F6_F10_F11</t>
  </si>
  <si>
    <t>F1_F2_F3_F5_F8_F10</t>
  </si>
  <si>
    <t>F1_F3_F5_F7_F8_F10</t>
  </si>
  <si>
    <t>F1_F4_F8_F10_F11</t>
  </si>
  <si>
    <t>F1_F8_F10_F11</t>
  </si>
  <si>
    <t>F1_F3_F5_F9_F10</t>
  </si>
  <si>
    <t>F5_F6_F10_F11</t>
  </si>
  <si>
    <t>F1_F4_F10_F11</t>
  </si>
  <si>
    <t>F1_F2_F3_F7_F8_F9_F10</t>
  </si>
  <si>
    <t>F2_F6_F10_F11</t>
  </si>
  <si>
    <t>F2_F3_F10_F11</t>
  </si>
  <si>
    <t>F2_F4_F8_F10_F11</t>
  </si>
  <si>
    <t>F1_F2_F5_F6_F7_F9_F10</t>
  </si>
  <si>
    <t>F1_F2_F4_F5_F7_F9_F10</t>
  </si>
  <si>
    <t>F2_F8_F10_F11</t>
  </si>
  <si>
    <t>F4_F6_F8_F9_F10_F11</t>
  </si>
  <si>
    <t>F3_F4_F7_F8_F10_F11</t>
  </si>
  <si>
    <t>F6_F8_F9_F10_F11</t>
  </si>
  <si>
    <t>F3_F4_F6_F7_F10_F11</t>
  </si>
  <si>
    <t>F4_F5_F8_F10_F11</t>
  </si>
  <si>
    <t>F2_F4_F10_F11</t>
  </si>
  <si>
    <t>F4_F6_F9_F10_F11</t>
  </si>
  <si>
    <t>F6_F9_F10_F11</t>
  </si>
  <si>
    <t>F1_F2_F5_F7_F9_F10</t>
  </si>
  <si>
    <t>F5_F8_F10_F11</t>
  </si>
  <si>
    <t>F2_F10_F11</t>
  </si>
  <si>
    <t>F3_F7_F8_F10_F11</t>
  </si>
  <si>
    <t>F4_F5_F10_F11</t>
  </si>
  <si>
    <t>F1_F2_F4_F5_F6_F8_F9_F10</t>
  </si>
  <si>
    <t>F3_F6_F7_F10_F11</t>
  </si>
  <si>
    <t>F5_F10_F11</t>
  </si>
  <si>
    <t>F4_F6_F7_F8_F10_F11</t>
  </si>
  <si>
    <t>F6_F7_F8_F10_F11</t>
  </si>
  <si>
    <t>F4_F8_F9_F10_F11</t>
  </si>
  <si>
    <t>F4_F6_F7_F10_F11</t>
  </si>
  <si>
    <t>F8_F9_F10_F11</t>
  </si>
  <si>
    <t>F3_F4_F7_F10_F11</t>
  </si>
  <si>
    <t>F1_F3_F4_F5_F6_F8_F10</t>
  </si>
  <si>
    <t>F1_F2_F4_F5_F8_F9_F10</t>
  </si>
  <si>
    <t>F4_F9_F10_F11</t>
  </si>
  <si>
    <t>F9_F10_F11</t>
  </si>
  <si>
    <t>F6_F7_F10_F11</t>
  </si>
  <si>
    <t>F1_F2_F3_F4_F6_F7_F9_F10</t>
  </si>
  <si>
    <t>F1_F2_F5_F6_F8_F9_F10</t>
  </si>
  <si>
    <t>F3_F7_F10_F11</t>
  </si>
  <si>
    <t>F4_F7_F8_F10_F11</t>
  </si>
  <si>
    <t>F1_F2_F4_F5_F6_F9_F10</t>
  </si>
  <si>
    <t>F1_F4_F5_F6_F7_F8_F9_F10</t>
  </si>
  <si>
    <t>F3_F4_F6_F8_F10_F11</t>
  </si>
  <si>
    <t>F1_F3_F5_F6_F8_F10</t>
  </si>
  <si>
    <t>F1_F2_F3_F6_F7_F9_F10</t>
  </si>
  <si>
    <t>F1_F2_F3_F4_F6_F8_F9_F10</t>
  </si>
  <si>
    <t>F7_F8_F10_F11</t>
  </si>
  <si>
    <t>F1_F2_F3_F4_F7_F9_F10</t>
  </si>
  <si>
    <t>F4_F7_F10_F11</t>
  </si>
  <si>
    <t>F1_F3_F4_F5_F8_F10</t>
  </si>
  <si>
    <t>F3_F6_F8_F10_F11</t>
  </si>
  <si>
    <t>F1_F2_F5_F8_F9_F10</t>
  </si>
  <si>
    <t>F2_F3_F4_F5_F6_F7_F9_F10</t>
  </si>
  <si>
    <t>F2_F3_F5_F6_F7_F9_F10</t>
  </si>
  <si>
    <t>F1_F2_F3_F6_F8_F9_F10</t>
  </si>
  <si>
    <t>F3_F4_F5_F6_F7_F8_F9_F10</t>
  </si>
  <si>
    <t>F3_F5_F6_F7_F8_F9_F10</t>
  </si>
  <si>
    <t>F7_F10_F11</t>
  </si>
  <si>
    <t>F1_F2_F4_F5_F9_F10</t>
  </si>
  <si>
    <t>F1_F2_F5_F6_F9_F10</t>
  </si>
  <si>
    <t>F1_F2_F3_F7_F9_F10</t>
  </si>
  <si>
    <t>F1_F2_F3_F4_F8_F9_F10</t>
  </si>
  <si>
    <t>F1_F5_F6_F7_F8_F9_F10</t>
  </si>
  <si>
    <t>F1_F4_F5_F7_F8_F9_F10</t>
  </si>
  <si>
    <t>F3_F4_F6_F10_F11</t>
  </si>
  <si>
    <t>F2_F3_F4_F5_F7_F9_F10</t>
  </si>
  <si>
    <t>F2_F3_F5_F7_F9_F10</t>
  </si>
  <si>
    <t>F1_F3_F5_F8_F10</t>
  </si>
  <si>
    <t>F1_F2_F3_F8_F9_F10</t>
  </si>
  <si>
    <t>F3_F4_F8_F10_F11</t>
  </si>
  <si>
    <t>F1_F2_F4_F5_F6_F7_F8_F10</t>
  </si>
  <si>
    <t>F3_F6_F10_F11</t>
  </si>
  <si>
    <t>F1_F2_F5_F9_F10</t>
  </si>
  <si>
    <t>F1_F4_F5_F6_F7_F9_F10</t>
  </si>
  <si>
    <t>F1_F3_F4_F6_F7_F8_F9_F10</t>
  </si>
  <si>
    <t>F3_F8_F10_F11</t>
  </si>
  <si>
    <t>F3_F4_F5_F7_F8_F9_F10</t>
  </si>
  <si>
    <t>F3_F5_F7_F8_F9_F10</t>
  </si>
  <si>
    <t>F4_F6_F8_F10_F11</t>
  </si>
  <si>
    <t>F1_F2_F5_F6_F7_F8_F10</t>
  </si>
  <si>
    <t>F1_F5_F7_F8_F9_F10</t>
  </si>
  <si>
    <t>F1_F3_F6_F7_F8_F9_F10</t>
  </si>
  <si>
    <t>F1_F2_F4_F5_F7_F8_F10</t>
  </si>
  <si>
    <t>F6_F8_F10_F11</t>
  </si>
  <si>
    <t>F4_F6_F10_F11</t>
  </si>
  <si>
    <t>F2_F3_F4_F5_F6_F9_F10</t>
  </si>
  <si>
    <t>F2_F3_F5_F6_F9_F10</t>
  </si>
  <si>
    <t>F1_F5_F6_F7_F9_F10</t>
  </si>
  <si>
    <t>F3_F4_F10_F11</t>
  </si>
  <si>
    <t>F6_F10_F11</t>
  </si>
  <si>
    <t>F1_F4_F5_F7_F9_F10</t>
  </si>
  <si>
    <t>F1_F3_F4_F7_F8_F9_F10</t>
  </si>
  <si>
    <t>F1_F2_F5_F7_F8_F10</t>
  </si>
  <si>
    <t>F3_F4_F5_F6_F8_F9_F10</t>
  </si>
  <si>
    <t>F3_F10_F11</t>
  </si>
  <si>
    <t>F1_F2_F3_F4_F6_F9_F10</t>
  </si>
  <si>
    <t>F3_F5_F6_F8_F9_F10</t>
  </si>
  <si>
    <t>F2_F3_F4_F5_F9_F10</t>
  </si>
  <si>
    <t>F2_F3_F5_F9_F10</t>
  </si>
  <si>
    <t>F1_F3_F7_F8_F9_F10</t>
  </si>
  <si>
    <t>F1_F4_F5_F6_F8_F9_F10</t>
  </si>
  <si>
    <t>F1_F5_F7_F9_F10</t>
  </si>
  <si>
    <t>F4_F8_F10_F11</t>
  </si>
  <si>
    <t>F1_F2_F3_F6_F9_F10</t>
  </si>
  <si>
    <t>F8_F10_F11</t>
  </si>
  <si>
    <t>F1_F2_F4_F6_F7_F8_F9_F10</t>
  </si>
  <si>
    <t>F4_F10_F11</t>
  </si>
  <si>
    <t>F1_F2_F6_F7_F8_F9_F10</t>
  </si>
  <si>
    <t>F1_F2_F3_F4_F9_F10</t>
  </si>
  <si>
    <t>F3_F4_F5_F8_F9_F10</t>
  </si>
  <si>
    <t>F1_F4_F5_F8_F9_F10</t>
  </si>
  <si>
    <t>F1_F2_F3_F9_F10</t>
  </si>
  <si>
    <t>F3_F5_F8_F9_F10</t>
  </si>
  <si>
    <t>F2_F3_F4_F5_F6_F7_F8_F10</t>
  </si>
  <si>
    <t>F2_F3_F5_F6_F7_F8_F10</t>
  </si>
  <si>
    <t>F1_F2_F4_F7_F8_F9_F10</t>
  </si>
  <si>
    <t>F1_F5_F6_F8_F9_F10</t>
  </si>
  <si>
    <t>F1_F2_F7_F8_F9_F10</t>
  </si>
  <si>
    <t>F1_F4_F5_F6_F9_F10</t>
  </si>
  <si>
    <t>F1_F2_F3_F4_F6_F7_F8_F10</t>
  </si>
  <si>
    <t>F1_F3_F4_F6_F7_F9_F10</t>
  </si>
  <si>
    <t>F1_F2_F4_F6_F7_F9_F10</t>
  </si>
  <si>
    <t>F1_F3_F6_F7_F9_F10</t>
  </si>
  <si>
    <t>F2_F3_F4_F6_F7_F8_F9_F10</t>
  </si>
  <si>
    <t>F2_F3_F4_F5_F7_F8_F10</t>
  </si>
  <si>
    <t>F2_F3_F5_F7_F8_F10</t>
  </si>
  <si>
    <t>F1_F3_F4_F6_F8_F9_F10</t>
  </si>
  <si>
    <t>F1_F2_F6_F7_F9_F10</t>
  </si>
  <si>
    <t>F1_F2_F4_F5_F6_F8_F10</t>
  </si>
  <si>
    <t>F1_F2_F3_F4_F7_F8_F10</t>
  </si>
  <si>
    <t>F1_F2_F3_F6_F7_F8_F10</t>
  </si>
  <si>
    <t>F1_F4_F5_F6_F7_F8_F10</t>
  </si>
  <si>
    <t>F1_F5_F6_F9_F10</t>
  </si>
  <si>
    <t>F1_F5_F8_F9_F10</t>
  </si>
  <si>
    <t>F1_F4_F5_F9_F10</t>
  </si>
  <si>
    <t>F1_F3_F6_F8_F9_F10</t>
  </si>
  <si>
    <t>F1_F3_F4_F7_F9_F10</t>
  </si>
  <si>
    <t>F1_F2_F4_F7_F9_F10</t>
  </si>
  <si>
    <t>F2_F3_F4_F7_F8_F9_F10</t>
  </si>
  <si>
    <t>F1_F2_F7_F9_F10</t>
  </si>
  <si>
    <t>F1_F5_F6_F7_F8_F10</t>
  </si>
  <si>
    <t>F1_F2_F3_F7_F8_F10</t>
  </si>
  <si>
    <t>F1_F2_F5_F6_F8_F10</t>
  </si>
  <si>
    <t>F1_F2_F4_F5_F8_F10</t>
  </si>
  <si>
    <t>F1_F3_F7_F9_F10</t>
  </si>
  <si>
    <t>F1_F3_F4_F8_F9_F10</t>
  </si>
  <si>
    <t>F1_F4_F5_F7_F8_F10</t>
  </si>
  <si>
    <t>F1_F5_F9_F10</t>
  </si>
  <si>
    <t>F2_F3_F6_F7_F8_F9_F10</t>
  </si>
  <si>
    <t>F1_F3_F8_F9_F10</t>
  </si>
  <si>
    <t>F1_F2_F5_F8_F10</t>
  </si>
  <si>
    <t>F2_F3_F4_F5_F6_F8_F10</t>
  </si>
  <si>
    <t>F2_F3_F5_F6_F8_F10</t>
  </si>
  <si>
    <t>F1_F5_F7_F8_F10</t>
  </si>
  <si>
    <t>F1_F2_F4_F6_F8_F9_F10</t>
  </si>
  <si>
    <t>F1_F2_F6_F8_F9_F10</t>
  </si>
  <si>
    <t>F2_F3_F7_F8_F9_F10</t>
  </si>
  <si>
    <t>F1_F3_F4_F6_F9_F10</t>
  </si>
  <si>
    <t>F2_F3_F4_F6_F8_F9_F10</t>
  </si>
  <si>
    <t>F3_F4_F5_F6_F7_F9_F10</t>
  </si>
  <si>
    <t>F3_F5_F6_F7_F9_F10</t>
  </si>
  <si>
    <t>F2_F3_F4_F5_F8_F10</t>
  </si>
  <si>
    <t>F2_F3_F5_F8_F10</t>
  </si>
  <si>
    <t>F1_F3_F6_F9_F10</t>
  </si>
  <si>
    <t>F1_F2_F4_F8_F9_F10</t>
  </si>
  <si>
    <t>F1_F2_F8_F9_F10</t>
  </si>
  <si>
    <t>F2_F4_F5_F6_F7_F8_F9_F10</t>
  </si>
  <si>
    <t>F2_F5_F6_F7_F8_F9_F10</t>
  </si>
  <si>
    <t>F1_F2_F4_F6_F9_F10</t>
  </si>
  <si>
    <t>F1_F2_F6_F9_F10</t>
  </si>
  <si>
    <t>F1_F3_F4_F6_F7_F8_F10</t>
  </si>
  <si>
    <t>F1_F4_F6_F7_F8_F9_F10</t>
  </si>
  <si>
    <t>F1_F3_F4_F9_F10</t>
  </si>
  <si>
    <t>F1_F2_F3_F4_F5_F6_F7_F10</t>
  </si>
  <si>
    <t>F1_F2_F3_F5_F6_F7_F10</t>
  </si>
  <si>
    <t>F2_F3_F4_F8_F9_F10</t>
  </si>
  <si>
    <t>F1_F6_F7_F8_F9_F10</t>
  </si>
  <si>
    <t>F1_F4_F5_F6_F8_F10</t>
  </si>
  <si>
    <t>F1_F2_F3_F4_F6_F8_F10</t>
  </si>
  <si>
    <t>F2_F4_F5_F7_F8_F9_F10</t>
  </si>
  <si>
    <t>F2_F3_F6_F8_F9_F10</t>
  </si>
  <si>
    <t>F2_F5_F7_F8_F9_F10</t>
  </si>
  <si>
    <t>F3_F4_F5_F7_F9_F10</t>
  </si>
  <si>
    <t>F1_F3_F9_F10</t>
  </si>
  <si>
    <t>F1_F2_F4_F9_F10</t>
  </si>
  <si>
    <t>F3_F5_F7_F9_F10</t>
  </si>
  <si>
    <t>F1_F2_F9_F10</t>
  </si>
  <si>
    <t>F1_F3_F6_F7_F8_F10</t>
  </si>
  <si>
    <t>F3_F4_F5_F6_F9_F10</t>
  </si>
  <si>
    <t>F3_F5_F6_F9_F10</t>
  </si>
  <si>
    <t>F1_F2_F3_F4_F5_F7_F10</t>
  </si>
  <si>
    <t>F1_F2_F3_F5_F7_F10</t>
  </si>
  <si>
    <t>F1_F2_F3_F6_F8_F10</t>
  </si>
  <si>
    <t>F1_F5_F6_F8_F10</t>
  </si>
  <si>
    <t>F1_F4_F7_F8_F9_F10</t>
  </si>
  <si>
    <t>F1_F3_F4_F7_F8_F10</t>
  </si>
  <si>
    <t>F1_F2_F3_F4_F8_F10</t>
  </si>
  <si>
    <t>F1_F7_F8_F9_F10</t>
  </si>
  <si>
    <t>F1_F4_F6_F7_F9_F10</t>
  </si>
  <si>
    <t>F2_F3_F8_F9_F10</t>
  </si>
  <si>
    <t>F1_F4_F5_F8_F10</t>
  </si>
  <si>
    <t>F1_F6_F7_F9_F10</t>
  </si>
  <si>
    <t>F1_F2_F4_F6_F7_F8_F10</t>
  </si>
  <si>
    <t>F2_F4_F5_F6_F8_F9_F10</t>
  </si>
  <si>
    <t>F1_F2_F3_F8_F10</t>
  </si>
  <si>
    <t>F1_F3_F7_F8_F10</t>
  </si>
  <si>
    <t>F2_F5_F6_F8_F9_F10</t>
  </si>
  <si>
    <t>F3_F4_F5_F6_F7_F8_F10</t>
  </si>
  <si>
    <t>F3_F5_F6_F7_F8_F10</t>
  </si>
  <si>
    <t>F1_F2_F6_F7_F8_F10</t>
  </si>
  <si>
    <t>F2_F3_F4_F6_F7_F9_F10</t>
  </si>
  <si>
    <t>F3_F4_F5_F9_F10</t>
  </si>
  <si>
    <t>F3_F5_F9_F10</t>
  </si>
  <si>
    <t>F1_F5_F8_F10</t>
  </si>
  <si>
    <t>F1_F4_F7_F9_F10</t>
  </si>
  <si>
    <t>F1_F2_F4_F7_F8_F10</t>
  </si>
  <si>
    <t>F1_F7_F9_F10</t>
  </si>
  <si>
    <t>F2_F4_F5_F8_F9_F10</t>
  </si>
  <si>
    <t>F1_F3_F4_F5_F6_F7_F10</t>
  </si>
  <si>
    <t>F1_F3_F5_F6_F7_F10</t>
  </si>
  <si>
    <t>F1_F2_F7_F8_F10</t>
  </si>
  <si>
    <t>F2_F5_F8_F9_F10</t>
  </si>
  <si>
    <t>F2_F3_F4_F7_F9_F10</t>
  </si>
  <si>
    <t>F1_F2_F4_F5_F6_F7_F10</t>
  </si>
  <si>
    <t>F1_F2_F5_F6_F7_F10</t>
  </si>
  <si>
    <t>F2_F4_F5_F6_F7_F9_F10</t>
  </si>
  <si>
    <t>F2_F5_F6_F7_F9_F10</t>
  </si>
  <si>
    <t>F1_F2_F3_F4_F5_F6_F10</t>
  </si>
  <si>
    <t>F1_F2_F3_F5_F6_F10</t>
  </si>
  <si>
    <t>F3_F4_F5_F7_F8_F10</t>
  </si>
  <si>
    <t>F3_F5_F7_F8_F10</t>
  </si>
  <si>
    <t>F1_F4_F6_F8_F9_F10</t>
  </si>
  <si>
    <t>F1_F6_F8_F9_F10</t>
  </si>
  <si>
    <t>F1_F3_F4_F5_F7_F10</t>
  </si>
  <si>
    <t>F1_F3_F5_F7_F10</t>
  </si>
  <si>
    <t>F1_F2_F4_F5_F7_F10</t>
  </si>
  <si>
    <t>F1_F2_F5_F7_F10</t>
  </si>
  <si>
    <t>F2_F4_F5_F7_F9_F10</t>
  </si>
  <si>
    <t>F2_F5_F7_F9_F10</t>
  </si>
  <si>
    <t>F1_F3_F4_F6_F8_F10</t>
  </si>
  <si>
    <t>F2_F3_F4_F6_F9_F10</t>
  </si>
  <si>
    <t>F1_F2_F3_F4_F5_F10</t>
  </si>
  <si>
    <t>F1_F2_F3_F5_F10</t>
  </si>
  <si>
    <t>F2_F3_F6_F7_F9_F10</t>
  </si>
  <si>
    <t>F3_F4_F5_F6_F8_F10</t>
  </si>
  <si>
    <t>F3_F5_F6_F8_F10</t>
  </si>
  <si>
    <t>F1_F4_F6_F9_F10</t>
  </si>
  <si>
    <t>F3_F4_F6_F7_F8_F9_F10</t>
  </si>
  <si>
    <t>F1_F6_F9_F10</t>
  </si>
  <si>
    <t>F1_F4_F8_F9_F10</t>
  </si>
  <si>
    <t>F1_F3_F6_F8_F10</t>
  </si>
  <si>
    <t>F1_F8_F9_F10</t>
  </si>
  <si>
    <t>F2_F4_F5_F6_F9_F10</t>
  </si>
  <si>
    <t>F2_F5_F6_F9_F10</t>
  </si>
  <si>
    <t>F2_F3_F4_F9_F10</t>
  </si>
  <si>
    <t>F2_F3_F7_F9_F10</t>
  </si>
  <si>
    <t>F1_F3_F4_F8_F10</t>
  </si>
  <si>
    <t>F1_F4_F9_F10</t>
  </si>
  <si>
    <t>F1_F3_F4_F5_F6_F10</t>
  </si>
  <si>
    <t>F1_F3_F5_F6_F10</t>
  </si>
  <si>
    <t>F1_F4_F6_F7_F8_F10</t>
  </si>
  <si>
    <t>F1_F9_F10</t>
  </si>
  <si>
    <t>F2_F4_F5_F9_F10</t>
  </si>
  <si>
    <t>F2_F5_F9_F10</t>
  </si>
  <si>
    <t>F3_F4_F7_F8_F9_F10</t>
  </si>
  <si>
    <t>F1_F2_F4_F6_F8_F10</t>
  </si>
  <si>
    <t>F3_F4_F5_F8_F10</t>
  </si>
  <si>
    <t>F1_F4_F5_F6_F7_F10</t>
  </si>
  <si>
    <t>F1_F3_F8_F10</t>
  </si>
  <si>
    <t>F3_F5_F8_F10</t>
  </si>
  <si>
    <t>F1_F5_F6_F7_F10</t>
  </si>
  <si>
    <t>F1_F6_F7_F8_F10</t>
  </si>
  <si>
    <t>F3_F6_F7_F8_F9_F10</t>
  </si>
  <si>
    <t>F2_F3_F6_F9_F10</t>
  </si>
  <si>
    <t>F1_F2_F6_F8_F10</t>
  </si>
  <si>
    <t>F1_F2_F4_F5_F6_F10</t>
  </si>
  <si>
    <t>F1_F2_F5_F6_F10</t>
  </si>
  <si>
    <t>F2_F4_F6_F7_F8_F9_F10</t>
  </si>
  <si>
    <t>F1_F3_F4_F5_F10</t>
  </si>
  <si>
    <t>F1_F2_F4_F8_F10</t>
  </si>
  <si>
    <t>F1_F3_F5_F10</t>
  </si>
  <si>
    <t>F1_F4_F7_F8_F10</t>
  </si>
  <si>
    <t>F3_F4_F6_F8_F9_F10</t>
  </si>
  <si>
    <t>F2_F3_F9_F10</t>
  </si>
  <si>
    <t>F1_F4_F5_F7_F10</t>
  </si>
  <si>
    <t>F1_F2_F8_F10</t>
  </si>
  <si>
    <t>F1_F5_F7_F10</t>
  </si>
  <si>
    <t>F1_F7_F8_F10</t>
  </si>
  <si>
    <t>F1_F2_F4_F5_F10</t>
  </si>
  <si>
    <t>F3_F7_F8_F9_F10</t>
  </si>
  <si>
    <t>F1_F2_F5_F10</t>
  </si>
  <si>
    <t>F2_F4_F7_F8_F9_F10</t>
  </si>
  <si>
    <t>F4_F5_F6_F7_F8_F9_F10</t>
  </si>
  <si>
    <t>F5_F6_F7_F8_F9_F10</t>
  </si>
  <si>
    <t>F2_F6_F7_F8_F9_F10</t>
  </si>
  <si>
    <t>F2_F3_F4_F6_F7_F8_F10</t>
  </si>
  <si>
    <t>F3_F6_F8_F9_F10</t>
  </si>
  <si>
    <t>F3_F4_F8_F9_F10</t>
  </si>
  <si>
    <t>F2_F7_F8_F9_F10</t>
  </si>
  <si>
    <t>F2_F3_F4_F7_F8_F10</t>
  </si>
  <si>
    <t>F2_F4_F5_F6_F7_F8_F10</t>
  </si>
  <si>
    <t>F2_F5_F6_F7_F8_F10</t>
  </si>
  <si>
    <t>F1_F4_F5_F6_F10</t>
  </si>
  <si>
    <t>F4_F5_F7_F8_F9_F10</t>
  </si>
  <si>
    <t>F5_F7_F8_F9_F10</t>
  </si>
  <si>
    <t>F1_F5_F6_F10</t>
  </si>
  <si>
    <t>F2_F4_F6_F8_F9_F10</t>
  </si>
  <si>
    <t>F4_F5_F6_F8_F9_F10</t>
  </si>
  <si>
    <t>F5_F6_F8_F9_F10</t>
  </si>
  <si>
    <t>F3_F8_F9_F10</t>
  </si>
  <si>
    <t>F1_F4_F6_F8_F10</t>
  </si>
  <si>
    <t>F2_F4_F6_F7_F9_F10</t>
  </si>
  <si>
    <t>F3_F4_F6_F7_F9_F10</t>
  </si>
  <si>
    <t>F2_F4_F5_F7_F8_F10</t>
  </si>
  <si>
    <t>F2_F5_F7_F8_F10</t>
  </si>
  <si>
    <t>F1_F2_F3_F4_F6_F7_F10</t>
  </si>
  <si>
    <t>F2_F6_F8_F9_F10</t>
  </si>
  <si>
    <t>F1_F6_F8_F10</t>
  </si>
  <si>
    <t>F2_F4_F8_F9_F10</t>
  </si>
  <si>
    <t>F1_F4_F5_F10</t>
  </si>
  <si>
    <t>F2_F3_F6_F7_F8_F10</t>
  </si>
  <si>
    <t>F1_F5_F10</t>
  </si>
  <si>
    <t>F2_F4_F7_F9_F10</t>
  </si>
  <si>
    <t>F1_F2_F3_F4_F7_F10</t>
  </si>
  <si>
    <t>F2_F3_F4_F6_F8_F10</t>
  </si>
  <si>
    <t>F2_F8_F9_F10</t>
  </si>
  <si>
    <t>F4_F5_F8_F9_F10</t>
  </si>
  <si>
    <t>F1_F4_F8_F10</t>
  </si>
  <si>
    <t>F5_F8_F9_F10</t>
  </si>
  <si>
    <t>F4_F5_F6_F7_F9_F10</t>
  </si>
  <si>
    <t>F5_F6_F7_F9_F10</t>
  </si>
  <si>
    <t>F3_F4_F7_F9_F10</t>
  </si>
  <si>
    <t>F1_F8_F10</t>
  </si>
  <si>
    <t>F2_F6_F7_F9_F10</t>
  </si>
  <si>
    <t>F2_F3_F7_F8_F10</t>
  </si>
  <si>
    <t>F2_F4_F5_F6_F8_F10</t>
  </si>
  <si>
    <t>F2_F5_F6_F8_F10</t>
  </si>
  <si>
    <t>F1_F2_F4_F6_F7_F10</t>
  </si>
  <si>
    <t>F2_F4_F6_F9_F10</t>
  </si>
  <si>
    <t>F3_F4_F6_F9_F10</t>
  </si>
  <si>
    <t>F1_F2_F3_F6_F7_F10</t>
  </si>
  <si>
    <t>F2_F3_F4_F8_F10</t>
  </si>
  <si>
    <t>F2_F7_F9_F10</t>
  </si>
  <si>
    <t>F1_F2_F4_F7_F10</t>
  </si>
  <si>
    <t>F3_F6_F7_F9_F10</t>
  </si>
  <si>
    <t>F4_F5_F7_F9_F10</t>
  </si>
  <si>
    <t>F5_F7_F9_F10</t>
  </si>
  <si>
    <t>F2_F4_F5_F8_F10</t>
  </si>
  <si>
    <t>F2_F5_F8_F10</t>
  </si>
  <si>
    <t>F4_F5_F6_F9_F10</t>
  </si>
  <si>
    <t>F5_F6_F9_F10</t>
  </si>
  <si>
    <t>F2_F4_F9_F10</t>
  </si>
  <si>
    <t>F1_F2_F3_F7_F10</t>
  </si>
  <si>
    <t>F1_F3_F4_F6_F7_F10</t>
  </si>
  <si>
    <t>F1_F2_F6_F7_F10</t>
  </si>
  <si>
    <t>F2_F6_F9_F10</t>
  </si>
  <si>
    <t>F2_F3_F6_F8_F10</t>
  </si>
  <si>
    <t>F3_F4_F9_F10</t>
  </si>
  <si>
    <t>F1_F2_F3_F4_F6_F10</t>
  </si>
  <si>
    <t>F3_F7_F9_F10</t>
  </si>
  <si>
    <t>F1_F2_F7_F10</t>
  </si>
  <si>
    <t>F3_F6_F9_F10</t>
  </si>
  <si>
    <t>F2_F9_F10</t>
  </si>
  <si>
    <t>F4_F5_F9_F10</t>
  </si>
  <si>
    <t>F5_F9_F10</t>
  </si>
  <si>
    <t>F1_F3_F4_F7_F10</t>
  </si>
  <si>
    <t>F2_F3_F8_F10</t>
  </si>
  <si>
    <t>F3_F4_F6_F7_F8_F10</t>
  </si>
  <si>
    <t>F1_F4_F6_F7_F10</t>
  </si>
  <si>
    <t>F1_F2_F3_F4_F10</t>
  </si>
  <si>
    <t>F1_F3_F6_F7_F10</t>
  </si>
  <si>
    <t>F4_F6_F7_F8_F9_F10</t>
  </si>
  <si>
    <t>F1_F2_F4_F6_F10</t>
  </si>
  <si>
    <t>F3_F9_F10</t>
  </si>
  <si>
    <t>F1_F2_F3_F6_F10</t>
  </si>
  <si>
    <t>F1_F4_F7_F10</t>
  </si>
  <si>
    <t>F4_F5_F6_F7_F8_F10</t>
  </si>
  <si>
    <t>F5_F6_F7_F8_F10</t>
  </si>
  <si>
    <t>F1_F6_F7_F10</t>
  </si>
  <si>
    <t>F1_F3_F7_F10</t>
  </si>
  <si>
    <t>F3_F4_F7_F8_F10</t>
  </si>
  <si>
    <t>F6_F7_F8_F9_F10</t>
  </si>
  <si>
    <t>F1_F2_F4_F10</t>
  </si>
  <si>
    <t>F1_F3_F4_F6_F10</t>
  </si>
  <si>
    <t>F1_F2_F3_F10</t>
  </si>
  <si>
    <t>F1_F2_F6_F10</t>
  </si>
  <si>
    <t>F4_F7_F8_F9_F10</t>
  </si>
  <si>
    <t>F2_F4_F6_F7_F8_F10</t>
  </si>
  <si>
    <t>F1_F7_F10</t>
  </si>
  <si>
    <t>F3_F6_F7_F8_F10</t>
  </si>
  <si>
    <t>F4_F6_F8_F9_F10</t>
  </si>
  <si>
    <t>F3_F4_F6_F8_F10</t>
  </si>
  <si>
    <t>F4_F5_F7_F8_F10</t>
  </si>
  <si>
    <t>F1_F2_F10</t>
  </si>
  <si>
    <t>F5_F7_F8_F10</t>
  </si>
  <si>
    <t>F1_F3_F4_F10</t>
  </si>
  <si>
    <t>F7_F8_F9_F10</t>
  </si>
  <si>
    <t>F2_F4_F7_F8_F10</t>
  </si>
  <si>
    <t>F4_F6_F7_F9_F10</t>
  </si>
  <si>
    <t>F4_F5_F6_F8_F10</t>
  </si>
  <si>
    <t>F5_F6_F8_F10</t>
  </si>
  <si>
    <t>F1_F3_F6_F10</t>
  </si>
  <si>
    <t>F1_F4_F6_F10</t>
  </si>
  <si>
    <t>F6_F8_F9_F10</t>
  </si>
  <si>
    <t>F2_F6_F7_F8_F10</t>
  </si>
  <si>
    <t>F4_F8_F9_F10</t>
  </si>
  <si>
    <t>F3_F7_F8_F10</t>
  </si>
  <si>
    <t>F3_F4_F8_F10</t>
  </si>
  <si>
    <t>F1_F6_F10</t>
  </si>
  <si>
    <t>F1_F3_F10</t>
  </si>
  <si>
    <t>F1_F4_F10</t>
  </si>
  <si>
    <t>F2_F4_F6_F8_F10</t>
  </si>
  <si>
    <t>F4_F7_F9_F10</t>
  </si>
  <si>
    <t>F2_F7_F8_F10</t>
  </si>
  <si>
    <t>F6_F7_F9_F10</t>
  </si>
  <si>
    <t>F8_F9_F10</t>
  </si>
  <si>
    <t>F4_F6_F9_F10</t>
  </si>
  <si>
    <t>F3_F6_F8_F10</t>
  </si>
  <si>
    <t>F4_F5_F8_F10</t>
  </si>
  <si>
    <t>F5_F8_F10</t>
  </si>
  <si>
    <t>F1_F10</t>
  </si>
  <si>
    <t>F2_F4_F8_F10</t>
  </si>
  <si>
    <t>F2_F6_F8_F10</t>
  </si>
  <si>
    <t>F6_F9_F10</t>
  </si>
  <si>
    <t>F7_F9_F10</t>
  </si>
  <si>
    <t>F4_F9_F10</t>
  </si>
  <si>
    <t>F3_F8_F10</t>
  </si>
  <si>
    <t>F2_F8_F10</t>
  </si>
  <si>
    <t>F9_F10</t>
  </si>
  <si>
    <t>F4_F6_F7_F8_F10</t>
  </si>
  <si>
    <t>F4_F7_F8_F10</t>
  </si>
  <si>
    <t>F2_F3_F4_F5_F6_F7_F10</t>
  </si>
  <si>
    <t>F6_F7_F8_F10</t>
  </si>
  <si>
    <t>F4_F6_F8_F10</t>
  </si>
  <si>
    <t>F2_F3_F4_F5_F7_F10</t>
  </si>
  <si>
    <t>F2_F3_F4_F5_F6_F10</t>
  </si>
  <si>
    <t>F7_F8_F10</t>
  </si>
  <si>
    <t>F2_F3_F5_F6_F7_F10</t>
  </si>
  <si>
    <t>F6_F8_F10</t>
  </si>
  <si>
    <t>F4_F8_F10</t>
  </si>
  <si>
    <t>F2_F3_F4_F5_F10</t>
  </si>
  <si>
    <t>F2_F3_F5_F6_F10</t>
  </si>
  <si>
    <t>F2_F3_F5_F7_F10</t>
  </si>
  <si>
    <t>F2_F4_F5_F6_F7_F10</t>
  </si>
  <si>
    <t>F8_F10</t>
  </si>
  <si>
    <t>F2_F3_F5_F10</t>
  </si>
  <si>
    <t>F3_F4_F5_F6_F7_F10</t>
  </si>
  <si>
    <t>F2_F4_F5_F7_F10</t>
  </si>
  <si>
    <t>F2_F4_F5_F6_F10</t>
  </si>
  <si>
    <t>F2_F5_F6_F7_F10</t>
  </si>
  <si>
    <t>F3_F4_F5_F6_F10</t>
  </si>
  <si>
    <t>F2_F4_F5_F10</t>
  </si>
  <si>
    <t>F2_F5_F6_F10</t>
  </si>
  <si>
    <t>F3_F4_F5_F7_F10</t>
  </si>
  <si>
    <t>F2_F5_F7_F10</t>
  </si>
  <si>
    <t>F3_F5_F6_F7_F10</t>
  </si>
  <si>
    <t>F3_F5_F6_F10</t>
  </si>
  <si>
    <t>F2_F5_F10</t>
  </si>
  <si>
    <t>F3_F4_F5_F10</t>
  </si>
  <si>
    <t>F2_F3_F4_F6_F7_F10</t>
  </si>
  <si>
    <t>F3_F5_F7_F10</t>
  </si>
  <si>
    <t>F4_F5_F6_F7_F10</t>
  </si>
  <si>
    <t>F2_F3_F4_F7_F10</t>
  </si>
  <si>
    <t>F2_F3_F4_F6_F10</t>
  </si>
  <si>
    <t>F3_F5_F10</t>
  </si>
  <si>
    <t>F2_F4_F6_F7_F10</t>
  </si>
  <si>
    <t>F4_F5_F6_F10</t>
  </si>
  <si>
    <t>F5_F6_F7_F10</t>
  </si>
  <si>
    <t>F4_F5_F7_F10</t>
  </si>
  <si>
    <t>F2_F3_F4_F10</t>
  </si>
  <si>
    <t>F2_F4_F7_F10</t>
  </si>
  <si>
    <t>F5_F6_F10</t>
  </si>
  <si>
    <t>F2_F4_F6_F10</t>
  </si>
  <si>
    <t>F4_F5_F10</t>
  </si>
  <si>
    <t>F5_F7_F10</t>
  </si>
  <si>
    <t>F2_F4_F10</t>
  </si>
  <si>
    <t>F3_F4_F6_F7_F10</t>
  </si>
  <si>
    <t>F5_F10</t>
  </si>
  <si>
    <t>F3_F4_F6_F10</t>
  </si>
  <si>
    <t>F3_F4_F7_F10</t>
  </si>
  <si>
    <t>F4_F6_F7_F10</t>
  </si>
  <si>
    <t>F2_F3_F6_F7_F10</t>
  </si>
  <si>
    <t>F3_F4_F10</t>
  </si>
  <si>
    <t>F2_F3_F6_F10</t>
  </si>
  <si>
    <t>F2_F6_F7_F10</t>
  </si>
  <si>
    <t>F4_F6_F10</t>
  </si>
  <si>
    <t>F2_F3_F7_F10</t>
  </si>
  <si>
    <t>F4_F7_F10</t>
  </si>
  <si>
    <t>F2_F6_F10</t>
  </si>
  <si>
    <t>F2_F3_F10</t>
  </si>
  <si>
    <t>F2_F7_F10</t>
  </si>
  <si>
    <t>F4_F10</t>
  </si>
  <si>
    <t>F2_F10</t>
  </si>
  <si>
    <t>F3_F6_F7_F10</t>
  </si>
  <si>
    <t>F3_F6_F10</t>
  </si>
  <si>
    <t>F6_F7_F10</t>
  </si>
  <si>
    <t>F3_F7_F10</t>
  </si>
  <si>
    <t>F6_F10</t>
  </si>
  <si>
    <t>F3_F10</t>
  </si>
  <si>
    <t>F7_F10</t>
  </si>
  <si>
    <t>F1_F2_F3_F4_F5_F6_F7_F8_F9_F11</t>
  </si>
  <si>
    <t>F1_F2_F3_F4_F5_F6_F7_F9_F11</t>
  </si>
  <si>
    <t>F1_F2_F3_F4_F5_F6_F8_F9_F11</t>
  </si>
  <si>
    <t>F1_F2_F3_F4_F5_F7_F8_F9_F11</t>
  </si>
  <si>
    <t>F1_F2_F3_F4_F5_F6_F9_F11</t>
  </si>
  <si>
    <t>F1_F2_F3_F4_F5_F7_F9_F11</t>
  </si>
  <si>
    <t>F1_F2_F3_F4_F5_F8_F9_F11</t>
  </si>
  <si>
    <t>F1_F2_F3_F4_F5_F9_F11</t>
  </si>
  <si>
    <t>F1_F2_F3_F4_F5_F6_F7_F8_F9</t>
  </si>
  <si>
    <t>F1_F2_F3_F5_F6_F7_F8_F9_F11</t>
  </si>
  <si>
    <t>F1_F2_F3_F5_F6_F7_F9_F11</t>
  </si>
  <si>
    <t>F1_F2_F3_F4_F5_F6_F8_F9</t>
  </si>
  <si>
    <t>F1_F2_F3_F4_F5_F7_F8_F9</t>
  </si>
  <si>
    <t>F1_F2_F3_F5_F7_F8_F9_F11</t>
  </si>
  <si>
    <t>F1_F2_F3_F5_F6_F8_F9_F11</t>
  </si>
  <si>
    <t>F1_F2_F3_F5_F7_F9_F11</t>
  </si>
  <si>
    <t>F1_F2_F3_F5_F6_F9_F11</t>
  </si>
  <si>
    <t>F1_F2_F3_F4_F5_F6_F7_F9</t>
  </si>
  <si>
    <t>F1_F2_F3_F4_F5_F8_F9</t>
  </si>
  <si>
    <t>F1_F2_F3_F4_F5_F6_F9</t>
  </si>
  <si>
    <t>F1_F2_F3_F5_F8_F9_F11</t>
  </si>
  <si>
    <t>F1_F2_F3_F5_F9_F11</t>
  </si>
  <si>
    <t>F1_F2_F3_F4_F5_F7_F9</t>
  </si>
  <si>
    <t>F1_F2_F3_F5_F6_F7_F8_F9</t>
  </si>
  <si>
    <t>F1_F2_F3_F4_F5_F9</t>
  </si>
  <si>
    <t>F1_F2_F3_F5_F7_F8_F9</t>
  </si>
  <si>
    <t>F1_F2_F3_F5_F6_F8_F9</t>
  </si>
  <si>
    <t>F1_F2_F3_F5_F6_F7_F9</t>
  </si>
  <si>
    <t>F2_F3_F4_F5_F6_F7_F8_F9_F11</t>
  </si>
  <si>
    <t>F2_F3_F4_F5_F6_F7_F9_F11</t>
  </si>
  <si>
    <t>F2_F3_F4_F5_F6_F8_F9_F11</t>
  </si>
  <si>
    <t>F2_F3_F4_F5_F6_F9_F11</t>
  </si>
  <si>
    <t>F1_F2_F3_F5_F6_F9</t>
  </si>
  <si>
    <t>F1_F2_F3_F5_F7_F9</t>
  </si>
  <si>
    <t>F1_F2_F3_F5_F8_F9</t>
  </si>
  <si>
    <t>F2_F3_F4_F5_F7_F8_F9_F11</t>
  </si>
  <si>
    <t>F2_F3_F4_F5_F7_F9_F11</t>
  </si>
  <si>
    <t>F2_F3_F5_F6_F7_F8_F9_F11</t>
  </si>
  <si>
    <t>F2_F3_F4_F5_F8_F9_F11</t>
  </si>
  <si>
    <t>F2_F3_F5_F6_F7_F9_F11</t>
  </si>
  <si>
    <t>F2_F3_F4_F5_F9_F11</t>
  </si>
  <si>
    <t>F1_F2_F3_F5_F9</t>
  </si>
  <si>
    <t>F2_F3_F5_F6_F8_F9_F11</t>
  </si>
  <si>
    <t>F2_F3_F5_F6_F9_F11</t>
  </si>
  <si>
    <t>F2_F3_F5_F7_F8_F9_F11</t>
  </si>
  <si>
    <t>F2_F3_F5_F7_F9_F11</t>
  </si>
  <si>
    <t>F2_F3_F5_F8_F9_F11</t>
  </si>
  <si>
    <t>F2_F3_F5_F9_F11</t>
  </si>
  <si>
    <t>F2_F3_F4_F5_F6_F7_F8_F9</t>
  </si>
  <si>
    <t>F1_F2_F3_F4_F6_F7_F8_F9_F11</t>
  </si>
  <si>
    <t>F1_F2_F3_F4_F6_F7_F9_F11</t>
  </si>
  <si>
    <t>F1_F2_F3_F6_F7_F8_F9_F11</t>
  </si>
  <si>
    <t>F1_F2_F3_F6_F7_F9_F11</t>
  </si>
  <si>
    <t>F2_F3_F4_F5_F6_F8_F9</t>
  </si>
  <si>
    <t>F2_F3_F4_F5_F7_F8_F9</t>
  </si>
  <si>
    <t>F2_F3_F5_F6_F7_F8_F9</t>
  </si>
  <si>
    <t>F1_F2_F3_F4_F6_F8_F9_F11</t>
  </si>
  <si>
    <t>F1_F2_F3_F4_F6_F9_F11</t>
  </si>
  <si>
    <t>F1_F2_F3_F4_F7_F8_F9_F11</t>
  </si>
  <si>
    <t>F1_F2_F3_F4_F7_F9_F11</t>
  </si>
  <si>
    <t>F1_F2_F3_F6_F8_F9_F11</t>
  </si>
  <si>
    <t>F1_F2_F3_F7_F8_F9_F11</t>
  </si>
  <si>
    <t>F1_F2_F3_F6_F9_F11</t>
  </si>
  <si>
    <t>F1_F2_F3_F7_F9_F11</t>
  </si>
  <si>
    <t>F2_F3_F4_F5_F8_F9</t>
  </si>
  <si>
    <t>F2_F3_F5_F6_F8_F9</t>
  </si>
  <si>
    <t>F2_F3_F5_F7_F8_F9</t>
  </si>
  <si>
    <t>F1_F2_F3_F4_F8_F9_F11</t>
  </si>
  <si>
    <t>F1_F2_F3_F4_F9_F11</t>
  </si>
  <si>
    <t>F1_F2_F3_F8_F9_F11</t>
  </si>
  <si>
    <t>F1_F2_F3_F9_F11</t>
  </si>
  <si>
    <t>F2_F3_F5_F8_F9</t>
  </si>
  <si>
    <t>F2_F3_F4_F5_F6_F7_F9</t>
  </si>
  <si>
    <t>F2_F3_F4_F5_F6_F9</t>
  </si>
  <si>
    <t>F2_F3_F5_F6_F7_F9</t>
  </si>
  <si>
    <t>F2_F3_F5_F6_F9</t>
  </si>
  <si>
    <t>F2_F3_F4_F5_F7_F9</t>
  </si>
  <si>
    <t>F1_F2_F4_F5_F6_F7_F8_F9_F11</t>
  </si>
  <si>
    <t>F2_F3_F4_F5_F9</t>
  </si>
  <si>
    <t>F2_F3_F5_F7_F9</t>
  </si>
  <si>
    <t>F1_F2_F4_F5_F6_F8_F9_F11</t>
  </si>
  <si>
    <t>F2_F3_F5_F9</t>
  </si>
  <si>
    <t>F1_F2_F3_F4_F6_F7_F8_F9</t>
  </si>
  <si>
    <t>F1_F2_F3_F6_F7_F8_F9</t>
  </si>
  <si>
    <t>F1_F2_F4_F5_F7_F8_F9_F11</t>
  </si>
  <si>
    <t>F1_F2_F4_F5_F6_F7_F9_F11</t>
  </si>
  <si>
    <t>F2_F3_F4_F6_F7_F8_F9_F11</t>
  </si>
  <si>
    <t>F2_F3_F6_F7_F8_F9_F11</t>
  </si>
  <si>
    <t>F2_F3_F4_F6_F7_F9_F11</t>
  </si>
  <si>
    <t>F2_F3_F6_F7_F9_F11</t>
  </si>
  <si>
    <t>F1_F2_F3_F4_F6_F7_F9</t>
  </si>
  <si>
    <t>F1_F2_F3_F6_F7_F9</t>
  </si>
  <si>
    <t>F1_F2_F4_F5_F8_F9_F11</t>
  </si>
  <si>
    <t>F1_F2_F4_F5_F6_F9_F11</t>
  </si>
  <si>
    <t>F1_F2_F3_F4_F6_F8_F9</t>
  </si>
  <si>
    <t>F1_F2_F3_F6_F8_F9</t>
  </si>
  <si>
    <t>F2_F3_F4_F6_F8_F9_F11</t>
  </si>
  <si>
    <t>F2_F3_F6_F8_F9_F11</t>
  </si>
  <si>
    <t>F2_F3_F4_F6_F9_F11</t>
  </si>
  <si>
    <t>F2_F3_F6_F9_F11</t>
  </si>
  <si>
    <t>F1_F2_F3_F4_F7_F8_F9</t>
  </si>
  <si>
    <t>F1_F2_F3_F7_F8_F9</t>
  </si>
  <si>
    <t>F1_F2_F4_F5_F7_F9_F11</t>
  </si>
  <si>
    <t>F1_F2_F3_F4_F6_F9</t>
  </si>
  <si>
    <t>F1_F2_F3_F6_F9</t>
  </si>
  <si>
    <t>F2_F3_F4_F7_F8_F9_F11</t>
  </si>
  <si>
    <t>F2_F3_F7_F8_F9_F11</t>
  </si>
  <si>
    <t>F2_F3_F4_F7_F9_F11</t>
  </si>
  <si>
    <t>F2_F3_F7_F9_F11</t>
  </si>
  <si>
    <t>F1_F2_F3_F4_F7_F9</t>
  </si>
  <si>
    <t>F1_F2_F3_F7_F9</t>
  </si>
  <si>
    <t>F1_F2_F4_F5_F9_F11</t>
  </si>
  <si>
    <t>F1_F2_F3_F4_F8_F9</t>
  </si>
  <si>
    <t>F1_F2_F3_F8_F9</t>
  </si>
  <si>
    <t>F2_F3_F4_F8_F9_F11</t>
  </si>
  <si>
    <t>F2_F3_F8_F9_F11</t>
  </si>
  <si>
    <t>F2_F3_F4_F9_F11</t>
  </si>
  <si>
    <t>F2_F3_F9_F11</t>
  </si>
  <si>
    <t>F1_F2_F5_F6_F7_F8_F9_F11</t>
  </si>
  <si>
    <t>F1_F2_F3_F4_F9</t>
  </si>
  <si>
    <t>F1_F2_F3_F9</t>
  </si>
  <si>
    <t>F1_F2_F5_F6_F8_F9_F11</t>
  </si>
  <si>
    <t>F1_F2_F5_F7_F8_F9_F11</t>
  </si>
  <si>
    <t>F1_F2_F5_F6_F7_F9_F11</t>
  </si>
  <si>
    <t>F1_F2_F5_F8_F9_F11</t>
  </si>
  <si>
    <t>F1_F2_F5_F6_F9_F11</t>
  </si>
  <si>
    <t>F1_F2_F5_F7_F9_F11</t>
  </si>
  <si>
    <t>F1_F2_F4_F6_F7_F8_F9_F11</t>
  </si>
  <si>
    <t>F1_F2_F6_F7_F8_F9_F11</t>
  </si>
  <si>
    <t>F1_F2_F4_F6_F8_F9_F11</t>
  </si>
  <si>
    <t>F1_F2_F5_F9_F11</t>
  </si>
  <si>
    <t>F1_F2_F4_F5_F6_F7_F8_F9</t>
  </si>
  <si>
    <t>F1_F2_F4_F5_F6_F7_F9</t>
  </si>
  <si>
    <t>F1_F2_F4_F7_F8_F9_F11</t>
  </si>
  <si>
    <t>F1_F2_F6_F8_F9_F11</t>
  </si>
  <si>
    <t>F2_F4_F5_F6_F7_F8_F9_F11</t>
  </si>
  <si>
    <t>F1_F2_F4_F5_F6_F8_F9</t>
  </si>
  <si>
    <t>F1_F2_F4_F5_F6_F9</t>
  </si>
  <si>
    <t>F1_F2_F4_F6_F7_F9_F11</t>
  </si>
  <si>
    <t>F1_F2_F7_F8_F9_F11</t>
  </si>
  <si>
    <t>F2_F4_F5_F6_F8_F9_F11</t>
  </si>
  <si>
    <t>F1_F2_F4_F8_F9_F11</t>
  </si>
  <si>
    <t>F1_F2_F3_F4_F5_F6_F7_F8_F11</t>
  </si>
  <si>
    <t>F1_F2_F4_F5_F7_F8_F9</t>
  </si>
  <si>
    <t>F1_F2_F4_F5_F7_F9</t>
  </si>
  <si>
    <t>F1_F2_F6_F7_F9_F11</t>
  </si>
  <si>
    <t>F2_F4_F5_F6_F7_F9_F11</t>
  </si>
  <si>
    <t>F2_F3_F4_F6_F7_F8_F9</t>
  </si>
  <si>
    <t>F1_F2_F8_F9_F11</t>
  </si>
  <si>
    <t>F2_F4_F5_F7_F8_F9_F11</t>
  </si>
  <si>
    <t>F1_F2_F4_F6_F9_F11</t>
  </si>
  <si>
    <t>F1_F2_F4_F5_F8_F9</t>
  </si>
  <si>
    <t>F2_F3_F6_F7_F8_F9</t>
  </si>
  <si>
    <t>F1_F2_F4_F5_F9</t>
  </si>
  <si>
    <t>F1_F2_F4_F7_F9_F11</t>
  </si>
  <si>
    <t>F2_F4_F5_F6_F9_F11</t>
  </si>
  <si>
    <t>F2_F4_F5_F8_F9_F11</t>
  </si>
  <si>
    <t>F1_F2_F3_F4_F5_F6_F8_F11</t>
  </si>
  <si>
    <t>F2_F3_F4_F6_F8_F9</t>
  </si>
  <si>
    <t>F2_F5_F6_F7_F8_F9_F11</t>
  </si>
  <si>
    <t>F1_F2_F3_F4_F5_F7_F8_F11</t>
  </si>
  <si>
    <t>F2_F3_F6_F8_F9</t>
  </si>
  <si>
    <t>F1_F2_F6_F9_F11</t>
  </si>
  <si>
    <t>F1_F2_F7_F9_F11</t>
  </si>
  <si>
    <t>F2_F3_F4_F7_F8_F9</t>
  </si>
  <si>
    <t>F2_F5_F6_F8_F9_F11</t>
  </si>
  <si>
    <t>F2_F4_F5_F7_F9_F11</t>
  </si>
  <si>
    <t>F1_F2_F4_F9_F11</t>
  </si>
  <si>
    <t>F1_F2_F5_F6_F7_F8_F9</t>
  </si>
  <si>
    <t>F2_F3_F4_F6_F7_F9</t>
  </si>
  <si>
    <t>F2_F3_F7_F8_F9</t>
  </si>
  <si>
    <t>F1_F2_F5_F6_F7_F9</t>
  </si>
  <si>
    <t>F2_F4_F5_F9_F11</t>
  </si>
  <si>
    <t>F2_F3_F6_F7_F9</t>
  </si>
  <si>
    <t>F2_F3_F4_F6_F9</t>
  </si>
  <si>
    <t>F2_F3_F4_F8_F9</t>
  </si>
  <si>
    <t>F2_F5_F7_F8_F9_F11</t>
  </si>
  <si>
    <t>F1_F2_F3_F5_F6_F7_F8_F11</t>
  </si>
  <si>
    <t>F1_F2_F3_F4_F5_F8_F11</t>
  </si>
  <si>
    <t>F2_F3_F8_F9</t>
  </si>
  <si>
    <t>F1_F2_F5_F6_F8_F9</t>
  </si>
  <si>
    <t>F2_F3_F6_F9</t>
  </si>
  <si>
    <t>F2_F5_F6_F7_F9_F11</t>
  </si>
  <si>
    <t>F1_F2_F9_F11</t>
  </si>
  <si>
    <t>F1_F2_F5_F6_F9</t>
  </si>
  <si>
    <t>F2_F5_F8_F9_F11</t>
  </si>
  <si>
    <t>F1_F2_F5_F7_F8_F9</t>
  </si>
  <si>
    <t>F2_F3_F4_F7_F9</t>
  </si>
  <si>
    <t>F1_F2_F5_F7_F9</t>
  </si>
  <si>
    <t>F2_F5_F6_F9_F11</t>
  </si>
  <si>
    <t>F2_F3_F7_F9</t>
  </si>
  <si>
    <t>F2_F3_F4_F9</t>
  </si>
  <si>
    <t>F1_F2_F3_F5_F6_F8_F11</t>
  </si>
  <si>
    <t>F1_F2_F3_F5_F7_F8_F11</t>
  </si>
  <si>
    <t>F1_F2_F5_F8_F9</t>
  </si>
  <si>
    <t>F2_F3_F9</t>
  </si>
  <si>
    <t>F2_F5_F7_F9_F11</t>
  </si>
  <si>
    <t>F1_F2_F5_F9</t>
  </si>
  <si>
    <t>F2_F4_F6_F7_F8_F9_F11</t>
  </si>
  <si>
    <t>F2_F6_F7_F8_F9_F11</t>
  </si>
  <si>
    <t>F2_F5_F9_F11</t>
  </si>
  <si>
    <t>F2_F4_F6_F8_F9_F11</t>
  </si>
  <si>
    <t>F1_F2_F3_F4_F5_F6_F7_F8</t>
  </si>
  <si>
    <t>F1_F2_F3_F5_F8_F11</t>
  </si>
  <si>
    <t>F2_F6_F8_F9_F11</t>
  </si>
  <si>
    <t>F1_F2_F3_F4_F5_F6_F7_F11</t>
  </si>
  <si>
    <t>F2_F4_F7_F8_F9_F11</t>
  </si>
  <si>
    <t>F2_F7_F8_F9_F11</t>
  </si>
  <si>
    <t>F2_F4_F6_F7_F9_F11</t>
  </si>
  <si>
    <t>F1_F2_F3_F4_F5_F6_F8</t>
  </si>
  <si>
    <t>F2_F4_F8_F9_F11</t>
  </si>
  <si>
    <t>F2_F6_F7_F9_F11</t>
  </si>
  <si>
    <t>F1_F2_F3_F4_F5_F7_F8</t>
  </si>
  <si>
    <t>F1_F2_F3_F4_F5_F6_F11</t>
  </si>
  <si>
    <t>F2_F8_F9_F11</t>
  </si>
  <si>
    <t>F2_F4_F6_F9_F11</t>
  </si>
  <si>
    <t>F1_F2_F4_F6_F7_F8_F9</t>
  </si>
  <si>
    <t>F1_F2_F4_F6_F7_F9</t>
  </si>
  <si>
    <t>F1_F2_F3_F5_F6_F7_F8</t>
  </si>
  <si>
    <t>F1_F2_F6_F7_F8_F9</t>
  </si>
  <si>
    <t>F2_F6_F9_F11</t>
  </si>
  <si>
    <t>F1_F2_F3_F4_F5_F7_F11</t>
  </si>
  <si>
    <t>F1_F2_F6_F7_F9</t>
  </si>
  <si>
    <t>F1_F2_F3_F5_F6_F7_F11</t>
  </si>
  <si>
    <t>F2_F4_F7_F9_F11</t>
  </si>
  <si>
    <t>F1_F2_F4_F6_F8_F9</t>
  </si>
  <si>
    <t>F1_F2_F3_F4_F5_F8</t>
  </si>
  <si>
    <t>F1_F2_F4_F6_F9</t>
  </si>
  <si>
    <t>F2_F7_F9_F11</t>
  </si>
  <si>
    <t>F1_F2_F6_F8_F9</t>
  </si>
  <si>
    <t>F1_F2_F3_F4_F5_F11</t>
  </si>
  <si>
    <t>F1_F2_F4_F7_F8_F9</t>
  </si>
  <si>
    <t>F1_F2_F6_F9</t>
  </si>
  <si>
    <t>F2_F4_F9_F11</t>
  </si>
  <si>
    <t>F1_F2_F4_F7_F9</t>
  </si>
  <si>
    <t>F1_F2_F3_F5_F6_F11</t>
  </si>
  <si>
    <t>F1_F2_F3_F5_F6_F8</t>
  </si>
  <si>
    <t>F1_F2_F7_F8_F9</t>
  </si>
  <si>
    <t>F1_F2_F7_F9</t>
  </si>
  <si>
    <t>F2_F9_F11</t>
  </si>
  <si>
    <t>F1_F2_F3_F5_F7_F8</t>
  </si>
  <si>
    <t>F1_F2_F3_F5_F7_F11</t>
  </si>
  <si>
    <t>F1_F2_F4_F8_F9</t>
  </si>
  <si>
    <t>F1_F2_F4_F9</t>
  </si>
  <si>
    <t>F1_F2_F8_F9</t>
  </si>
  <si>
    <t>F1_F2_F9</t>
  </si>
  <si>
    <t>F1_F2_F3_F5_F11</t>
  </si>
  <si>
    <t>F1_F2_F3_F5_F8</t>
  </si>
  <si>
    <t>F2_F3_F4_F5_F6_F7_F8_F11</t>
  </si>
  <si>
    <t>F2_F3_F4_F5_F6_F8_F11</t>
  </si>
  <si>
    <t>F2_F3_F5_F6_F7_F8_F11</t>
  </si>
  <si>
    <t>F2_F3_F4_F5_F7_F8_F11</t>
  </si>
  <si>
    <t>F1_F2_F3_F4_F6_F7_F8_F11</t>
  </si>
  <si>
    <t>F1_F2_F3_F6_F7_F8_F11</t>
  </si>
  <si>
    <t>F2_F3_F5_F6_F8_F11</t>
  </si>
  <si>
    <t>F2_F4_F5_F6_F7_F8_F9</t>
  </si>
  <si>
    <t>F2_F4_F5_F6_F7_F9</t>
  </si>
  <si>
    <t>F2_F4_F5_F6_F8_F9</t>
  </si>
  <si>
    <t>F2_F3_F4_F5_F8_F11</t>
  </si>
  <si>
    <t>F2_F4_F5_F6_F9</t>
  </si>
  <si>
    <t>F1_F2_F4_F5_F6_F7_F8_F11</t>
  </si>
  <si>
    <t>F2_F3_F5_F7_F8_F11</t>
  </si>
  <si>
    <t>F1_F2_F3_F4_F6_F8_F11</t>
  </si>
  <si>
    <t>F1_F2_F3_F6_F8_F11</t>
  </si>
  <si>
    <t>F2_F5_F6_F7_F8_F9</t>
  </si>
  <si>
    <t>F2_F5_F6_F7_F9</t>
  </si>
  <si>
    <t>F1_F2_F3_F4_F7_F8_F11</t>
  </si>
  <si>
    <t>F1_F2_F3_F7_F8_F11</t>
  </si>
  <si>
    <t>F2_F4_F5_F7_F8_F9</t>
  </si>
  <si>
    <t>F2_F5_F6_F8_F9</t>
  </si>
  <si>
    <t>F2_F5_F6_F9</t>
  </si>
  <si>
    <t>F1_F2_F4_F5_F6_F8_F11</t>
  </si>
  <si>
    <t>F2_F3_F5_F8_F11</t>
  </si>
  <si>
    <t>F2_F4_F5_F7_F9</t>
  </si>
  <si>
    <t>F1_F2_F4_F5_F6_F7_F11</t>
  </si>
  <si>
    <t>F2_F4_F5_F8_F9</t>
  </si>
  <si>
    <t>F2_F4_F5_F9</t>
  </si>
  <si>
    <t>F1_F2_F4_F5_F7_F8_F11</t>
  </si>
  <si>
    <t>F1_F2_F4_F5_F6_F11</t>
  </si>
  <si>
    <t>F2_F5_F7_F8_F9</t>
  </si>
  <si>
    <t>F2_F5_F7_F9</t>
  </si>
  <si>
    <t>F1_F2_F3_F4_F8_F11</t>
  </si>
  <si>
    <t>F1_F2_F3_F8_F11</t>
  </si>
  <si>
    <t>F2_F5_F8_F9</t>
  </si>
  <si>
    <t>F2_F5_F9</t>
  </si>
  <si>
    <t>F1_F2_F3_F4_F6_F7_F11</t>
  </si>
  <si>
    <t>F1_F2_F3_F6_F7_F11</t>
  </si>
  <si>
    <t>F1_F2_F4_F5_F8_F11</t>
  </si>
  <si>
    <t>F1_F2_F4_F5_F7_F11</t>
  </si>
  <si>
    <t>F1_F2_F5_F6_F7_F8_F11</t>
  </si>
  <si>
    <t>F1_F2_F4_F5_F11</t>
  </si>
  <si>
    <t>F1_F2_F3_F4_F6_F11</t>
  </si>
  <si>
    <t>F1_F2_F3_F6_F11</t>
  </si>
  <si>
    <t>F1_F2_F5_F6_F7_F11</t>
  </si>
  <si>
    <t>F1_F2_F5_F6_F8_F11</t>
  </si>
  <si>
    <t>F1_F2_F3_F4_F7_F11</t>
  </si>
  <si>
    <t>F1_F2_F3_F7_F11</t>
  </si>
  <si>
    <t>F1_F2_F5_F6_F11</t>
  </si>
  <si>
    <t>F1_F2_F5_F7_F8_F11</t>
  </si>
  <si>
    <t>F2_F3_F4_F5_F6_F7_F11</t>
  </si>
  <si>
    <t>F2_F3_F5_F6_F7_F11</t>
  </si>
  <si>
    <t>F2_F3_F4_F5_F6_F11</t>
  </si>
  <si>
    <t>F1_F2_F3_F4_F11</t>
  </si>
  <si>
    <t>F1_F2_F3_F11</t>
  </si>
  <si>
    <t>F1_F2_F5_F7_F11</t>
  </si>
  <si>
    <t>F2_F3_F5_F6_F11</t>
  </si>
  <si>
    <t>F1_F2_F5_F8_F11</t>
  </si>
  <si>
    <t>F2_F4_F6_F7_F8_F9</t>
  </si>
  <si>
    <t>F2_F6_F7_F8_F9</t>
  </si>
  <si>
    <t>F2_F4_F6_F7_F9</t>
  </si>
  <si>
    <t>F2_F6_F7_F9</t>
  </si>
  <si>
    <t>F1_F2_F5_F11</t>
  </si>
  <si>
    <t>F2_F3_F4_F5_F7_F11</t>
  </si>
  <si>
    <t>F2_F4_F6_F8_F9</t>
  </si>
  <si>
    <t>F2_F6_F8_F9</t>
  </si>
  <si>
    <t>F2_F4_F6_F9</t>
  </si>
  <si>
    <t>F2_F6_F9</t>
  </si>
  <si>
    <t>F2_F3_F5_F7_F11</t>
  </si>
  <si>
    <t>F2_F3_F4_F5_F11</t>
  </si>
  <si>
    <t>F1_F2_F3_F4_F6_F7_F8</t>
  </si>
  <si>
    <t>F1_F2_F3_F6_F7_F8</t>
  </si>
  <si>
    <t>F2_F3_F5_F11</t>
  </si>
  <si>
    <t>F1_F2_F4_F6_F7_F8_F11</t>
  </si>
  <si>
    <t>F2_F4_F7_F8_F9</t>
  </si>
  <si>
    <t>F2_F7_F8_F9</t>
  </si>
  <si>
    <t>F2_F4_F7_F9</t>
  </si>
  <si>
    <t>F2_F7_F9</t>
  </si>
  <si>
    <t>F2_F3_F4_F5_F6_F7_F8</t>
  </si>
  <si>
    <t>F1_F2_F6_F7_F8_F11</t>
  </si>
  <si>
    <t>F2_F4_F8_F9</t>
  </si>
  <si>
    <t>F2_F8_F9</t>
  </si>
  <si>
    <t>F2_F4_F9</t>
  </si>
  <si>
    <t>F2_F9</t>
  </si>
  <si>
    <t>F2_F3_F4_F6_F7_F8_F11</t>
  </si>
  <si>
    <t>F1_F2_F4_F6_F7_F11</t>
  </si>
  <si>
    <t>F2_F3_F6_F7_F8_F11</t>
  </si>
  <si>
    <t>F2_F3_F5_F6_F7_F8</t>
  </si>
  <si>
    <t>F1_F2_F6_F7_F11</t>
  </si>
  <si>
    <t>F2_F3_F4_F5_F6_F8</t>
  </si>
  <si>
    <t>F1_F2_F4_F6_F8_F11</t>
  </si>
  <si>
    <t>F1_F2_F3_F4_F6_F8</t>
  </si>
  <si>
    <t>F1_F2_F3_F6_F8</t>
  </si>
  <si>
    <t>F2_F3_F5_F6_F8</t>
  </si>
  <si>
    <t>F2_F3_F4_F6_F8_F11</t>
  </si>
  <si>
    <t>F1_F2_F3_F4_F7_F8</t>
  </si>
  <si>
    <t>F1_F2_F3_F4_F5_F6_F7</t>
  </si>
  <si>
    <t>F1_F2_F6_F8_F11</t>
  </si>
  <si>
    <t>F2_F3_F6_F8_F11</t>
  </si>
  <si>
    <t>F1_F2_F3_F7_F8</t>
  </si>
  <si>
    <t>F1_F2_F4_F6_F11</t>
  </si>
  <si>
    <t>F1_F2_F4_F7_F8_F11</t>
  </si>
  <si>
    <t>F1_F2_F6_F11</t>
  </si>
  <si>
    <t>F1_F2_F3_F5_F6_F7</t>
  </si>
  <si>
    <t>F1_F2_F3_F4_F5_F6</t>
  </si>
  <si>
    <t>F1_F2_F7_F8_F11</t>
  </si>
  <si>
    <t>F2_F3_F4_F5_F7_F8</t>
  </si>
  <si>
    <t>F1_F2_F4_F7_F11</t>
  </si>
  <si>
    <t>F2_F3_F4_F7_F8_F11</t>
  </si>
  <si>
    <t>F2_F3_F7_F8_F11</t>
  </si>
  <si>
    <t>F1_F2_F7_F11</t>
  </si>
  <si>
    <t>F2_F3_F5_F7_F8</t>
  </si>
  <si>
    <t>F1_F2_F3_F5_F6</t>
  </si>
  <si>
    <t>F1_F2_F3_F4_F8</t>
  </si>
  <si>
    <t>F2_F3_F4_F5_F8</t>
  </si>
  <si>
    <t>F1_F2_F4_F8_F11</t>
  </si>
  <si>
    <t>F1_F2_F3_F8</t>
  </si>
  <si>
    <t>F1_F2_F3_F4_F5_F7</t>
  </si>
  <si>
    <t>F1_F2_F8_F11</t>
  </si>
  <si>
    <t>F2_F3_F5_F8</t>
  </si>
  <si>
    <t>F2_F3_F4_F8_F11</t>
  </si>
  <si>
    <t>F1_F2_F4_F11</t>
  </si>
  <si>
    <t>F1_F2_F4_F5_F6_F7_F8</t>
  </si>
  <si>
    <t>F2_F3_F8_F11</t>
  </si>
  <si>
    <t>F1_F2_F3_F5_F7</t>
  </si>
  <si>
    <t>F1_F2_F11</t>
  </si>
  <si>
    <t>F1_F2_F3_F4_F5</t>
  </si>
  <si>
    <t>F1_F2_F4_F5_F6_F8</t>
  </si>
  <si>
    <t>F1_F2_F3_F5</t>
  </si>
  <si>
    <t>F1_F3_F4_F5_F6_F7_F8_F9_F11</t>
  </si>
  <si>
    <t>F1_F3_F4_F5_F6_F7_F9_F11</t>
  </si>
  <si>
    <t>F2_F4_F5_F6_F7_F8_F11</t>
  </si>
  <si>
    <t>F1_F3_F4_F5_F6_F8_F9_F11</t>
  </si>
  <si>
    <t>F1_F3_F4_F5_F6_F9_F11</t>
  </si>
  <si>
    <t>F1_F2_F4_F5_F7_F8</t>
  </si>
  <si>
    <t>F2_F3_F4_F6_F7_F11</t>
  </si>
  <si>
    <t>F2_F4_F5_F6_F8_F11</t>
  </si>
  <si>
    <t>F2_F3_F6_F7_F11</t>
  </si>
  <si>
    <t>F1_F2_F5_F6_F7_F8</t>
  </si>
  <si>
    <t>F2_F3_F4_F6_F11</t>
  </si>
  <si>
    <t>F2_F5_F6_F7_F8_F11</t>
  </si>
  <si>
    <t>F1_F2_F4_F5_F8</t>
  </si>
  <si>
    <t>F2_F3_F6_F11</t>
  </si>
  <si>
    <t>F2_F4_F5_F6_F7_F11</t>
  </si>
  <si>
    <t>F1_F3_F4_F5_F6_F7_F8_F9</t>
  </si>
  <si>
    <t>F2_F5_F6_F8_F11</t>
  </si>
  <si>
    <t>F1_F3_F4_F5_F6_F8_F9</t>
  </si>
  <si>
    <t>F2_F4_F5_F7_F8_F11</t>
  </si>
  <si>
    <t>F2_F4_F5_F6_F11</t>
  </si>
  <si>
    <t>F1_F3_F4_F5_F6_F7_F9</t>
  </si>
  <si>
    <t>F1_F2_F5_F6_F8</t>
  </si>
  <si>
    <t>F1_F3_F4_F5_F6_F9</t>
  </si>
  <si>
    <t>F2_F5_F6_F7_F11</t>
  </si>
  <si>
    <t>F2_F3_F4_F7_F11</t>
  </si>
  <si>
    <t>F2_F4_F5_F8_F11</t>
  </si>
  <si>
    <t>F2_F3_F7_F11</t>
  </si>
  <si>
    <t>F1_F2_F5_F7_F8</t>
  </si>
  <si>
    <t>F2_F5_F6_F11</t>
  </si>
  <si>
    <t>F2_F3_F4_F11</t>
  </si>
  <si>
    <t>F2_F5_F7_F8_F11</t>
  </si>
  <si>
    <t>F2_F3_F11</t>
  </si>
  <si>
    <t>F2_F4_F5_F7_F11</t>
  </si>
  <si>
    <t>F2_F5_F8_F11</t>
  </si>
  <si>
    <t>F1_F2_F5_F8</t>
  </si>
  <si>
    <t>F2_F4_F5_F11</t>
  </si>
  <si>
    <t>F1_F3_F4_F5_F7_F8_F9_F11</t>
  </si>
  <si>
    <t>F1_F3_F4_F5_F7_F9_F11</t>
  </si>
  <si>
    <t>F1_F3_F4_F5_F8_F9_F11</t>
  </si>
  <si>
    <t>F1_F3_F4_F5_F9_F11</t>
  </si>
  <si>
    <t>F2_F5_F7_F11</t>
  </si>
  <si>
    <t>F2_F5_F11</t>
  </si>
  <si>
    <t>F1_F3_F4_F5_F7_F8_F9</t>
  </si>
  <si>
    <t>F2_F4_F6_F7_F8_F11</t>
  </si>
  <si>
    <t>F2_F6_F7_F8_F11</t>
  </si>
  <si>
    <t>F1_F3_F5_F6_F7_F8_F9_F11</t>
  </si>
  <si>
    <t>F1_F3_F5_F6_F7_F9_F11</t>
  </si>
  <si>
    <t>F1_F3_F4_F5_F8_F9</t>
  </si>
  <si>
    <t>F1_F3_F4_F5_F7_F9</t>
  </si>
  <si>
    <t>F1_F3_F4_F5_F9</t>
  </si>
  <si>
    <t>F1_F3_F5_F6_F8_F9_F11</t>
  </si>
  <si>
    <t>F1_F3_F5_F6_F9_F11</t>
  </si>
  <si>
    <t>F1_F2_F4_F5_F6_F7</t>
  </si>
  <si>
    <t>F2_F4_F6_F8_F11</t>
  </si>
  <si>
    <t>F2_F6_F8_F11</t>
  </si>
  <si>
    <t>F2_F4_F6_F7_F11</t>
  </si>
  <si>
    <t>F2_F6_F7_F11</t>
  </si>
  <si>
    <t>F1_F2_F4_F5_F6</t>
  </si>
  <si>
    <t>F1_F3_F5_F6_F7_F8_F9</t>
  </si>
  <si>
    <t>F1_F3_F5_F6_F7_F9</t>
  </si>
  <si>
    <t>F2_F4_F6_F11</t>
  </si>
  <si>
    <t>F2_F6_F11</t>
  </si>
  <si>
    <t>F1_F2_F5_F6_F7</t>
  </si>
  <si>
    <t>F1_F3_F5_F6_F8_F9</t>
  </si>
  <si>
    <t>F1_F3_F5_F6_F9</t>
  </si>
  <si>
    <t>F2_F4_F7_F8_F11</t>
  </si>
  <si>
    <t>F2_F7_F8_F11</t>
  </si>
  <si>
    <t>F1_F2_F4_F6_F7_F8</t>
  </si>
  <si>
    <t>F1_F2_F5_F6</t>
  </si>
  <si>
    <t>F1_F2_F4_F5_F7</t>
  </si>
  <si>
    <t>F1_F2_F6_F7_F8</t>
  </si>
  <si>
    <t>F2_F4_F8_F11</t>
  </si>
  <si>
    <t>F1_F2_F3_F4_F6_F7</t>
  </si>
  <si>
    <t>F2_F8_F11</t>
  </si>
  <si>
    <t>F1_F2_F4_F5</t>
  </si>
  <si>
    <t>F2_F4_F7_F11</t>
  </si>
  <si>
    <t>F2_F7_F11</t>
  </si>
  <si>
    <t>F1_F2_F3_F6_F7</t>
  </si>
  <si>
    <t>F1_F2_F4_F6_F8</t>
  </si>
  <si>
    <t>F1_F2_F5_F7</t>
  </si>
  <si>
    <t>F1_F2_F6_F8</t>
  </si>
  <si>
    <t>F1_F2_F3_F4_F6</t>
  </si>
  <si>
    <t>F2_F4_F11</t>
  </si>
  <si>
    <t>F2_F11</t>
  </si>
  <si>
    <t>F1_F2_F3_F6</t>
  </si>
  <si>
    <t>F2_F3_F4_F6_F7_F8</t>
  </si>
  <si>
    <t>F1_F2_F4_F7_F8</t>
  </si>
  <si>
    <t>F1_F2_F7_F8</t>
  </si>
  <si>
    <t>F1_F2_F5</t>
  </si>
  <si>
    <t>F1_F3_F5_F7_F8_F9_F11</t>
  </si>
  <si>
    <t>F1_F2_F3_F4_F7</t>
  </si>
  <si>
    <t>F1_F3_F5_F7_F9_F11</t>
  </si>
  <si>
    <t>F2_F3_F4_F6_F8</t>
  </si>
  <si>
    <t>F1_F3_F5_F8_F9_F11</t>
  </si>
  <si>
    <t>F1_F3_F5_F9_F11</t>
  </si>
  <si>
    <t>F1_F2_F3_F7</t>
  </si>
  <si>
    <t>F2_F3_F6_F7_F8</t>
  </si>
  <si>
    <t>F1_F2_F4_F8</t>
  </si>
  <si>
    <t>F1_F2_F3_F4</t>
  </si>
  <si>
    <t>F1_F2_F8</t>
  </si>
  <si>
    <t>F1_F3_F5_F7_F8_F9</t>
  </si>
  <si>
    <t>F1_F3_F5_F7_F9</t>
  </si>
  <si>
    <t>F2_F3_F6_F8</t>
  </si>
  <si>
    <t>F1_F2_F3</t>
  </si>
  <si>
    <t>F1_F3_F5_F8_F9</t>
  </si>
  <si>
    <t>F1_F3_F5_F9</t>
  </si>
  <si>
    <t>F2_F3_F4_F7_F8</t>
  </si>
  <si>
    <t>F2_F3_F4_F8</t>
  </si>
  <si>
    <t>F2_F3_F7_F8</t>
  </si>
  <si>
    <t>F2_F3_F8</t>
  </si>
  <si>
    <t>F1_F2_F4_F6_F7</t>
  </si>
  <si>
    <t>F1_F2_F6_F7</t>
  </si>
  <si>
    <t>F1_F2_F4_F6</t>
  </si>
  <si>
    <t>F1_F2_F6</t>
  </si>
  <si>
    <t>F1_F2_F4_F7</t>
  </si>
  <si>
    <t>F1_F2_F7</t>
  </si>
  <si>
    <t>F1_F3_F4_F6_F7_F8_F9_F11</t>
  </si>
  <si>
    <t>F1_F2_F4</t>
  </si>
  <si>
    <t>F1_F2</t>
  </si>
  <si>
    <t>F1_F3_F4_F6_F8_F9_F11</t>
  </si>
  <si>
    <t>F1_F3_F6_F7_F8_F9_F11</t>
  </si>
  <si>
    <t>F1_F3_F4_F6_F7_F9_F11</t>
  </si>
  <si>
    <t>F1_F3_F6_F8_F9_F11</t>
  </si>
  <si>
    <t>F1_F3_F4_F6_F9_F11</t>
  </si>
  <si>
    <t>F1_F3_F6_F7_F9_F11</t>
  </si>
  <si>
    <t>F1_F3_F6_F9_F11</t>
  </si>
  <si>
    <t>F2_F4_F5_F6_F7_F8</t>
  </si>
  <si>
    <t>F2_F4_F5_F6_F8</t>
  </si>
  <si>
    <t>F2_F5_F6_F7_F8</t>
  </si>
  <si>
    <t>F2_F5_F6_F8</t>
  </si>
  <si>
    <t>F1_F3_F4_F6_F7_F8_F9</t>
  </si>
  <si>
    <t>F1_F3_F4_F6_F7_F9</t>
  </si>
  <si>
    <t>F1_F3_F6_F7_F8_F9</t>
  </si>
  <si>
    <t>F1_F3_F6_F7_F9</t>
  </si>
  <si>
    <t>F1_F3_F4_F6_F8_F9</t>
  </si>
  <si>
    <t>F1_F3_F4_F6_F9</t>
  </si>
  <si>
    <t>F1_F3_F6_F8_F9</t>
  </si>
  <si>
    <t>F1_F3_F6_F9</t>
  </si>
  <si>
    <t>F2_F4_F5_F7_F8</t>
  </si>
  <si>
    <t>F1_F3_F4_F7_F8_F9_F11</t>
  </si>
  <si>
    <t>F2_F4_F5_F8</t>
  </si>
  <si>
    <t>F2_F5_F7_F8</t>
  </si>
  <si>
    <t>F1_F3_F4_F8_F9_F11</t>
  </si>
  <si>
    <t>F1_F3_F7_F8_F9_F11</t>
  </si>
  <si>
    <t>F2_F5_F8</t>
  </si>
  <si>
    <t>F1_F3_F4_F7_F9_F11</t>
  </si>
  <si>
    <t>F1_F3_F8_F9_F11</t>
  </si>
  <si>
    <t>F1_F4_F5_F6_F7_F8_F9_F11</t>
  </si>
  <si>
    <t>F1_F4_F5_F6_F8_F9_F11</t>
  </si>
  <si>
    <t>F1_F3_F4_F9_F11</t>
  </si>
  <si>
    <t>F1_F3_F7_F9_F11</t>
  </si>
  <si>
    <t>F2_F3_F4_F5_F6_F7</t>
  </si>
  <si>
    <t>F2_F3_F4_F5_F6</t>
  </si>
  <si>
    <t>F1_F3_F9_F11</t>
  </si>
  <si>
    <t>F2_F3_F5_F6_F7</t>
  </si>
  <si>
    <t>F2_F3_F5_F6</t>
  </si>
  <si>
    <t>F1_F3_F4_F7_F8_F9</t>
  </si>
  <si>
    <t>F1_F3_F4_F7_F9</t>
  </si>
  <si>
    <t>F1_F3_F7_F8_F9</t>
  </si>
  <si>
    <t>F1_F3_F7_F9</t>
  </si>
  <si>
    <t>F2_F3_F4_F5_F7</t>
  </si>
  <si>
    <t>F2_F3_F4_F5</t>
  </si>
  <si>
    <t>F1_F3_F4_F8_F9</t>
  </si>
  <si>
    <t>F1_F3_F4_F9</t>
  </si>
  <si>
    <t>F1_F3_F8_F9</t>
  </si>
  <si>
    <t>F1_F3_F9</t>
  </si>
  <si>
    <t>F2_F3_F5_F7</t>
  </si>
  <si>
    <t>F2_F3_F5</t>
  </si>
  <si>
    <t>F1_F4_F5_F6_F7_F9_F11</t>
  </si>
  <si>
    <t>F1_F4_F5_F6_F9_F11</t>
  </si>
  <si>
    <t>F2_F4_F6_F7_F8</t>
  </si>
  <si>
    <t>F2_F6_F7_F8</t>
  </si>
  <si>
    <t>F2_F4_F6_F8</t>
  </si>
  <si>
    <t>F3_F4_F5_F6_F7_F8_F9_F11</t>
  </si>
  <si>
    <t>F3_F4_F5_F6_F7_F9_F11</t>
  </si>
  <si>
    <t>F3_F4_F5_F6_F8_F9_F11</t>
  </si>
  <si>
    <t>F3_F4_F5_F6_F9_F11</t>
  </si>
  <si>
    <t>F1_F4_F5_F7_F8_F9_F11</t>
  </si>
  <si>
    <t>F1_F4_F5_F8_F9_F11</t>
  </si>
  <si>
    <t>F2_F6_F8</t>
  </si>
  <si>
    <t>F1_F3_F4_F5_F6_F7_F8_F11</t>
  </si>
  <si>
    <t>F1_F3_F4_F5_F6_F8_F11</t>
  </si>
  <si>
    <t>F2_F4_F7_F8</t>
  </si>
  <si>
    <t>F2_F7_F8</t>
  </si>
  <si>
    <t>F1_F4_F5_F6_F7_F8_F9</t>
  </si>
  <si>
    <t>F2_F4_F8</t>
  </si>
  <si>
    <t>F1_F5_F6_F7_F8_F9_F11</t>
  </si>
  <si>
    <t>F1_F4_F5_F6_F8_F9</t>
  </si>
  <si>
    <t>F1_F5_F6_F8_F9_F11</t>
  </si>
  <si>
    <t>F2_F8</t>
  </si>
  <si>
    <t>F3_F5_F6_F7_F8_F9_F11</t>
  </si>
  <si>
    <t>F3_F5_F6_F7_F9_F11</t>
  </si>
  <si>
    <t>F3_F5_F6_F8_F9_F11</t>
  </si>
  <si>
    <t>F3_F5_F6_F9_F11</t>
  </si>
  <si>
    <t>F1_F4_F5_F6_F7_F9</t>
  </si>
  <si>
    <t>F1_F4_F5_F6_F9</t>
  </si>
  <si>
    <t>F1_F4_F5_F7_F9_F11</t>
  </si>
  <si>
    <t>F1_F4_F5_F9_F11</t>
  </si>
  <si>
    <t>F1_F3_F4_F5_F6_F7_F8</t>
  </si>
  <si>
    <t>F1_F4_F6_F7_F8_F9_F11</t>
  </si>
  <si>
    <t>F1_F3_F4_F5_F6_F7_F11</t>
  </si>
  <si>
    <t>F1_F4_F6_F8_F9_F11</t>
  </si>
  <si>
    <t>F1_F3_F4_F5_F6_F8</t>
  </si>
  <si>
    <t>F1_F3_F4_F5_F6_F11</t>
  </si>
  <si>
    <t>F2_F3_F4_F6_F7</t>
  </si>
  <si>
    <t>F2_F3_F4_F6</t>
  </si>
  <si>
    <t>F3_F4_F5_F7_F8_F9_F11</t>
  </si>
  <si>
    <t>F3_F4_F5_F7_F9_F11</t>
  </si>
  <si>
    <t>F3_F4_F5_F8_F9_F11</t>
  </si>
  <si>
    <t>F3_F4_F5_F9_F11</t>
  </si>
  <si>
    <t>F3_F4_F5_F6_F7_F8_F9</t>
  </si>
  <si>
    <t>F3_F4_F5_F6_F8_F9</t>
  </si>
  <si>
    <t>F1_F3_F5_F6_F7_F8_F11</t>
  </si>
  <si>
    <t>F1_F3_F4_F5_F7_F8_F11</t>
  </si>
  <si>
    <t>F1_F3_F5_F6_F8_F11</t>
  </si>
  <si>
    <t>F1_F3_F4_F5_F8_F11</t>
  </si>
  <si>
    <t>F1_F6_F7_F8_F9_F11</t>
  </si>
  <si>
    <t>F1_F4_F5_F7_F8_F9</t>
  </si>
  <si>
    <t>F1_F4_F5_F8_F9</t>
  </si>
  <si>
    <t>F3_F4_F5_F6_F7_F9</t>
  </si>
  <si>
    <t>F3_F4_F5_F6_F9</t>
  </si>
  <si>
    <t>F1_F6_F8_F9_F11</t>
  </si>
  <si>
    <t>F1_F5_F7_F8_F9_F11</t>
  </si>
  <si>
    <t>F2_F4_F5_F6_F7</t>
  </si>
  <si>
    <t>F2_F4_F5_F6</t>
  </si>
  <si>
    <t>F2_F5_F6_F7</t>
  </si>
  <si>
    <t>F2_F5_F6</t>
  </si>
  <si>
    <t>F1_F5_F8_F9_F11</t>
  </si>
  <si>
    <t>F3_F5_F6_F7_F8_F9</t>
  </si>
  <si>
    <t>F1_F5_F6_F7_F9_F11</t>
  </si>
  <si>
    <t>F3_F5_F6_F8_F9</t>
  </si>
  <si>
    <t>F2_F3_F4_F7</t>
  </si>
  <si>
    <t>F2_F3_F4</t>
  </si>
  <si>
    <t>F1_F5_F6_F9_F11</t>
  </si>
  <si>
    <t>F1_F5_F6_F7_F8_F9</t>
  </si>
  <si>
    <t>F1_F4_F5_F7_F9</t>
  </si>
  <si>
    <t>F3_F5_F7_F8_F9_F11</t>
  </si>
  <si>
    <t>F1_F5_F6_F8_F9</t>
  </si>
  <si>
    <t>F1_F4_F5_F9</t>
  </si>
  <si>
    <t>F3_F5_F7_F9_F11</t>
  </si>
  <si>
    <t>F3_F5_F6_F7_F9</t>
  </si>
  <si>
    <t>F3_F5_F6_F9</t>
  </si>
  <si>
    <t>F3_F5_F8_F9_F11</t>
  </si>
  <si>
    <t>F3_F5_F9_F11</t>
  </si>
  <si>
    <t>F1_F3_F5_F6_F7_F11</t>
  </si>
  <si>
    <t>F1_F3_F5_F6_F7_F8</t>
  </si>
  <si>
    <t>F1_F3_F5_F6_F11</t>
  </si>
  <si>
    <t>F2_F3_F6_F7</t>
  </si>
  <si>
    <t>F2_F3_F6</t>
  </si>
  <si>
    <t>F2_F4_F5_F7</t>
  </si>
  <si>
    <t>F2_F4_F5</t>
  </si>
  <si>
    <t>F2_F5_F7</t>
  </si>
  <si>
    <t>F2_F5</t>
  </si>
  <si>
    <t>F1_F3_F5_F6_F8</t>
  </si>
  <si>
    <t>F1_F4_F7_F8_F9_F11</t>
  </si>
  <si>
    <t>F1_F3_F4_F5_F7_F8</t>
  </si>
  <si>
    <t>F1_F4_F8_F9_F11</t>
  </si>
  <si>
    <t>F1_F4_F6_F7_F9_F11</t>
  </si>
  <si>
    <t>F1_F5_F6_F7_F9</t>
  </si>
  <si>
    <t>F1_F3_F4_F5_F7_F11</t>
  </si>
  <si>
    <t>F1_F3_F4_F5_F8</t>
  </si>
  <si>
    <t>F1_F3_F4_F5_F11</t>
  </si>
  <si>
    <t>F1_F5_F6_F9</t>
  </si>
  <si>
    <t>F1_F4_F6_F9_F11</t>
  </si>
  <si>
    <t>F3_F4_F5_F7_F8_F9</t>
  </si>
  <si>
    <t>F3_F4_F5_F8_F9</t>
  </si>
  <si>
    <t>F1_F3_F5_F7_F8_F11</t>
  </si>
  <si>
    <t>F2_F3_F7</t>
  </si>
  <si>
    <t>F2_F3</t>
  </si>
  <si>
    <t>F1_F7_F8_F9_F11</t>
  </si>
  <si>
    <t>F1_F3_F5_F8_F11</t>
  </si>
  <si>
    <t>F1_F8_F9_F11</t>
  </si>
  <si>
    <t>F3_F4_F5_F7_F9</t>
  </si>
  <si>
    <t>F3_F4_F5_F9</t>
  </si>
  <si>
    <t>F1_F6_F7_F9_F11</t>
  </si>
  <si>
    <t>F1_F5_F7_F9_F11</t>
  </si>
  <si>
    <t>F1_F5_F7_F8_F9</t>
  </si>
  <si>
    <t>F1_F4_F6_F7_F8_F9</t>
  </si>
  <si>
    <t>F1_F6_F9_F11</t>
  </si>
  <si>
    <t>F1_F5_F8_F9</t>
  </si>
  <si>
    <t>F1_F4_F6_F8_F9</t>
  </si>
  <si>
    <t>F3_F5_F7_F8_F9</t>
  </si>
  <si>
    <t>F1_F5_F9_F11</t>
  </si>
  <si>
    <t>F3_F5_F8_F9</t>
  </si>
  <si>
    <t>F2_F4_F6_F7</t>
  </si>
  <si>
    <t>F2_F4_F6</t>
  </si>
  <si>
    <t>F3_F5_F7_F9</t>
  </si>
  <si>
    <t>F3_F5_F9</t>
  </si>
  <si>
    <t>F1_F6_F7_F8_F9</t>
  </si>
  <si>
    <t>F1_F6_F8_F9</t>
  </si>
  <si>
    <t>F1_F3_F5_F7_F11</t>
  </si>
  <si>
    <t>F1_F3_F5_F7_F8</t>
  </si>
  <si>
    <t>F1_F3_F5_F11</t>
  </si>
  <si>
    <t>F1_F4_F6_F7_F9</t>
  </si>
  <si>
    <t>F3_F4_F6_F7_F8_F9_F11</t>
  </si>
  <si>
    <t>F3_F6_F7_F8_F9_F11</t>
  </si>
  <si>
    <t>F3_F4_F6_F8_F9_F11</t>
  </si>
  <si>
    <t>F3_F6_F8_F9_F11</t>
  </si>
  <si>
    <t>F1_F3_F5_F8</t>
  </si>
  <si>
    <t>F1_F4_F6_F9</t>
  </si>
  <si>
    <t>F1_F5_F7_F9</t>
  </si>
  <si>
    <t>F1_F4_F7_F9_F11</t>
  </si>
  <si>
    <t>F3_F4_F6_F7_F9_F11</t>
  </si>
  <si>
    <t>F3_F6_F7_F9_F11</t>
  </si>
  <si>
    <t>F3_F4_F6_F9_F11</t>
  </si>
  <si>
    <t>F3_F6_F9_F11</t>
  </si>
  <si>
    <t>F2_F4_F7</t>
  </si>
  <si>
    <t>F2_F6_F7</t>
  </si>
  <si>
    <t>F2_F6</t>
  </si>
  <si>
    <t>F1_F5_F9</t>
  </si>
  <si>
    <t>F2_F4</t>
  </si>
  <si>
    <t>F1_F4_F9_F11</t>
  </si>
  <si>
    <t>F1_F6_F7_F9</t>
  </si>
  <si>
    <t>F1_F3_F4_F5_F6_F7</t>
  </si>
  <si>
    <t>F1_F3_F4_F5_F6</t>
  </si>
  <si>
    <t>F1_F6_F9</t>
  </si>
  <si>
    <t>F1_F4_F7_F8_F9</t>
  </si>
  <si>
    <t>F1_F7_F9_F11</t>
  </si>
  <si>
    <t>F2_F7</t>
  </si>
  <si>
    <t>F2</t>
  </si>
  <si>
    <t>F1_F4_F8_F9</t>
  </si>
  <si>
    <t>F1_F3_F4_F6_F7_F8_F11</t>
  </si>
  <si>
    <t>F1_F9_F11</t>
  </si>
  <si>
    <t>F1_F3_F6_F7_F8_F11</t>
  </si>
  <si>
    <t>F1_F3_F5_F6_F7</t>
  </si>
  <si>
    <t>F1_F3_F4_F6_F8_F11</t>
  </si>
  <si>
    <t>F1_F3_F5_F6</t>
  </si>
  <si>
    <t>F1_F3_F6_F8_F11</t>
  </si>
  <si>
    <t>F1_F7_F8_F9</t>
  </si>
  <si>
    <t>F1_F8_F9</t>
  </si>
  <si>
    <t>F1_F3_F4_F6_F7_F11</t>
  </si>
  <si>
    <t>F1_F4_F5_F6_F7_F8_F11</t>
  </si>
  <si>
    <t>F1_F4_F5_F6_F7_F11</t>
  </si>
  <si>
    <t>F1_F3_F6_F7_F11</t>
  </si>
  <si>
    <t>F1_F4_F7_F9</t>
  </si>
  <si>
    <t>F1_F4_F5_F6_F8_F11</t>
  </si>
  <si>
    <t>F1_F4_F5_F6_F11</t>
  </si>
  <si>
    <t>F1_F3_F4_F6_F11</t>
  </si>
  <si>
    <t>F1_F4_F9</t>
  </si>
  <si>
    <t>F1_F3_F6_F11</t>
  </si>
  <si>
    <t>F3_F4_F7_F8_F9_F11</t>
  </si>
  <si>
    <t>F3_F7_F8_F9_F11</t>
  </si>
  <si>
    <t>F3_F4_F8_F9_F11</t>
  </si>
  <si>
    <t>F3_F8_F9_F11</t>
  </si>
  <si>
    <t>F1_F7_F9</t>
  </si>
  <si>
    <t>F1_F3_F4_F5_F7</t>
  </si>
  <si>
    <t>F3_F4_F7_F9_F11</t>
  </si>
  <si>
    <t>F3_F7_F9_F11</t>
  </si>
  <si>
    <t>F1_F3_F4_F5</t>
  </si>
  <si>
    <t>F3_F4_F9_F11</t>
  </si>
  <si>
    <t>F3_F9_F11</t>
  </si>
  <si>
    <t>F1_F9</t>
  </si>
  <si>
    <t>F3_F4_F6_F7_F8_F9</t>
  </si>
  <si>
    <t>F3_F4_F6_F8_F9</t>
  </si>
  <si>
    <t>F3_F6_F7_F8_F9</t>
  </si>
  <si>
    <t>F1_F3_F5_F7</t>
  </si>
  <si>
    <t>F3_F6_F8_F9</t>
  </si>
  <si>
    <t>F3_F4_F6_F7_F9</t>
  </si>
  <si>
    <t>F3_F4_F6_F9</t>
  </si>
  <si>
    <t>F1_F3_F4_F7_F8_F11</t>
  </si>
  <si>
    <t>F1_F3_F5</t>
  </si>
  <si>
    <t>F3_F6_F7_F9</t>
  </si>
  <si>
    <t>F3_F6_F9</t>
  </si>
  <si>
    <t>F1_F3_F7_F8_F11</t>
  </si>
  <si>
    <t>F1_F3_F4_F8_F11</t>
  </si>
  <si>
    <t>F1_F3_F4_F6_F7_F8</t>
  </si>
  <si>
    <t>F1_F3_F6_F7_F8</t>
  </si>
  <si>
    <t>F1_F3_F8_F11</t>
  </si>
  <si>
    <t>F1_F3_F4_F6_F8</t>
  </si>
  <si>
    <t>F1_F3_F6_F8</t>
  </si>
  <si>
    <t>F1_F3_F4_F7_F11</t>
  </si>
  <si>
    <t>F1_F4_F5_F7_F8_F11</t>
  </si>
  <si>
    <t>F1_F4_F5_F7_F11</t>
  </si>
  <si>
    <t>F1_F3_F7_F11</t>
  </si>
  <si>
    <t>F1_F5_F6_F7_F8_F11</t>
  </si>
  <si>
    <t>F1_F5_F6_F7_F11</t>
  </si>
  <si>
    <t>F1_F4_F5_F8_F11</t>
  </si>
  <si>
    <t>F1_F4_F5_F11</t>
  </si>
  <si>
    <t>F1_F3_F4_F11</t>
  </si>
  <si>
    <t>F1_F5_F6_F8_F11</t>
  </si>
  <si>
    <t>F1_F3_F11</t>
  </si>
  <si>
    <t>F1_F5_F6_F11</t>
  </si>
  <si>
    <t>F4_F5_F6_F7_F8_F9_F11</t>
  </si>
  <si>
    <t>F4_F5_F6_F8_F9_F11</t>
  </si>
  <si>
    <t>F1_F4_F5_F6_F7_F8</t>
  </si>
  <si>
    <t>F1_F4_F5_F6_F8</t>
  </si>
  <si>
    <t>F3_F4_F7_F8_F9</t>
  </si>
  <si>
    <t>F3_F4_F8_F9</t>
  </si>
  <si>
    <t>F3_F4_F7_F9</t>
  </si>
  <si>
    <t>F3_F7_F8_F9</t>
  </si>
  <si>
    <t>F3_F4_F9</t>
  </si>
  <si>
    <t>F3_F8_F9</t>
  </si>
  <si>
    <t>F3_F7_F9</t>
  </si>
  <si>
    <t>F1_F4_F6_F7_F8_F11</t>
  </si>
  <si>
    <t>F1_F4_F6_F7_F11</t>
  </si>
  <si>
    <t>F3_F9</t>
  </si>
  <si>
    <t>F1_F3_F4_F7_F8</t>
  </si>
  <si>
    <t>F1_F3_F7_F8</t>
  </si>
  <si>
    <t>F1_F4_F6_F8_F11</t>
  </si>
  <si>
    <t>F1_F4_F6_F11</t>
  </si>
  <si>
    <t>F1_F3_F4_F8</t>
  </si>
  <si>
    <t>F1_F3_F8</t>
  </si>
  <si>
    <t>F5_F6_F7_F8_F9_F11</t>
  </si>
  <si>
    <t>F5_F6_F8_F9_F11</t>
  </si>
  <si>
    <t>F1_F6_F7_F8_F11</t>
  </si>
  <si>
    <t>F1_F6_F7_F11</t>
  </si>
  <si>
    <t>F1_F5_F7_F8_F11</t>
  </si>
  <si>
    <t>F1_F6_F8_F11</t>
  </si>
  <si>
    <t>F1_F5_F7_F11</t>
  </si>
  <si>
    <t>F1_F6_F11</t>
  </si>
  <si>
    <t>F1_F5_F8_F11</t>
  </si>
  <si>
    <t>F1_F5_F11</t>
  </si>
  <si>
    <t>F1_F4_F5_F6_F7</t>
  </si>
  <si>
    <t>F1_F4_F5_F6</t>
  </si>
  <si>
    <t>F1_F3_F4_F6_F7</t>
  </si>
  <si>
    <t>F1_F3_F6_F7</t>
  </si>
  <si>
    <t>F1_F3_F4_F6</t>
  </si>
  <si>
    <t>F1_F3_F6</t>
  </si>
  <si>
    <t>F4_F5_F6_F7_F9_F11</t>
  </si>
  <si>
    <t>F4_F5_F6_F9_F11</t>
  </si>
  <si>
    <t>F1_F5_F6_F7_F8</t>
  </si>
  <si>
    <t>F1_F5_F6_F8</t>
  </si>
  <si>
    <t>F4_F5_F7_F8_F9_F11</t>
  </si>
  <si>
    <t>F4_F5_F8_F9_F11</t>
  </si>
  <si>
    <t>F4_F6_F7_F8_F9_F11</t>
  </si>
  <si>
    <t>F4_F6_F8_F9_F11</t>
  </si>
  <si>
    <t>F1_F4_F5_F7_F8</t>
  </si>
  <si>
    <t>F1_F4_F5_F8</t>
  </si>
  <si>
    <t>F6_F7_F8_F9_F11</t>
  </si>
  <si>
    <t>F6_F8_F9_F11</t>
  </si>
  <si>
    <t>F1_F5_F6_F7</t>
  </si>
  <si>
    <t>F1_F5_F6</t>
  </si>
  <si>
    <t>F1_F4_F7_F8_F11</t>
  </si>
  <si>
    <t>F1_F4_F7_F11</t>
  </si>
  <si>
    <t>F1_F4_F8_F11</t>
  </si>
  <si>
    <t>F1_F4_F11</t>
  </si>
  <si>
    <t>F5_F6_F7_F9_F11</t>
  </si>
  <si>
    <t>F5_F6_F9_F11</t>
  </si>
  <si>
    <t>F3_F4_F5_F6_F7_F8_F11</t>
  </si>
  <si>
    <t>F3_F4_F5_F6_F8_F11</t>
  </si>
  <si>
    <t>F1_F7_F8_F11</t>
  </si>
  <si>
    <t>F1_F7_F11</t>
  </si>
  <si>
    <t>F5_F7_F8_F9_F11</t>
  </si>
  <si>
    <t>F5_F8_F9_F11</t>
  </si>
  <si>
    <t>F1_F4_F5_F7</t>
  </si>
  <si>
    <t>F1_F8_F11</t>
  </si>
  <si>
    <t>F1_F4_F5</t>
  </si>
  <si>
    <t>F1_F11</t>
  </si>
  <si>
    <t>F1_F3_F4_F7</t>
  </si>
  <si>
    <t>F1_F3_F7</t>
  </si>
  <si>
    <t>F1_F3_F4</t>
  </si>
  <si>
    <t>F1_F3</t>
  </si>
  <si>
    <t>F3_F5_F6_F7_F8_F11</t>
  </si>
  <si>
    <t>F3_F5_F6_F8_F11</t>
  </si>
  <si>
    <t>F4_F5_F7_F9_F11</t>
  </si>
  <si>
    <t>F4_F5_F9_F11</t>
  </si>
  <si>
    <t>F1_F5_F7_F8</t>
  </si>
  <si>
    <t>F1_F5_F8</t>
  </si>
  <si>
    <t>F4_F6_F7_F9_F11</t>
  </si>
  <si>
    <t>F4_F6_F9_F11</t>
  </si>
  <si>
    <t>F1_F4_F6_F7_F8</t>
  </si>
  <si>
    <t>F6_F7_F9_F11</t>
  </si>
  <si>
    <t>F1_F5_F7</t>
  </si>
  <si>
    <t>F4_F7_F8_F9_F11</t>
  </si>
  <si>
    <t>F4_F8_F9_F11</t>
  </si>
  <si>
    <t>F1_F4_F6_F8</t>
  </si>
  <si>
    <t>F6_F9_F11</t>
  </si>
  <si>
    <t>F1_F6_F7_F8</t>
  </si>
  <si>
    <t>F1_F5</t>
  </si>
  <si>
    <t>F7_F8_F9_F11</t>
  </si>
  <si>
    <t>F1_F6_F8</t>
  </si>
  <si>
    <t>F8_F9_F11</t>
  </si>
  <si>
    <t>F3_F4_F5_F6_F7_F11</t>
  </si>
  <si>
    <t>F3_F4_F5_F6_F11</t>
  </si>
  <si>
    <t>F3_F5_F6_F7_F11</t>
  </si>
  <si>
    <t>F3_F5_F6_F11</t>
  </si>
  <si>
    <t>F1_F4_F6_F7</t>
  </si>
  <si>
    <t>F1_F6_F7</t>
  </si>
  <si>
    <t>F1_F4_F6</t>
  </si>
  <si>
    <t>F1_F6</t>
  </si>
  <si>
    <t>F5_F7_F9_F11</t>
  </si>
  <si>
    <t>F4_F5_F6_F7_F8_F9</t>
  </si>
  <si>
    <t>F5_F9_F11</t>
  </si>
  <si>
    <t>F4_F5_F6_F8_F9</t>
  </si>
  <si>
    <t>F4_F5_F6_F7_F9</t>
  </si>
  <si>
    <t>F4_F5_F6_F9</t>
  </si>
  <si>
    <t>F3_F4_F5_F7_F8_F11</t>
  </si>
  <si>
    <t>F3_F4_F5_F8_F11</t>
  </si>
  <si>
    <t>F5_F6_F7_F8_F9</t>
  </si>
  <si>
    <t>F5_F6_F8_F9</t>
  </si>
  <si>
    <t>F3_F5_F7_F8_F11</t>
  </si>
  <si>
    <t>F5_F6_F7_F9</t>
  </si>
  <si>
    <t>F5_F6_F9</t>
  </si>
  <si>
    <t>F3_F5_F8_F11</t>
  </si>
  <si>
    <t>F1_F4_F7_F8</t>
  </si>
  <si>
    <t>F1_F4_F8</t>
  </si>
  <si>
    <t>F1_F7_F8</t>
  </si>
  <si>
    <t>F4_F7_F9_F11</t>
  </si>
  <si>
    <t>F4_F9_F11</t>
  </si>
  <si>
    <t>F3_F4_F5_F6_F7_F8</t>
  </si>
  <si>
    <t>F1_F8</t>
  </si>
  <si>
    <t>F3_F4_F5_F6_F8</t>
  </si>
  <si>
    <t>F7_F9_F11</t>
  </si>
  <si>
    <t>F3_F5_F6_F7_F8</t>
  </si>
  <si>
    <t>F3_F5_F6_F8</t>
  </si>
  <si>
    <t>F9_F11</t>
  </si>
  <si>
    <t>F1_F4_F7</t>
  </si>
  <si>
    <t>F1_F7</t>
  </si>
  <si>
    <t>F1_F4</t>
  </si>
  <si>
    <t>F1</t>
  </si>
  <si>
    <t>F3_F4_F5_F7_F11</t>
  </si>
  <si>
    <t>F3_F4_F5_F11</t>
  </si>
  <si>
    <t>F4_F5_F7_F8_F9</t>
  </si>
  <si>
    <t>F4_F5_F8_F9</t>
  </si>
  <si>
    <t>F3_F4_F6_F7_F8_F11</t>
  </si>
  <si>
    <t>F3_F6_F7_F8_F11</t>
  </si>
  <si>
    <t>F3_F5_F7_F11</t>
  </si>
  <si>
    <t>F3_F4_F6_F8_F11</t>
  </si>
  <si>
    <t>F3_F5_F11</t>
  </si>
  <si>
    <t>F3_F6_F8_F11</t>
  </si>
  <si>
    <t>F4_F5_F7_F9</t>
  </si>
  <si>
    <t>F4_F5_F9</t>
  </si>
  <si>
    <t>F4_F6_F7_F8_F9</t>
  </si>
  <si>
    <t>F4_F6_F8_F9</t>
  </si>
  <si>
    <t>F6_F7_F8_F9</t>
  </si>
  <si>
    <t>F6_F8_F9</t>
  </si>
  <si>
    <t>F5_F7_F8_F9</t>
  </si>
  <si>
    <t>F5_F8_F9</t>
  </si>
  <si>
    <t>F4_F6_F7_F9</t>
  </si>
  <si>
    <t>F4_F6_F9</t>
  </si>
  <si>
    <t>F6_F7_F9</t>
  </si>
  <si>
    <t>F6_F9</t>
  </si>
  <si>
    <t>F3_F4_F6_F7_F11</t>
  </si>
  <si>
    <t>F3_F4_F6_F11</t>
  </si>
  <si>
    <t>F5_F7_F9</t>
  </si>
  <si>
    <t>F5_F9</t>
  </si>
  <si>
    <t>F3_F6_F7_F11</t>
  </si>
  <si>
    <t>F3_F6_F11</t>
  </si>
  <si>
    <t>F3_F4_F5_F7_F8</t>
  </si>
  <si>
    <t>F3_F4_F5_F8</t>
  </si>
  <si>
    <t>F3_F5_F7_F8</t>
  </si>
  <si>
    <t>F3_F5_F8</t>
  </si>
  <si>
    <t>F4_F7_F8_F9</t>
  </si>
  <si>
    <t>F4_F8_F9</t>
  </si>
  <si>
    <t>F7_F8_F9</t>
  </si>
  <si>
    <t>F8_F9</t>
  </si>
  <si>
    <t>F3_F4_F7_F8_F11</t>
  </si>
  <si>
    <t>F3_F7_F8_F11</t>
  </si>
  <si>
    <t>F3_F4_F8_F11</t>
  </si>
  <si>
    <t>F3_F8_F11</t>
  </si>
  <si>
    <t>F4_F7_F9</t>
  </si>
  <si>
    <t>F4_F9</t>
  </si>
  <si>
    <t>F4_F5_F6_F7_F8_F11</t>
  </si>
  <si>
    <t>F4_F5_F6_F8_F11</t>
  </si>
  <si>
    <t>F7_F9</t>
  </si>
  <si>
    <t>F9</t>
  </si>
  <si>
    <t>F4_F5_F6_F7_F11</t>
  </si>
  <si>
    <t>F4_F5_F6_F11</t>
  </si>
  <si>
    <t>F3_F4_F7_F11</t>
  </si>
  <si>
    <t>F5_F6_F7_F8_F11</t>
  </si>
  <si>
    <t>F5_F6_F7_F11</t>
  </si>
  <si>
    <t>F5_F6_F8_F11</t>
  </si>
  <si>
    <t>F5_F6_F11</t>
  </si>
  <si>
    <t>F3_F4_F11</t>
  </si>
  <si>
    <t>F3_F7_F11</t>
  </si>
  <si>
    <t>F3_F11</t>
  </si>
  <si>
    <t>F3_F4_F6_F7_F8</t>
  </si>
  <si>
    <t>F3_F4_F6_F8</t>
  </si>
  <si>
    <t>F3_F6_F7_F8</t>
  </si>
  <si>
    <t>F3_F6_F8</t>
  </si>
  <si>
    <t>F4_F6_F7_F8_F11</t>
  </si>
  <si>
    <t>F4_F6_F7_F11</t>
  </si>
  <si>
    <t>F4_F6_F8_F11</t>
  </si>
  <si>
    <t>F4_F6_F11</t>
  </si>
  <si>
    <t>F6_F7_F8_F11</t>
  </si>
  <si>
    <t>F6_F7_F11</t>
  </si>
  <si>
    <t>F6_F8_F11</t>
  </si>
  <si>
    <t>F6_F11</t>
  </si>
  <si>
    <t>F4_F5_F7_F8_F11</t>
  </si>
  <si>
    <t>F4_F5_F8_F11</t>
  </si>
  <si>
    <t>F4_F5_F7_F11</t>
  </si>
  <si>
    <t>F4_F5_F11</t>
  </si>
  <si>
    <t>F5_F7_F8_F11</t>
  </si>
  <si>
    <t>F5_F7_F11</t>
  </si>
  <si>
    <t>F5_F8_F11</t>
  </si>
  <si>
    <t>F5_F11</t>
  </si>
  <si>
    <t>F3_F4_F5_F6_F7</t>
  </si>
  <si>
    <t>F3_F4_F5_F6</t>
  </si>
  <si>
    <t>F3_F5_F6_F7</t>
  </si>
  <si>
    <t>F3_F5_F6</t>
  </si>
  <si>
    <t>F3_F4_F7_F8</t>
  </si>
  <si>
    <t>F3_F4_F8</t>
  </si>
  <si>
    <t>F3_F7_F8</t>
  </si>
  <si>
    <t>F3_F8</t>
  </si>
  <si>
    <t>F4_F7_F8_F11</t>
  </si>
  <si>
    <t>F4_F7_F11</t>
  </si>
  <si>
    <t>F4_F8_F11</t>
  </si>
  <si>
    <t>F4_F11</t>
  </si>
  <si>
    <t>F7_F8_F11</t>
  </si>
  <si>
    <t>F7_F11</t>
  </si>
  <si>
    <t>F8_F11</t>
  </si>
  <si>
    <t>F11</t>
  </si>
  <si>
    <t>F3_F4_F5_F7</t>
  </si>
  <si>
    <t>F3_F4_F5</t>
  </si>
  <si>
    <t>F3_F5_F7</t>
  </si>
  <si>
    <t>F3_F5</t>
  </si>
  <si>
    <t>F4_F5_F6_F7_F8</t>
  </si>
  <si>
    <t>F4_F5_F6_F8</t>
  </si>
  <si>
    <t>F5_F6_F7_F8</t>
  </si>
  <si>
    <t>F5_F6_F8</t>
  </si>
  <si>
    <t>F3_F4_F6_F7</t>
  </si>
  <si>
    <t>F3_F4_F6</t>
  </si>
  <si>
    <t>F3_F6_F7</t>
  </si>
  <si>
    <t>F3_F6</t>
  </si>
  <si>
    <t>F4_F5_F6_F7</t>
  </si>
  <si>
    <t>F5_F6_F7</t>
  </si>
  <si>
    <t>F4_F6_F7_F8</t>
  </si>
  <si>
    <t>F4_F6_F8</t>
  </si>
  <si>
    <t>F4_F5_F6</t>
  </si>
  <si>
    <t>F5_F6</t>
  </si>
  <si>
    <t>F6_F7_F8</t>
  </si>
  <si>
    <t>F6_F8</t>
  </si>
  <si>
    <t>F4_F5_F7_F8</t>
  </si>
  <si>
    <t>F4_F5_F8</t>
  </si>
  <si>
    <t>F3_F4_F7</t>
  </si>
  <si>
    <t>F3_F4</t>
  </si>
  <si>
    <t>F5_F7_F8</t>
  </si>
  <si>
    <t>F5_F8</t>
  </si>
  <si>
    <t>F3_F7</t>
  </si>
  <si>
    <t>F3</t>
  </si>
  <si>
    <t>F4_F6_F7</t>
  </si>
  <si>
    <t>F4_F6</t>
  </si>
  <si>
    <t>F6_F7</t>
  </si>
  <si>
    <t>F6</t>
  </si>
  <si>
    <t>F4_F5_F7</t>
  </si>
  <si>
    <t>F5_F7</t>
  </si>
  <si>
    <t>F4_F5</t>
  </si>
  <si>
    <t>F5</t>
  </si>
  <si>
    <t>F4_F7_F8</t>
  </si>
  <si>
    <t>F4_F8</t>
  </si>
  <si>
    <t>F7_F8</t>
  </si>
  <si>
    <t>F8</t>
  </si>
  <si>
    <t>F4_F7</t>
  </si>
  <si>
    <t>F4</t>
  </si>
  <si>
    <t>F7</t>
  </si>
  <si>
    <t>L.infantum</t>
  </si>
  <si>
    <t>NCHAR</t>
  </si>
  <si>
    <t>L1</t>
  </si>
  <si>
    <t>L.tropica</t>
  </si>
  <si>
    <t>Estimate_intercept</t>
  </si>
  <si>
    <t>Std.Error_intercept</t>
  </si>
  <si>
    <t>Zvalue_intercept</t>
  </si>
  <si>
    <t>Pr_intercept</t>
  </si>
  <si>
    <t>Estimate_vble</t>
  </si>
  <si>
    <t>Std.Error_vble</t>
  </si>
  <si>
    <t>Zvalue_vble</t>
  </si>
  <si>
    <t>Pr_vble</t>
  </si>
  <si>
    <t>L5</t>
  </si>
  <si>
    <t>L.major</t>
  </si>
  <si>
    <t>L6</t>
  </si>
  <si>
    <t>L.donovani</t>
  </si>
  <si>
    <t>MULTIPLEREG</t>
  </si>
  <si>
    <t>L2</t>
  </si>
  <si>
    <t>Vector codes:</t>
  </si>
  <si>
    <t>P. alexandri</t>
  </si>
  <si>
    <t>P. ariasi</t>
  </si>
  <si>
    <t>P. balcanicus</t>
  </si>
  <si>
    <t>P. halepensis</t>
  </si>
  <si>
    <t>P. kandelakii</t>
  </si>
  <si>
    <t>P. langeroni</t>
  </si>
  <si>
    <t>P. mascittii</t>
  </si>
  <si>
    <r>
      <t xml:space="preserve">P. major s.l. (P. neglectus </t>
    </r>
    <r>
      <rPr>
        <sz val="11"/>
        <color theme="1"/>
        <rFont val="Calibri"/>
        <family val="2"/>
        <scheme val="minor"/>
      </rPr>
      <t>and</t>
    </r>
    <r>
      <rPr>
        <i/>
        <sz val="11"/>
        <color theme="1"/>
        <rFont val="Calibri"/>
        <family val="2"/>
        <scheme val="minor"/>
      </rPr>
      <t xml:space="preserve"> P. major s.s.)</t>
    </r>
  </si>
  <si>
    <t>P. perfiliewi</t>
  </si>
  <si>
    <t>P. perniciosus</t>
  </si>
  <si>
    <t>P. tobbi</t>
  </si>
  <si>
    <t>Leishmania species and leishmaniasis clinical forms</t>
  </si>
  <si>
    <t>L1 Leishmania infantum</t>
  </si>
  <si>
    <t>L2 Leishmania donovani</t>
  </si>
  <si>
    <t>L4 Leishmania infantum and visceral leishmaniasis</t>
  </si>
  <si>
    <t>L5 Leishmania tropica</t>
  </si>
  <si>
    <t>L6 Leishmania major</t>
  </si>
  <si>
    <t>VL Visceral leishmaniasis</t>
  </si>
  <si>
    <t>CL Cutaneous leishmaniasis</t>
  </si>
  <si>
    <t>Variable</t>
  </si>
  <si>
    <t>Number of polygons</t>
  </si>
  <si>
    <t>% present in delimited area</t>
  </si>
  <si>
    <t>% present in vectornet area (1506 pol)</t>
  </si>
  <si>
    <t>delimited area</t>
  </si>
  <si>
    <t>present</t>
  </si>
  <si>
    <r>
      <rPr>
        <b/>
        <i/>
        <sz val="11"/>
        <color theme="1"/>
        <rFont val="Calibri"/>
        <family val="2"/>
        <scheme val="minor"/>
      </rPr>
      <t xml:space="preserve">Leishmania </t>
    </r>
    <r>
      <rPr>
        <b/>
        <sz val="11"/>
        <color theme="1"/>
        <rFont val="Calibri"/>
        <family val="2"/>
        <scheme val="minor"/>
      </rPr>
      <t>species</t>
    </r>
  </si>
  <si>
    <t xml:space="preserve">   Any species</t>
  </si>
  <si>
    <t xml:space="preserve">   L. infantum</t>
  </si>
  <si>
    <t xml:space="preserve">   L. donovani s.s.</t>
  </si>
  <si>
    <t xml:space="preserve">   L. major</t>
  </si>
  <si>
    <t xml:space="preserve">   L. tropica</t>
  </si>
  <si>
    <t>Leishmaniasis clinical forms</t>
  </si>
  <si>
    <t xml:space="preserve">   Any form (cutaneous or visceral)</t>
  </si>
  <si>
    <t xml:space="preserve">   Visceral</t>
  </si>
  <si>
    <t xml:space="preserve">   Cutaneous (all areas)</t>
  </si>
  <si>
    <t xml:space="preserve">   Cutaneous in the south (Türkiye, M. East and N. Africa)</t>
  </si>
  <si>
    <r>
      <rPr>
        <b/>
        <i/>
        <sz val="11"/>
        <color theme="1"/>
        <rFont val="Calibri"/>
        <family val="2"/>
        <scheme val="minor"/>
      </rPr>
      <t>Leishmania</t>
    </r>
    <r>
      <rPr>
        <b/>
        <sz val="11"/>
        <color theme="1"/>
        <rFont val="Calibri"/>
        <family val="2"/>
        <scheme val="minor"/>
      </rPr>
      <t xml:space="preserve"> spp. and clinical forms</t>
    </r>
  </si>
  <si>
    <t xml:space="preserve">   Any species and clinical form anywhere</t>
  </si>
  <si>
    <r>
      <t xml:space="preserve"> </t>
    </r>
    <r>
      <rPr>
        <i/>
        <sz val="11"/>
        <color theme="1"/>
        <rFont val="Calibri"/>
        <family val="2"/>
        <scheme val="minor"/>
      </rPr>
      <t xml:space="preserve">  L. infantum</t>
    </r>
    <r>
      <rPr>
        <sz val="11"/>
        <color theme="1"/>
        <rFont val="Calibri"/>
        <family val="2"/>
        <scheme val="minor"/>
      </rPr>
      <t xml:space="preserve"> and Visceral</t>
    </r>
  </si>
  <si>
    <t>Vector species</t>
  </si>
  <si>
    <t xml:space="preserve">   Any vector species</t>
  </si>
  <si>
    <r>
      <t xml:space="preserve">   L. donovani s.l. </t>
    </r>
    <r>
      <rPr>
        <sz val="11"/>
        <color theme="1"/>
        <rFont val="Calibri"/>
        <family val="2"/>
        <scheme val="minor"/>
      </rPr>
      <t>vectors: any of 11 species</t>
    </r>
  </si>
  <si>
    <t xml:space="preserve">     P. alexandri</t>
  </si>
  <si>
    <t xml:space="preserve">     P. ariasi</t>
  </si>
  <si>
    <t xml:space="preserve">     P. balkanicus</t>
  </si>
  <si>
    <t xml:space="preserve">     P. halepensis</t>
  </si>
  <si>
    <t xml:space="preserve">     P. kandelaki</t>
  </si>
  <si>
    <t xml:space="preserve">     P. langeroni</t>
  </si>
  <si>
    <t xml:space="preserve">     P. major s.l.</t>
  </si>
  <si>
    <r>
      <t xml:space="preserve">     P. major s.s. </t>
    </r>
    <r>
      <rPr>
        <sz val="11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part of P. major s.l.</t>
    </r>
    <r>
      <rPr>
        <sz val="11"/>
        <color theme="1"/>
        <rFont val="Calibri"/>
        <family val="2"/>
        <scheme val="minor"/>
      </rPr>
      <t>)</t>
    </r>
  </si>
  <si>
    <t xml:space="preserve">     P. mascitii</t>
  </si>
  <si>
    <r>
      <t xml:space="preserve">     P. neglectus </t>
    </r>
    <r>
      <rPr>
        <sz val="11"/>
        <color theme="1"/>
        <rFont val="Calibri"/>
        <family val="2"/>
        <scheme val="minor"/>
      </rPr>
      <t xml:space="preserve">(part of </t>
    </r>
    <r>
      <rPr>
        <i/>
        <sz val="11"/>
        <color theme="1"/>
        <rFont val="Calibri"/>
        <family val="2"/>
        <scheme val="minor"/>
      </rPr>
      <t>P. major s.l.</t>
    </r>
    <r>
      <rPr>
        <sz val="11"/>
        <color theme="1"/>
        <rFont val="Calibri"/>
        <family val="2"/>
        <scheme val="minor"/>
      </rPr>
      <t>)</t>
    </r>
  </si>
  <si>
    <t xml:space="preserve">     P. perfiliewi</t>
  </si>
  <si>
    <t xml:space="preserve">     P. perniciosus</t>
  </si>
  <si>
    <t xml:space="preserve">     P. tobbi</t>
  </si>
  <si>
    <r>
      <t xml:space="preserve">   L. major </t>
    </r>
    <r>
      <rPr>
        <sz val="11"/>
        <color theme="1"/>
        <rFont val="Calibri"/>
        <family val="2"/>
        <scheme val="minor"/>
      </rPr>
      <t>vector: 1 species</t>
    </r>
    <r>
      <rPr>
        <i/>
        <sz val="11"/>
        <color theme="1"/>
        <rFont val="Calibri"/>
        <family val="2"/>
        <scheme val="minor"/>
      </rPr>
      <t>: P. papatasi</t>
    </r>
  </si>
  <si>
    <r>
      <t xml:space="preserve">   L. tropica </t>
    </r>
    <r>
      <rPr>
        <sz val="11"/>
        <color theme="1"/>
        <rFont val="Calibri"/>
        <family val="2"/>
        <scheme val="minor"/>
      </rPr>
      <t>vectors: any of 2 species</t>
    </r>
  </si>
  <si>
    <t xml:space="preserve">     P. sergenti</t>
  </si>
  <si>
    <t xml:space="preserve">     P. similis</t>
  </si>
  <si>
    <r>
      <rPr>
        <b/>
        <i/>
        <sz val="11"/>
        <color theme="1"/>
        <rFont val="Calibri"/>
        <family val="2"/>
        <scheme val="minor"/>
      </rPr>
      <t xml:space="preserve">Leishmania </t>
    </r>
    <r>
      <rPr>
        <b/>
        <sz val="11"/>
        <color theme="1"/>
        <rFont val="Calibri"/>
        <family val="2"/>
        <scheme val="minor"/>
      </rPr>
      <t>spp. and clinical forms</t>
    </r>
  </si>
  <si>
    <t>Vectors</t>
  </si>
  <si>
    <t>log.reg._pvalue</t>
  </si>
  <si>
    <t>kappa coef._R</t>
  </si>
  <si>
    <t>CI95-</t>
  </si>
  <si>
    <t>CI95+</t>
  </si>
  <si>
    <t>kappa_pvalue</t>
  </si>
  <si>
    <r>
      <t xml:space="preserve">Vectors of </t>
    </r>
    <r>
      <rPr>
        <b/>
        <i/>
        <sz val="11"/>
        <color theme="1"/>
        <rFont val="Calibri"/>
        <family val="2"/>
        <scheme val="minor"/>
      </rPr>
      <t>L. infantum</t>
    </r>
  </si>
  <si>
    <t>no</t>
  </si>
  <si>
    <t>yes</t>
  </si>
  <si>
    <t>all</t>
  </si>
  <si>
    <r>
      <t xml:space="preserve">   1. </t>
    </r>
    <r>
      <rPr>
        <b/>
        <i/>
        <sz val="11"/>
        <color theme="1"/>
        <rFont val="Calibri"/>
        <family val="2"/>
        <scheme val="minor"/>
      </rPr>
      <t>L. infantum</t>
    </r>
  </si>
  <si>
    <r>
      <t xml:space="preserve">Vectors of </t>
    </r>
    <r>
      <rPr>
        <b/>
        <i/>
        <sz val="11"/>
        <color theme="1"/>
        <rFont val="Calibri"/>
        <family val="2"/>
        <scheme val="minor"/>
      </rPr>
      <t>L. donovani s.s.</t>
    </r>
  </si>
  <si>
    <r>
      <t xml:space="preserve">  2</t>
    </r>
    <r>
      <rPr>
        <b/>
        <i/>
        <sz val="11"/>
        <color theme="1"/>
        <rFont val="Calibri"/>
        <family val="2"/>
        <scheme val="minor"/>
      </rPr>
      <t>. L. donovani s.s.</t>
    </r>
  </si>
  <si>
    <r>
      <t xml:space="preserve">Vectors of </t>
    </r>
    <r>
      <rPr>
        <b/>
        <i/>
        <sz val="11"/>
        <color theme="1"/>
        <rFont val="Calibri"/>
        <family val="2"/>
        <scheme val="minor"/>
      </rPr>
      <t>L. tropica</t>
    </r>
  </si>
  <si>
    <r>
      <t xml:space="preserve">  3. </t>
    </r>
    <r>
      <rPr>
        <b/>
        <i/>
        <sz val="11"/>
        <color theme="1"/>
        <rFont val="Calibri"/>
        <family val="2"/>
        <scheme val="minor"/>
      </rPr>
      <t>L. tropica</t>
    </r>
  </si>
  <si>
    <t>Phebotomus papatasi</t>
  </si>
  <si>
    <r>
      <t xml:space="preserve">  4. </t>
    </r>
    <r>
      <rPr>
        <b/>
        <i/>
        <sz val="11"/>
        <color theme="1"/>
        <rFont val="Calibri"/>
        <family val="2"/>
        <scheme val="minor"/>
      </rPr>
      <t>L. major</t>
    </r>
  </si>
  <si>
    <t>Any vector</t>
  </si>
  <si>
    <r>
      <t xml:space="preserve">   5. Any </t>
    </r>
    <r>
      <rPr>
        <b/>
        <i/>
        <sz val="11"/>
        <color theme="1"/>
        <rFont val="Calibri"/>
        <family val="2"/>
        <scheme val="minor"/>
      </rPr>
      <t>Leishmania</t>
    </r>
    <r>
      <rPr>
        <b/>
        <sz val="11"/>
        <color theme="1"/>
        <rFont val="Calibri"/>
        <family val="2"/>
        <scheme val="minor"/>
      </rPr>
      <t xml:space="preserve"> spp.</t>
    </r>
  </si>
  <si>
    <t xml:space="preserve">   6. Visceral leishmaniasis</t>
  </si>
  <si>
    <t xml:space="preserve">   7. Cutaneous leishmaniasis (all areas)</t>
  </si>
  <si>
    <t xml:space="preserve">   8. Any clinical form</t>
  </si>
  <si>
    <t xml:space="preserve">   9. Cutaneous in Türkiye, M. East and N. Africa</t>
  </si>
  <si>
    <r>
      <t xml:space="preserve">   10. </t>
    </r>
    <r>
      <rPr>
        <b/>
        <i/>
        <sz val="11"/>
        <color theme="1"/>
        <rFont val="Calibri"/>
        <family val="2"/>
        <scheme val="minor"/>
      </rPr>
      <t>L. infantum</t>
    </r>
    <r>
      <rPr>
        <b/>
        <sz val="11"/>
        <color theme="1"/>
        <rFont val="Calibri"/>
        <family val="2"/>
        <scheme val="minor"/>
      </rPr>
      <t xml:space="preserve"> and Visceral </t>
    </r>
  </si>
  <si>
    <t xml:space="preserve">   11. Any species and clinical form anywhere</t>
  </si>
  <si>
    <r>
      <t xml:space="preserve">1) Outcome: </t>
    </r>
    <r>
      <rPr>
        <b/>
        <i/>
        <sz val="11"/>
        <color rgb="FF002060"/>
        <rFont val="Calibri"/>
        <family val="2"/>
        <scheme val="minor"/>
      </rPr>
      <t>L. infantum</t>
    </r>
    <r>
      <rPr>
        <b/>
        <sz val="11"/>
        <color rgb="FF002060"/>
        <rFont val="Calibri"/>
        <family val="2"/>
        <scheme val="minor"/>
      </rPr>
      <t xml:space="preserve"> +VL</t>
    </r>
  </si>
  <si>
    <r>
      <t xml:space="preserve">2) Outcome: </t>
    </r>
    <r>
      <rPr>
        <b/>
        <i/>
        <sz val="11"/>
        <color rgb="FF002060"/>
        <rFont val="Calibri"/>
        <family val="2"/>
        <scheme val="minor"/>
      </rPr>
      <t>L. infantum</t>
    </r>
  </si>
  <si>
    <r>
      <t xml:space="preserve">3) Outcome: </t>
    </r>
    <r>
      <rPr>
        <b/>
        <i/>
        <sz val="11"/>
        <color rgb="FF002060"/>
        <rFont val="Calibri"/>
        <family val="2"/>
        <scheme val="minor"/>
      </rPr>
      <t>L. donovani</t>
    </r>
  </si>
  <si>
    <r>
      <t xml:space="preserve">4) Outcome: </t>
    </r>
    <r>
      <rPr>
        <b/>
        <i/>
        <sz val="11"/>
        <color rgb="FF002060"/>
        <rFont val="Calibri"/>
        <family val="2"/>
        <scheme val="minor"/>
      </rPr>
      <t>L. tropica</t>
    </r>
  </si>
  <si>
    <r>
      <t xml:space="preserve">5) Outcome: </t>
    </r>
    <r>
      <rPr>
        <b/>
        <i/>
        <sz val="11"/>
        <color rgb="FF002060"/>
        <rFont val="Calibri"/>
        <family val="2"/>
        <scheme val="minor"/>
      </rPr>
      <t>L. major</t>
    </r>
  </si>
  <si>
    <t>Estimate</t>
  </si>
  <si>
    <t>Std. Error</t>
  </si>
  <si>
    <t>P value</t>
  </si>
  <si>
    <t>(Intercept)</t>
  </si>
  <si>
    <t>&lt;0.0001</t>
  </si>
  <si>
    <t>sergen_sn</t>
  </si>
  <si>
    <t>&lt; 2e-16</t>
  </si>
  <si>
    <t>Adj McFadden: 0.07008511</t>
  </si>
  <si>
    <t>Adj McFadden: 0.04465678</t>
  </si>
  <si>
    <t>Adj McFadden: 0.1586406</t>
  </si>
  <si>
    <t>Adj McFadden: 0.05477529</t>
  </si>
  <si>
    <t>papata_sn</t>
  </si>
  <si>
    <t>Kappa: 0.209</t>
  </si>
  <si>
    <t>Kappa: 0.256</t>
  </si>
  <si>
    <t>Kappa: 0.191</t>
  </si>
  <si>
    <t>Adj McFadden: 0.09827133</t>
  </si>
  <si>
    <t>simili_sn</t>
  </si>
  <si>
    <t>Adj McFadden: 0.09124731</t>
  </si>
  <si>
    <t xml:space="preserve">Adj McFadden: 0.172284 </t>
  </si>
  <si>
    <t xml:space="preserve">Adj McFadden: -0.00927911 </t>
  </si>
  <si>
    <t>Kappa: 0.325</t>
  </si>
  <si>
    <t>Adj McFadden: 0.06494661</t>
  </si>
  <si>
    <t>Kappa: 0.082</t>
  </si>
  <si>
    <t>Kappa: 0.018</t>
  </si>
  <si>
    <t>Kappa: 0.293</t>
  </si>
  <si>
    <t>Adj McFadden: 0.2510492</t>
  </si>
  <si>
    <t>Adj McFadden: 0.05048296</t>
  </si>
  <si>
    <t>Adj McFadden: 0.09270929</t>
  </si>
  <si>
    <t>Kappa: 0.078</t>
  </si>
  <si>
    <t>Kappa: 0.152</t>
  </si>
  <si>
    <t>Kappa: 0.336</t>
  </si>
  <si>
    <t>Adj McFadden: 0.06607325</t>
  </si>
  <si>
    <t>Kappa: 0.299</t>
  </si>
  <si>
    <t>halepe_sn</t>
  </si>
  <si>
    <t>Adj McFadden: 0.261592. Model choice</t>
  </si>
  <si>
    <t>Adj McFadden: 0.059644. Model choice</t>
  </si>
  <si>
    <t>Kappa: 0.056</t>
  </si>
  <si>
    <t>Kappa: 0.195</t>
  </si>
  <si>
    <t>Adj McFadden: 0.09374996</t>
  </si>
  <si>
    <t>Kappa: 0.342</t>
  </si>
  <si>
    <t>Adj McFadden: 0.06441021</t>
  </si>
  <si>
    <t>Kappa: 0.307</t>
  </si>
  <si>
    <t>Adj McFadden: 0.09357585</t>
  </si>
  <si>
    <t>Adj McFadden: 0.06671785</t>
  </si>
  <si>
    <t>Kappa: 0.309</t>
  </si>
  <si>
    <t>Kappa: 0.275</t>
  </si>
  <si>
    <t>Adj McFadden:  0.09422248</t>
  </si>
  <si>
    <t>Adj McFadden: 0.06879033. Model choice</t>
  </si>
  <si>
    <t>Kappa: 0.305</t>
  </si>
  <si>
    <t>Kappa: 0.278</t>
  </si>
  <si>
    <t xml:space="preserve">Adj McFadden: 0.09569718. Model choice. </t>
  </si>
  <si>
    <t xml:space="preserve">Adj McFadden: 0.06924687 </t>
  </si>
  <si>
    <t>Kappa: 0.308</t>
  </si>
  <si>
    <t>Adj McFadden: 0.09591598</t>
  </si>
  <si>
    <t>Adj McFadden: 0.06819207</t>
  </si>
  <si>
    <t>Kappa: 0.277</t>
  </si>
  <si>
    <t>Adj McFadden: 0.0964355</t>
  </si>
  <si>
    <t>Adj McFadden: 0.06718519</t>
  </si>
  <si>
    <t>Kappa: 0.264</t>
  </si>
  <si>
    <t>Kappa: 0.259</t>
  </si>
  <si>
    <t>Adj McFadden: 0.09487503</t>
  </si>
  <si>
    <t>Other good models:</t>
  </si>
  <si>
    <t>Adj McFadden: 0.0922223</t>
  </si>
  <si>
    <t>Adj McFadden: 0.09422248</t>
  </si>
  <si>
    <t>Adj McFadden: 0.0940207</t>
  </si>
  <si>
    <t>Adj McFadden: 0.09452768</t>
  </si>
  <si>
    <t>Leishmania delimited areas</t>
  </si>
  <si>
    <t>No. of areas</t>
  </si>
  <si>
    <t>L. infantum</t>
  </si>
  <si>
    <t>L. donovani</t>
  </si>
  <si>
    <t>L. tropica</t>
  </si>
  <si>
    <t>L. major</t>
  </si>
  <si>
    <t>L. infantum+L. major+L.tropica+L. donovani</t>
  </si>
  <si>
    <t>VL</t>
  </si>
  <si>
    <t>CL</t>
  </si>
  <si>
    <t>VL+CL</t>
  </si>
  <si>
    <t>CL in North Africa, Middle East and Turkey</t>
  </si>
  <si>
    <t>L. infantum + VL</t>
  </si>
  <si>
    <t>Leishmania spp + VL + CL</t>
  </si>
  <si>
    <t>Vector delimited areas</t>
  </si>
  <si>
    <t>No. Vectors</t>
  </si>
  <si>
    <t>No. of combinations</t>
  </si>
  <si>
    <r>
      <t xml:space="preserve">vectors of </t>
    </r>
    <r>
      <rPr>
        <i/>
        <sz val="11"/>
        <color theme="1"/>
        <rFont val="Calibri"/>
        <family val="2"/>
        <scheme val="minor"/>
      </rPr>
      <t>L. infantum</t>
    </r>
  </si>
  <si>
    <r>
      <t xml:space="preserve">vectors of </t>
    </r>
    <r>
      <rPr>
        <i/>
        <sz val="11"/>
        <color theme="1"/>
        <rFont val="Calibri"/>
        <family val="2"/>
        <scheme val="minor"/>
      </rPr>
      <t>L. donovani</t>
    </r>
  </si>
  <si>
    <r>
      <t xml:space="preserve">vectors of </t>
    </r>
    <r>
      <rPr>
        <i/>
        <sz val="11"/>
        <color theme="1"/>
        <rFont val="Calibri"/>
        <family val="2"/>
        <scheme val="minor"/>
      </rPr>
      <t>L. tropica</t>
    </r>
  </si>
  <si>
    <r>
      <t xml:space="preserve">vectors of </t>
    </r>
    <r>
      <rPr>
        <i/>
        <sz val="11"/>
        <color theme="1"/>
        <rFont val="Calibri"/>
        <family val="2"/>
        <scheme val="minor"/>
      </rPr>
      <t>L. major</t>
    </r>
  </si>
  <si>
    <t>Combinations of vectors + leishmania and clinical forms</t>
  </si>
  <si>
    <r>
      <t>(</t>
    </r>
    <r>
      <rPr>
        <i/>
        <sz val="11"/>
        <color theme="1"/>
        <rFont val="Calibri"/>
        <family val="2"/>
        <scheme val="minor"/>
      </rPr>
      <t>L. infantum+L. major+L.tropica+L. donovani</t>
    </r>
    <r>
      <rPr>
        <sz val="11"/>
        <color theme="1"/>
        <rFont val="Calibri"/>
        <family val="2"/>
        <scheme val="minor"/>
      </rPr>
      <t xml:space="preserve">) </t>
    </r>
    <r>
      <rPr>
        <sz val="11"/>
        <color rgb="FFFF0000"/>
        <rFont val="Calibri"/>
        <family val="2"/>
        <scheme val="minor"/>
      </rPr>
      <t>+ 14 vectors</t>
    </r>
  </si>
  <si>
    <r>
      <t>(</t>
    </r>
    <r>
      <rPr>
        <i/>
        <sz val="11"/>
        <color theme="1"/>
        <rFont val="Calibri"/>
        <family val="2"/>
        <scheme val="minor"/>
      </rPr>
      <t>Leishmania</t>
    </r>
    <r>
      <rPr>
        <sz val="11"/>
        <color theme="1"/>
        <rFont val="Calibri"/>
        <family val="2"/>
        <scheme val="minor"/>
      </rPr>
      <t xml:space="preserve"> spp. + VL + CL) </t>
    </r>
    <r>
      <rPr>
        <sz val="11"/>
        <color rgb="FFFF0000"/>
        <rFont val="Calibri"/>
        <family val="2"/>
        <scheme val="minor"/>
      </rPr>
      <t>+ 14 vectors</t>
    </r>
  </si>
  <si>
    <r>
      <t xml:space="preserve">(CL in North Africa, Middle East and Türkiye) </t>
    </r>
    <r>
      <rPr>
        <sz val="11"/>
        <color rgb="FFFF0000"/>
        <rFont val="Calibri"/>
        <family val="2"/>
        <scheme val="minor"/>
      </rPr>
      <t>+ 14 vectors</t>
    </r>
  </si>
  <si>
    <r>
      <rPr>
        <i/>
        <sz val="11"/>
        <color theme="1"/>
        <rFont val="Calibri"/>
        <family val="2"/>
        <scheme val="minor"/>
      </rPr>
      <t>L. major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+ 1 vector</t>
    </r>
  </si>
  <si>
    <r>
      <rPr>
        <i/>
        <sz val="11"/>
        <color theme="1"/>
        <rFont val="Calibri"/>
        <family val="2"/>
        <scheme val="minor"/>
      </rPr>
      <t>L. tropica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+ 2 vectors</t>
    </r>
  </si>
  <si>
    <r>
      <rPr>
        <i/>
        <sz val="11"/>
        <color theme="1"/>
        <rFont val="Calibri"/>
        <family val="2"/>
        <scheme val="minor"/>
      </rPr>
      <t>L. donovani s.s</t>
    </r>
    <r>
      <rPr>
        <sz val="11"/>
        <color theme="1"/>
        <rFont val="Calibri"/>
        <family val="2"/>
        <scheme val="minor"/>
      </rPr>
      <t xml:space="preserve">. </t>
    </r>
    <r>
      <rPr>
        <sz val="11"/>
        <color rgb="FFFF0000"/>
        <rFont val="Calibri"/>
        <family val="2"/>
        <scheme val="minor"/>
      </rPr>
      <t>+ 11 vectors</t>
    </r>
  </si>
  <si>
    <r>
      <rPr>
        <i/>
        <sz val="11"/>
        <color theme="1"/>
        <rFont val="Calibri"/>
        <family val="2"/>
        <scheme val="minor"/>
      </rPr>
      <t>L. infantum</t>
    </r>
    <r>
      <rPr>
        <sz val="11"/>
        <color theme="1"/>
        <rFont val="Calibri"/>
        <family val="2"/>
        <scheme val="minor"/>
      </rPr>
      <t xml:space="preserve"> </t>
    </r>
    <r>
      <rPr>
        <sz val="11"/>
        <color rgb="FFFF0000"/>
        <rFont val="Calibri"/>
        <family val="2"/>
        <scheme val="minor"/>
      </rPr>
      <t>+ 11 vectors</t>
    </r>
  </si>
  <si>
    <r>
      <t>(</t>
    </r>
    <r>
      <rPr>
        <i/>
        <sz val="11"/>
        <color theme="1"/>
        <rFont val="Calibri"/>
        <family val="2"/>
        <scheme val="minor"/>
      </rPr>
      <t>L. infantum</t>
    </r>
    <r>
      <rPr>
        <sz val="11"/>
        <color theme="1"/>
        <rFont val="Calibri"/>
        <family val="2"/>
        <scheme val="minor"/>
      </rPr>
      <t xml:space="preserve"> + VL) </t>
    </r>
    <r>
      <rPr>
        <sz val="11"/>
        <color rgb="FFFF0000"/>
        <rFont val="Calibri"/>
        <family val="2"/>
        <scheme val="minor"/>
      </rPr>
      <t>+ 11 vectors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</si>
</sst>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i/>
      <sz val="11"/>
      <color rgb="FF00206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1"/>
      <color rgb="FF0070C0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2" fillId="0" borderId="0" applyFont="0" applyFill="0" applyBorder="0" applyAlignment="0" applyProtection="0"/>
  </cellStyleXfs>
  <cellXfs count="52">
    <xf numFmtId="0" fontId="0" fillId="0" borderId="0" xfId="0"/>
    <xf numFmtId="0" fontId="1" fillId="0" borderId="0" xfId="0" applyFont="1"/>
    <xf numFmtId="1" fontId="1" fillId="0" borderId="0" xfId="0" applyNumberFormat="1" applyFont="1"/>
    <xf numFmtId="1" fontId="0" fillId="0" borderId="0" xfId="0" applyNumberFormat="1"/>
    <xf numFmtId="11" fontId="0" fillId="0" borderId="0" xfId="0" applyNumberFormat="1"/>
    <xf numFmtId="0" fontId="0" fillId="2" borderId="0" xfId="0" applyFill="1"/>
    <xf numFmtId="0" fontId="0" fillId="3" borderId="0" xfId="0" applyFill="1"/>
    <xf numFmtId="9" fontId="0" fillId="0" borderId="0" xfId="1" applyFont="1"/>
    <xf numFmtId="9" fontId="0" fillId="0" borderId="0" xfId="0" applyNumberFormat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7" borderId="0" xfId="0" applyFill="1"/>
    <xf numFmtId="0" fontId="0" fillId="8" borderId="0" xfId="0" applyFill="1"/>
    <xf numFmtId="0" fontId="0" fillId="9" borderId="0" xfId="0" applyFill="1"/>
    <xf numFmtId="0" fontId="0" fillId="10" borderId="0" xfId="0" applyFill="1"/>
    <xf numFmtId="0" fontId="3" fillId="11" borderId="0" xfId="0" applyFont="1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15" borderId="0" xfId="0" applyFill="1"/>
    <xf numFmtId="0" fontId="0" fillId="16" borderId="0" xfId="0" applyFill="1"/>
    <xf numFmtId="0" fontId="0" fillId="17" borderId="0" xfId="0" applyFill="1"/>
    <xf numFmtId="0" fontId="0" fillId="11" borderId="0" xfId="0" applyFill="1"/>
    <xf numFmtId="0" fontId="0" fillId="18" borderId="0" xfId="0" applyFill="1"/>
    <xf numFmtId="0" fontId="0" fillId="19" borderId="0" xfId="0" applyFill="1"/>
    <xf numFmtId="0" fontId="0" fillId="20" borderId="0" xfId="0" applyFill="1"/>
    <xf numFmtId="0" fontId="0" fillId="21" borderId="0" xfId="0" applyFill="1"/>
    <xf numFmtId="0" fontId="0" fillId="22" borderId="0" xfId="0" applyFill="1"/>
    <xf numFmtId="0" fontId="4" fillId="0" borderId="0" xfId="0" applyFont="1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164" fontId="1" fillId="0" borderId="0" xfId="0" applyNumberFormat="1" applyFont="1"/>
    <xf numFmtId="2" fontId="1" fillId="0" borderId="0" xfId="0" applyNumberFormat="1" applyFont="1"/>
    <xf numFmtId="164" fontId="0" fillId="0" borderId="0" xfId="0" applyNumberFormat="1"/>
    <xf numFmtId="2" fontId="0" fillId="0" borderId="0" xfId="0" applyNumberFormat="1"/>
    <xf numFmtId="0" fontId="5" fillId="0" borderId="0" xfId="0" applyFont="1"/>
    <xf numFmtId="0" fontId="6" fillId="0" borderId="0" xfId="0" applyFont="1"/>
    <xf numFmtId="2" fontId="6" fillId="0" borderId="0" xfId="0" applyNumberFormat="1" applyFont="1"/>
    <xf numFmtId="164" fontId="6" fillId="0" borderId="0" xfId="0" applyNumberFormat="1" applyFont="1" applyAlignment="1">
      <alignment horizontal="right"/>
    </xf>
    <xf numFmtId="164" fontId="6" fillId="0" borderId="0" xfId="0" applyNumberFormat="1" applyFont="1"/>
    <xf numFmtId="164" fontId="1" fillId="0" borderId="0" xfId="0" applyNumberFormat="1" applyFont="1" applyAlignment="1">
      <alignment horizontal="right"/>
    </xf>
    <xf numFmtId="0" fontId="8" fillId="0" borderId="0" xfId="0" applyFont="1"/>
    <xf numFmtId="164" fontId="0" fillId="0" borderId="0" xfId="0" applyNumberFormat="1" applyAlignment="1">
      <alignment horizontal="right"/>
    </xf>
    <xf numFmtId="0" fontId="3" fillId="0" borderId="0" xfId="0" applyFont="1"/>
    <xf numFmtId="0" fontId="9" fillId="0" borderId="0" xfId="0" applyFont="1"/>
    <xf numFmtId="0" fontId="10" fillId="0" borderId="0" xfId="0" applyFont="1"/>
    <xf numFmtId="0" fontId="11" fillId="0" borderId="0" xfId="0" applyFont="1"/>
    <xf numFmtId="2" fontId="11" fillId="0" borderId="0" xfId="0" applyNumberFormat="1" applyFont="1"/>
    <xf numFmtId="164" fontId="11" fillId="0" borderId="0" xfId="0" applyNumberFormat="1" applyFont="1"/>
    <xf numFmtId="0" fontId="12" fillId="0" borderId="0" xfId="0" applyFont="1"/>
    <xf numFmtId="0" fontId="13" fillId="0" borderId="0" xfId="0" applyFont="1"/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4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21AD17-5F0C-4A0E-89D1-133B275736C1}">
  <dimension ref="A1:E193"/>
  <sheetViews>
    <sheetView workbookViewId="0">
      <pane ySplit="1" topLeftCell="A164" activePane="bottomLeft" state="frozen"/>
      <selection pane="bottomLeft" activeCell="D13" sqref="D13"/>
    </sheetView>
  </sheetViews>
  <sheetFormatPr defaultColWidth="11.453125" defaultRowHeight="14.5" x14ac:dyDescent="0.35"/>
  <cols>
    <col min="1" max="1" width="12" bestFit="1" customWidth="1"/>
    <col min="2" max="2" width="26.7265625" bestFit="1" customWidth="1"/>
    <col min="3" max="3" width="13.54296875" bestFit="1" customWidth="1"/>
    <col min="4" max="4" width="45.81640625" bestFit="1" customWidth="1"/>
    <col min="5" max="5" width="34" bestFit="1" customWidth="1"/>
  </cols>
  <sheetData>
    <row r="1" spans="1:5" x14ac:dyDescent="0.35">
      <c r="A1" s="1" t="s">
        <v>0</v>
      </c>
      <c r="B1" s="2" t="s">
        <v>1</v>
      </c>
      <c r="C1" s="2" t="s">
        <v>2</v>
      </c>
      <c r="D1" s="2" t="s">
        <v>3</v>
      </c>
      <c r="E1" s="1" t="s">
        <v>4</v>
      </c>
    </row>
    <row r="2" spans="1:5" x14ac:dyDescent="0.35">
      <c r="A2" t="s">
        <v>5</v>
      </c>
      <c r="B2" s="3" t="s">
        <v>6</v>
      </c>
      <c r="C2" s="3" t="s">
        <v>7</v>
      </c>
      <c r="D2" s="3" t="s">
        <v>8</v>
      </c>
      <c r="E2" t="s">
        <v>9</v>
      </c>
    </row>
    <row r="3" spans="1:5" x14ac:dyDescent="0.35">
      <c r="A3" t="s">
        <v>5</v>
      </c>
      <c r="B3" s="3" t="s">
        <v>10</v>
      </c>
      <c r="C3" s="3" t="s">
        <v>11</v>
      </c>
      <c r="D3" s="3" t="s">
        <v>8</v>
      </c>
      <c r="E3" t="s">
        <v>9</v>
      </c>
    </row>
    <row r="4" spans="1:5" x14ac:dyDescent="0.35">
      <c r="A4" t="s">
        <v>5</v>
      </c>
      <c r="B4" s="3" t="s">
        <v>12</v>
      </c>
      <c r="C4" s="3" t="s">
        <v>13</v>
      </c>
      <c r="D4" s="3" t="s">
        <v>8</v>
      </c>
      <c r="E4" t="s">
        <v>9</v>
      </c>
    </row>
    <row r="5" spans="1:5" x14ac:dyDescent="0.35">
      <c r="A5" t="s">
        <v>5</v>
      </c>
      <c r="B5" s="3" t="s">
        <v>14</v>
      </c>
      <c r="C5" s="3" t="s">
        <v>15</v>
      </c>
      <c r="D5" s="3" t="s">
        <v>8</v>
      </c>
      <c r="E5" t="s">
        <v>9</v>
      </c>
    </row>
    <row r="6" spans="1:5" x14ac:dyDescent="0.35">
      <c r="A6" t="s">
        <v>5</v>
      </c>
      <c r="B6" s="3" t="s">
        <v>16</v>
      </c>
      <c r="C6" s="3" t="s">
        <v>17</v>
      </c>
      <c r="D6" s="3" t="s">
        <v>8</v>
      </c>
      <c r="E6" t="s">
        <v>9</v>
      </c>
    </row>
    <row r="7" spans="1:5" x14ac:dyDescent="0.35">
      <c r="A7" t="s">
        <v>5</v>
      </c>
      <c r="B7" s="3" t="s">
        <v>18</v>
      </c>
      <c r="C7" s="3" t="s">
        <v>19</v>
      </c>
      <c r="D7" s="3" t="s">
        <v>8</v>
      </c>
      <c r="E7" t="s">
        <v>9</v>
      </c>
    </row>
    <row r="8" spans="1:5" x14ac:dyDescent="0.35">
      <c r="A8" t="s">
        <v>20</v>
      </c>
      <c r="B8" s="3" t="s">
        <v>21</v>
      </c>
      <c r="C8" s="3" t="s">
        <v>22</v>
      </c>
      <c r="D8" s="3" t="s">
        <v>8</v>
      </c>
      <c r="E8" t="s">
        <v>9</v>
      </c>
    </row>
    <row r="9" spans="1:5" x14ac:dyDescent="0.35">
      <c r="A9" t="s">
        <v>20</v>
      </c>
      <c r="B9" s="3" t="s">
        <v>23</v>
      </c>
      <c r="C9" s="3" t="s">
        <v>24</v>
      </c>
      <c r="D9" s="3" t="s">
        <v>8</v>
      </c>
      <c r="E9" t="s">
        <v>9</v>
      </c>
    </row>
    <row r="10" spans="1:5" x14ac:dyDescent="0.35">
      <c r="A10" t="s">
        <v>20</v>
      </c>
      <c r="B10" s="3" t="s">
        <v>25</v>
      </c>
      <c r="C10" s="3" t="s">
        <v>26</v>
      </c>
      <c r="D10" s="3" t="s">
        <v>8</v>
      </c>
      <c r="E10" t="s">
        <v>9</v>
      </c>
    </row>
    <row r="11" spans="1:5" x14ac:dyDescent="0.35">
      <c r="A11" t="s">
        <v>20</v>
      </c>
      <c r="B11" s="3" t="s">
        <v>27</v>
      </c>
      <c r="C11" s="3" t="s">
        <v>28</v>
      </c>
      <c r="D11" s="3" t="s">
        <v>8</v>
      </c>
      <c r="E11" t="s">
        <v>9</v>
      </c>
    </row>
    <row r="12" spans="1:5" x14ac:dyDescent="0.35">
      <c r="A12" t="s">
        <v>29</v>
      </c>
      <c r="B12" s="3" t="s">
        <v>30</v>
      </c>
      <c r="C12" s="3" t="s">
        <v>31</v>
      </c>
      <c r="D12" s="3" t="s">
        <v>8</v>
      </c>
      <c r="E12" t="s">
        <v>9</v>
      </c>
    </row>
    <row r="13" spans="1:5" x14ac:dyDescent="0.35">
      <c r="A13" t="s">
        <v>29</v>
      </c>
      <c r="B13" s="3" t="s">
        <v>32</v>
      </c>
      <c r="C13" s="3" t="s">
        <v>33</v>
      </c>
      <c r="D13" s="3" t="s">
        <v>8</v>
      </c>
      <c r="E13" t="s">
        <v>9</v>
      </c>
    </row>
    <row r="14" spans="1:5" x14ac:dyDescent="0.35">
      <c r="A14" t="s">
        <v>29</v>
      </c>
      <c r="B14" s="3" t="s">
        <v>34</v>
      </c>
      <c r="C14" s="3" t="s">
        <v>35</v>
      </c>
      <c r="D14" s="3" t="s">
        <v>8</v>
      </c>
      <c r="E14" t="s">
        <v>9</v>
      </c>
    </row>
    <row r="15" spans="1:5" x14ac:dyDescent="0.35">
      <c r="A15" t="s">
        <v>29</v>
      </c>
      <c r="B15" s="3" t="s">
        <v>36</v>
      </c>
      <c r="C15" s="3" t="s">
        <v>37</v>
      </c>
      <c r="D15" s="3" t="s">
        <v>8</v>
      </c>
      <c r="E15" t="s">
        <v>9</v>
      </c>
    </row>
    <row r="16" spans="1:5" x14ac:dyDescent="0.35">
      <c r="A16" t="s">
        <v>29</v>
      </c>
      <c r="B16" s="3" t="s">
        <v>38</v>
      </c>
      <c r="C16" s="3" t="s">
        <v>39</v>
      </c>
      <c r="D16" s="3" t="s">
        <v>8</v>
      </c>
      <c r="E16" t="s">
        <v>9</v>
      </c>
    </row>
    <row r="17" spans="1:5" x14ac:dyDescent="0.35">
      <c r="A17" t="s">
        <v>40</v>
      </c>
      <c r="B17" s="3" t="s">
        <v>41</v>
      </c>
      <c r="C17" s="3" t="s">
        <v>42</v>
      </c>
      <c r="D17" s="3" t="s">
        <v>8</v>
      </c>
      <c r="E17" t="s">
        <v>9</v>
      </c>
    </row>
    <row r="18" spans="1:5" x14ac:dyDescent="0.35">
      <c r="A18" t="s">
        <v>43</v>
      </c>
      <c r="B18" s="3" t="s">
        <v>44</v>
      </c>
      <c r="C18" s="3" t="s">
        <v>45</v>
      </c>
      <c r="D18" s="3" t="s">
        <v>8</v>
      </c>
      <c r="E18" t="s">
        <v>9</v>
      </c>
    </row>
    <row r="19" spans="1:5" x14ac:dyDescent="0.35">
      <c r="A19" t="s">
        <v>43</v>
      </c>
      <c r="B19" s="3" t="s">
        <v>46</v>
      </c>
      <c r="C19" s="3" t="s">
        <v>47</v>
      </c>
      <c r="D19" s="3" t="s">
        <v>8</v>
      </c>
      <c r="E19" t="s">
        <v>9</v>
      </c>
    </row>
    <row r="20" spans="1:5" x14ac:dyDescent="0.35">
      <c r="A20" t="s">
        <v>43</v>
      </c>
      <c r="B20" s="3" t="s">
        <v>48</v>
      </c>
      <c r="C20" s="3" t="s">
        <v>49</v>
      </c>
      <c r="D20" s="3" t="s">
        <v>8</v>
      </c>
      <c r="E20" t="s">
        <v>9</v>
      </c>
    </row>
    <row r="21" spans="1:5" x14ac:dyDescent="0.35">
      <c r="A21" t="s">
        <v>43</v>
      </c>
      <c r="B21" s="3" t="s">
        <v>50</v>
      </c>
      <c r="C21" s="3" t="s">
        <v>51</v>
      </c>
      <c r="D21" s="3" t="s">
        <v>8</v>
      </c>
      <c r="E21" t="s">
        <v>9</v>
      </c>
    </row>
    <row r="22" spans="1:5" x14ac:dyDescent="0.35">
      <c r="A22" t="s">
        <v>43</v>
      </c>
      <c r="B22" s="3" t="s">
        <v>52</v>
      </c>
      <c r="C22" s="3" t="s">
        <v>53</v>
      </c>
      <c r="D22" s="3" t="s">
        <v>8</v>
      </c>
      <c r="E22" t="s">
        <v>9</v>
      </c>
    </row>
    <row r="23" spans="1:5" x14ac:dyDescent="0.35">
      <c r="A23" t="s">
        <v>43</v>
      </c>
      <c r="B23" s="3" t="s">
        <v>54</v>
      </c>
      <c r="C23" s="3" t="s">
        <v>55</v>
      </c>
      <c r="D23" s="3" t="s">
        <v>8</v>
      </c>
      <c r="E23" t="s">
        <v>9</v>
      </c>
    </row>
    <row r="24" spans="1:5" x14ac:dyDescent="0.35">
      <c r="A24" t="s">
        <v>43</v>
      </c>
      <c r="B24" s="3" t="s">
        <v>56</v>
      </c>
      <c r="C24" s="3" t="s">
        <v>57</v>
      </c>
      <c r="D24" s="3" t="s">
        <v>8</v>
      </c>
      <c r="E24" t="s">
        <v>9</v>
      </c>
    </row>
    <row r="25" spans="1:5" x14ac:dyDescent="0.35">
      <c r="A25" t="s">
        <v>43</v>
      </c>
      <c r="B25" s="3" t="s">
        <v>58</v>
      </c>
      <c r="C25" s="3" t="s">
        <v>59</v>
      </c>
      <c r="D25" s="3" t="s">
        <v>8</v>
      </c>
      <c r="E25" t="s">
        <v>9</v>
      </c>
    </row>
    <row r="26" spans="1:5" x14ac:dyDescent="0.35">
      <c r="A26" t="s">
        <v>43</v>
      </c>
      <c r="B26" s="3" t="s">
        <v>60</v>
      </c>
      <c r="C26" s="3" t="s">
        <v>61</v>
      </c>
      <c r="D26" s="3" t="s">
        <v>8</v>
      </c>
      <c r="E26" t="s">
        <v>9</v>
      </c>
    </row>
    <row r="27" spans="1:5" x14ac:dyDescent="0.35">
      <c r="A27" t="s">
        <v>43</v>
      </c>
      <c r="B27" s="3" t="s">
        <v>62</v>
      </c>
      <c r="C27" s="3" t="s">
        <v>63</v>
      </c>
      <c r="D27" s="3" t="s">
        <v>8</v>
      </c>
      <c r="E27" t="s">
        <v>9</v>
      </c>
    </row>
    <row r="28" spans="1:5" x14ac:dyDescent="0.35">
      <c r="A28" t="s">
        <v>43</v>
      </c>
      <c r="B28" s="3" t="s">
        <v>64</v>
      </c>
      <c r="C28" s="3" t="s">
        <v>65</v>
      </c>
      <c r="D28" s="3" t="s">
        <v>8</v>
      </c>
      <c r="E28" t="s">
        <v>9</v>
      </c>
    </row>
    <row r="29" spans="1:5" x14ac:dyDescent="0.35">
      <c r="A29" t="s">
        <v>43</v>
      </c>
      <c r="B29" s="3" t="s">
        <v>66</v>
      </c>
      <c r="C29" s="3" t="s">
        <v>67</v>
      </c>
      <c r="D29" s="3" t="s">
        <v>8</v>
      </c>
      <c r="E29" t="s">
        <v>9</v>
      </c>
    </row>
    <row r="30" spans="1:5" x14ac:dyDescent="0.35">
      <c r="A30" t="s">
        <v>43</v>
      </c>
      <c r="B30" s="3" t="s">
        <v>68</v>
      </c>
      <c r="C30" s="3" t="s">
        <v>69</v>
      </c>
      <c r="D30" s="3" t="s">
        <v>8</v>
      </c>
      <c r="E30" t="s">
        <v>9</v>
      </c>
    </row>
    <row r="31" spans="1:5" x14ac:dyDescent="0.35">
      <c r="A31" t="s">
        <v>43</v>
      </c>
      <c r="B31" s="3" t="s">
        <v>70</v>
      </c>
      <c r="C31" s="3" t="s">
        <v>71</v>
      </c>
      <c r="D31" s="3" t="s">
        <v>8</v>
      </c>
      <c r="E31" t="s">
        <v>9</v>
      </c>
    </row>
    <row r="32" spans="1:5" x14ac:dyDescent="0.35">
      <c r="A32" t="s">
        <v>43</v>
      </c>
      <c r="B32" s="3" t="s">
        <v>72</v>
      </c>
      <c r="C32" s="3" t="s">
        <v>73</v>
      </c>
      <c r="D32" s="3" t="s">
        <v>8</v>
      </c>
      <c r="E32" t="s">
        <v>9</v>
      </c>
    </row>
    <row r="33" spans="1:5" x14ac:dyDescent="0.35">
      <c r="A33" t="s">
        <v>43</v>
      </c>
      <c r="B33" s="3" t="s">
        <v>74</v>
      </c>
      <c r="C33" s="3" t="s">
        <v>75</v>
      </c>
      <c r="D33" s="3" t="s">
        <v>8</v>
      </c>
      <c r="E33" t="s">
        <v>9</v>
      </c>
    </row>
    <row r="34" spans="1:5" x14ac:dyDescent="0.35">
      <c r="A34" t="s">
        <v>43</v>
      </c>
      <c r="B34" s="3" t="s">
        <v>76</v>
      </c>
      <c r="C34" s="3" t="s">
        <v>77</v>
      </c>
      <c r="D34" s="3" t="s">
        <v>8</v>
      </c>
      <c r="E34" t="s">
        <v>9</v>
      </c>
    </row>
    <row r="35" spans="1:5" x14ac:dyDescent="0.35">
      <c r="A35" t="s">
        <v>43</v>
      </c>
      <c r="B35" s="3" t="s">
        <v>78</v>
      </c>
      <c r="C35" s="3" t="s">
        <v>79</v>
      </c>
      <c r="D35" s="3" t="s">
        <v>8</v>
      </c>
      <c r="E35" t="s">
        <v>9</v>
      </c>
    </row>
    <row r="36" spans="1:5" x14ac:dyDescent="0.35">
      <c r="A36" t="s">
        <v>43</v>
      </c>
      <c r="B36" s="3" t="s">
        <v>80</v>
      </c>
      <c r="C36" s="3" t="s">
        <v>81</v>
      </c>
      <c r="D36" s="3" t="s">
        <v>8</v>
      </c>
      <c r="E36" t="s">
        <v>9</v>
      </c>
    </row>
    <row r="37" spans="1:5" x14ac:dyDescent="0.35">
      <c r="A37" t="s">
        <v>43</v>
      </c>
      <c r="B37" s="3" t="s">
        <v>82</v>
      </c>
      <c r="C37" s="3" t="s">
        <v>83</v>
      </c>
      <c r="D37" s="3" t="s">
        <v>8</v>
      </c>
      <c r="E37" t="s">
        <v>9</v>
      </c>
    </row>
    <row r="38" spans="1:5" x14ac:dyDescent="0.35">
      <c r="A38" t="s">
        <v>43</v>
      </c>
      <c r="B38" s="3" t="s">
        <v>84</v>
      </c>
      <c r="C38" s="3" t="s">
        <v>85</v>
      </c>
      <c r="D38" s="3" t="s">
        <v>8</v>
      </c>
      <c r="E38" t="s">
        <v>9</v>
      </c>
    </row>
    <row r="39" spans="1:5" x14ac:dyDescent="0.35">
      <c r="A39" t="s">
        <v>43</v>
      </c>
      <c r="B39" s="3" t="s">
        <v>86</v>
      </c>
      <c r="C39" s="3" t="s">
        <v>87</v>
      </c>
      <c r="D39" s="3" t="s">
        <v>8</v>
      </c>
      <c r="E39" t="s">
        <v>9</v>
      </c>
    </row>
    <row r="40" spans="1:5" x14ac:dyDescent="0.35">
      <c r="A40" t="s">
        <v>43</v>
      </c>
      <c r="B40" s="3" t="s">
        <v>88</v>
      </c>
      <c r="C40" s="3" t="s">
        <v>89</v>
      </c>
      <c r="D40" s="3" t="s">
        <v>8</v>
      </c>
      <c r="E40" t="s">
        <v>9</v>
      </c>
    </row>
    <row r="41" spans="1:5" x14ac:dyDescent="0.35">
      <c r="A41" t="s">
        <v>43</v>
      </c>
      <c r="B41" s="3" t="s">
        <v>90</v>
      </c>
      <c r="C41" s="3" t="s">
        <v>91</v>
      </c>
      <c r="D41" s="3" t="s">
        <v>8</v>
      </c>
      <c r="E41" t="s">
        <v>9</v>
      </c>
    </row>
    <row r="42" spans="1:5" x14ac:dyDescent="0.35">
      <c r="A42" t="s">
        <v>43</v>
      </c>
      <c r="B42" s="3" t="s">
        <v>92</v>
      </c>
      <c r="C42" s="3" t="s">
        <v>93</v>
      </c>
      <c r="D42" s="3" t="s">
        <v>8</v>
      </c>
      <c r="E42" t="s">
        <v>9</v>
      </c>
    </row>
    <row r="43" spans="1:5" x14ac:dyDescent="0.35">
      <c r="A43" t="s">
        <v>43</v>
      </c>
      <c r="B43" s="3" t="s">
        <v>94</v>
      </c>
      <c r="C43" s="3" t="s">
        <v>95</v>
      </c>
      <c r="D43" s="3" t="s">
        <v>8</v>
      </c>
      <c r="E43" t="s">
        <v>9</v>
      </c>
    </row>
    <row r="44" spans="1:5" x14ac:dyDescent="0.35">
      <c r="A44" t="s">
        <v>43</v>
      </c>
      <c r="B44" s="3" t="s">
        <v>96</v>
      </c>
      <c r="C44" s="3" t="s">
        <v>97</v>
      </c>
      <c r="D44" s="3" t="s">
        <v>8</v>
      </c>
      <c r="E44" t="s">
        <v>9</v>
      </c>
    </row>
    <row r="45" spans="1:5" x14ac:dyDescent="0.35">
      <c r="A45" t="s">
        <v>43</v>
      </c>
      <c r="B45" s="3" t="s">
        <v>98</v>
      </c>
      <c r="C45" s="3" t="s">
        <v>99</v>
      </c>
      <c r="D45" s="3" t="s">
        <v>8</v>
      </c>
      <c r="E45" t="s">
        <v>9</v>
      </c>
    </row>
    <row r="46" spans="1:5" x14ac:dyDescent="0.35">
      <c r="A46" t="s">
        <v>43</v>
      </c>
      <c r="B46" s="3" t="s">
        <v>100</v>
      </c>
      <c r="C46" s="3" t="s">
        <v>101</v>
      </c>
      <c r="D46" s="3" t="s">
        <v>8</v>
      </c>
      <c r="E46" t="s">
        <v>9</v>
      </c>
    </row>
    <row r="47" spans="1:5" x14ac:dyDescent="0.35">
      <c r="A47" t="s">
        <v>43</v>
      </c>
      <c r="B47" s="3" t="s">
        <v>102</v>
      </c>
      <c r="C47" s="3" t="s">
        <v>103</v>
      </c>
      <c r="D47" s="3" t="s">
        <v>8</v>
      </c>
      <c r="E47" t="s">
        <v>9</v>
      </c>
    </row>
    <row r="48" spans="1:5" x14ac:dyDescent="0.35">
      <c r="A48" t="s">
        <v>43</v>
      </c>
      <c r="B48" s="3" t="s">
        <v>104</v>
      </c>
      <c r="C48" s="3" t="s">
        <v>105</v>
      </c>
      <c r="D48" s="3" t="s">
        <v>8</v>
      </c>
      <c r="E48" t="s">
        <v>9</v>
      </c>
    </row>
    <row r="49" spans="1:5" x14ac:dyDescent="0.35">
      <c r="A49" t="s">
        <v>43</v>
      </c>
      <c r="B49" s="3" t="s">
        <v>106</v>
      </c>
      <c r="C49" s="3" t="s">
        <v>107</v>
      </c>
      <c r="D49" s="3" t="s">
        <v>8</v>
      </c>
      <c r="E49" t="s">
        <v>9</v>
      </c>
    </row>
    <row r="50" spans="1:5" x14ac:dyDescent="0.35">
      <c r="A50" t="s">
        <v>43</v>
      </c>
      <c r="B50" s="3" t="s">
        <v>108</v>
      </c>
      <c r="C50" s="3" t="s">
        <v>109</v>
      </c>
      <c r="D50" s="3" t="s">
        <v>8</v>
      </c>
      <c r="E50" t="s">
        <v>9</v>
      </c>
    </row>
    <row r="51" spans="1:5" x14ac:dyDescent="0.35">
      <c r="A51" t="s">
        <v>43</v>
      </c>
      <c r="B51" s="3" t="s">
        <v>110</v>
      </c>
      <c r="C51" s="3" t="s">
        <v>111</v>
      </c>
      <c r="D51" s="3" t="s">
        <v>8</v>
      </c>
      <c r="E51" t="s">
        <v>9</v>
      </c>
    </row>
    <row r="52" spans="1:5" x14ac:dyDescent="0.35">
      <c r="A52" t="s">
        <v>43</v>
      </c>
      <c r="B52" s="3" t="s">
        <v>112</v>
      </c>
      <c r="C52" s="3" t="s">
        <v>113</v>
      </c>
      <c r="D52" s="3" t="s">
        <v>8</v>
      </c>
      <c r="E52" t="s">
        <v>9</v>
      </c>
    </row>
    <row r="53" spans="1:5" x14ac:dyDescent="0.35">
      <c r="A53" t="s">
        <v>43</v>
      </c>
      <c r="B53" s="3" t="s">
        <v>114</v>
      </c>
      <c r="C53" s="3" t="s">
        <v>115</v>
      </c>
      <c r="D53" s="3" t="s">
        <v>8</v>
      </c>
      <c r="E53" t="s">
        <v>9</v>
      </c>
    </row>
    <row r="54" spans="1:5" x14ac:dyDescent="0.35">
      <c r="A54" t="s">
        <v>43</v>
      </c>
      <c r="B54" s="3" t="s">
        <v>116</v>
      </c>
      <c r="C54" s="3" t="s">
        <v>117</v>
      </c>
      <c r="D54" s="3" t="s">
        <v>8</v>
      </c>
      <c r="E54" t="s">
        <v>9</v>
      </c>
    </row>
    <row r="55" spans="1:5" x14ac:dyDescent="0.35">
      <c r="A55" t="s">
        <v>43</v>
      </c>
      <c r="B55" s="3" t="s">
        <v>118</v>
      </c>
      <c r="C55" s="3" t="s">
        <v>119</v>
      </c>
      <c r="D55" s="3" t="s">
        <v>8</v>
      </c>
      <c r="E55" t="s">
        <v>9</v>
      </c>
    </row>
    <row r="56" spans="1:5" x14ac:dyDescent="0.35">
      <c r="A56" t="s">
        <v>120</v>
      </c>
      <c r="B56" s="3" t="s">
        <v>121</v>
      </c>
      <c r="C56" s="3" t="s">
        <v>122</v>
      </c>
      <c r="D56" s="3" t="s">
        <v>8</v>
      </c>
      <c r="E56" t="s">
        <v>9</v>
      </c>
    </row>
    <row r="57" spans="1:5" x14ac:dyDescent="0.35">
      <c r="A57" t="s">
        <v>120</v>
      </c>
      <c r="B57" s="3" t="s">
        <v>123</v>
      </c>
      <c r="C57" s="3" t="s">
        <v>124</v>
      </c>
      <c r="D57" s="3" t="s">
        <v>8</v>
      </c>
      <c r="E57" t="s">
        <v>9</v>
      </c>
    </row>
    <row r="58" spans="1:5" x14ac:dyDescent="0.35">
      <c r="A58" t="s">
        <v>120</v>
      </c>
      <c r="B58" s="3" t="s">
        <v>125</v>
      </c>
      <c r="C58" s="3" t="s">
        <v>126</v>
      </c>
      <c r="D58" s="3" t="s">
        <v>8</v>
      </c>
      <c r="E58" t="s">
        <v>9</v>
      </c>
    </row>
    <row r="59" spans="1:5" x14ac:dyDescent="0.35">
      <c r="A59" t="s">
        <v>120</v>
      </c>
      <c r="B59" s="3" t="s">
        <v>127</v>
      </c>
      <c r="C59" s="3" t="s">
        <v>128</v>
      </c>
      <c r="D59" s="3" t="s">
        <v>8</v>
      </c>
      <c r="E59" t="s">
        <v>9</v>
      </c>
    </row>
    <row r="60" spans="1:5" x14ac:dyDescent="0.35">
      <c r="A60" t="s">
        <v>120</v>
      </c>
      <c r="B60" s="3" t="s">
        <v>129</v>
      </c>
      <c r="C60" s="3" t="s">
        <v>130</v>
      </c>
      <c r="D60" s="3" t="s">
        <v>8</v>
      </c>
      <c r="E60" t="s">
        <v>9</v>
      </c>
    </row>
    <row r="61" spans="1:5" x14ac:dyDescent="0.35">
      <c r="A61" t="s">
        <v>120</v>
      </c>
      <c r="B61" s="3" t="s">
        <v>131</v>
      </c>
      <c r="C61" s="3" t="s">
        <v>132</v>
      </c>
      <c r="D61" s="3" t="s">
        <v>8</v>
      </c>
      <c r="E61" t="s">
        <v>9</v>
      </c>
    </row>
    <row r="62" spans="1:5" x14ac:dyDescent="0.35">
      <c r="A62" t="s">
        <v>133</v>
      </c>
      <c r="B62" s="3" t="s">
        <v>134</v>
      </c>
      <c r="C62" s="3" t="s">
        <v>135</v>
      </c>
      <c r="D62" s="3" t="s">
        <v>8</v>
      </c>
      <c r="E62" t="s">
        <v>9</v>
      </c>
    </row>
    <row r="63" spans="1:5" x14ac:dyDescent="0.35">
      <c r="A63" t="s">
        <v>133</v>
      </c>
      <c r="B63" s="3" t="s">
        <v>136</v>
      </c>
      <c r="C63" s="3" t="s">
        <v>137</v>
      </c>
      <c r="D63" s="3" t="s">
        <v>8</v>
      </c>
      <c r="E63" t="s">
        <v>9</v>
      </c>
    </row>
    <row r="64" spans="1:5" x14ac:dyDescent="0.35">
      <c r="A64" t="s">
        <v>133</v>
      </c>
      <c r="B64" s="3" t="s">
        <v>138</v>
      </c>
      <c r="C64" s="3" t="s">
        <v>139</v>
      </c>
      <c r="D64" s="3" t="s">
        <v>8</v>
      </c>
      <c r="E64" t="s">
        <v>140</v>
      </c>
    </row>
    <row r="65" spans="1:5" x14ac:dyDescent="0.35">
      <c r="A65" t="s">
        <v>133</v>
      </c>
      <c r="B65" s="3" t="s">
        <v>141</v>
      </c>
      <c r="C65" s="3" t="s">
        <v>142</v>
      </c>
      <c r="D65" s="3" t="s">
        <v>8</v>
      </c>
      <c r="E65" t="s">
        <v>9</v>
      </c>
    </row>
    <row r="66" spans="1:5" x14ac:dyDescent="0.35">
      <c r="A66" t="s">
        <v>133</v>
      </c>
      <c r="B66" s="3" t="s">
        <v>143</v>
      </c>
      <c r="C66" s="3" t="s">
        <v>144</v>
      </c>
      <c r="D66" s="3" t="s">
        <v>8</v>
      </c>
      <c r="E66" t="s">
        <v>9</v>
      </c>
    </row>
    <row r="67" spans="1:5" x14ac:dyDescent="0.35">
      <c r="A67" t="s">
        <v>133</v>
      </c>
      <c r="B67" s="3" t="s">
        <v>145</v>
      </c>
      <c r="C67" s="3" t="s">
        <v>146</v>
      </c>
      <c r="D67" s="3" t="s">
        <v>8</v>
      </c>
      <c r="E67" t="s">
        <v>140</v>
      </c>
    </row>
    <row r="68" spans="1:5" x14ac:dyDescent="0.35">
      <c r="A68" t="s">
        <v>133</v>
      </c>
      <c r="B68" s="3" t="s">
        <v>147</v>
      </c>
      <c r="C68" s="3" t="s">
        <v>148</v>
      </c>
      <c r="D68" s="3" t="s">
        <v>8</v>
      </c>
      <c r="E68" t="s">
        <v>9</v>
      </c>
    </row>
    <row r="69" spans="1:5" x14ac:dyDescent="0.35">
      <c r="A69" t="s">
        <v>133</v>
      </c>
      <c r="B69" s="3" t="s">
        <v>149</v>
      </c>
      <c r="C69" s="3" t="s">
        <v>150</v>
      </c>
      <c r="D69" s="3" t="s">
        <v>8</v>
      </c>
      <c r="E69" t="s">
        <v>9</v>
      </c>
    </row>
    <row r="70" spans="1:5" x14ac:dyDescent="0.35">
      <c r="A70" t="s">
        <v>133</v>
      </c>
      <c r="B70" s="3" t="s">
        <v>151</v>
      </c>
      <c r="C70" s="3" t="s">
        <v>152</v>
      </c>
      <c r="D70" s="3" t="s">
        <v>8</v>
      </c>
      <c r="E70" t="s">
        <v>9</v>
      </c>
    </row>
    <row r="71" spans="1:5" x14ac:dyDescent="0.35">
      <c r="A71" t="s">
        <v>133</v>
      </c>
      <c r="B71" s="3" t="s">
        <v>153</v>
      </c>
      <c r="C71" s="3" t="s">
        <v>154</v>
      </c>
      <c r="D71" s="3" t="s">
        <v>8</v>
      </c>
      <c r="E71" t="s">
        <v>9</v>
      </c>
    </row>
    <row r="72" spans="1:5" x14ac:dyDescent="0.35">
      <c r="A72" t="s">
        <v>133</v>
      </c>
      <c r="B72" s="3" t="s">
        <v>155</v>
      </c>
      <c r="C72" s="3" t="s">
        <v>156</v>
      </c>
      <c r="D72" s="3" t="s">
        <v>8</v>
      </c>
      <c r="E72" t="s">
        <v>9</v>
      </c>
    </row>
    <row r="73" spans="1:5" x14ac:dyDescent="0.35">
      <c r="A73" t="s">
        <v>157</v>
      </c>
      <c r="B73" s="3" t="s">
        <v>158</v>
      </c>
      <c r="C73" s="3" t="s">
        <v>159</v>
      </c>
      <c r="D73" s="3" t="s">
        <v>8</v>
      </c>
      <c r="E73" t="s">
        <v>140</v>
      </c>
    </row>
    <row r="74" spans="1:5" x14ac:dyDescent="0.35">
      <c r="A74" t="s">
        <v>160</v>
      </c>
      <c r="B74" s="3" t="s">
        <v>161</v>
      </c>
      <c r="C74" s="3" t="s">
        <v>162</v>
      </c>
      <c r="D74" s="3" t="s">
        <v>8</v>
      </c>
      <c r="E74" t="s">
        <v>9</v>
      </c>
    </row>
    <row r="75" spans="1:5" x14ac:dyDescent="0.35">
      <c r="A75" t="s">
        <v>160</v>
      </c>
      <c r="B75" s="3" t="s">
        <v>163</v>
      </c>
      <c r="C75" s="3" t="s">
        <v>164</v>
      </c>
      <c r="D75" s="3" t="s">
        <v>8</v>
      </c>
      <c r="E75" t="s">
        <v>9</v>
      </c>
    </row>
    <row r="76" spans="1:5" x14ac:dyDescent="0.35">
      <c r="A76" t="s">
        <v>160</v>
      </c>
      <c r="B76" s="3" t="s">
        <v>165</v>
      </c>
      <c r="C76" s="3" t="s">
        <v>166</v>
      </c>
      <c r="D76" s="3" t="s">
        <v>8</v>
      </c>
      <c r="E76" t="s">
        <v>9</v>
      </c>
    </row>
    <row r="77" spans="1:5" x14ac:dyDescent="0.35">
      <c r="A77" t="s">
        <v>160</v>
      </c>
      <c r="B77" s="3" t="s">
        <v>167</v>
      </c>
      <c r="C77" s="3" t="s">
        <v>168</v>
      </c>
      <c r="D77" s="3" t="s">
        <v>8</v>
      </c>
      <c r="E77" t="s">
        <v>9</v>
      </c>
    </row>
    <row r="78" spans="1:5" x14ac:dyDescent="0.35">
      <c r="A78" t="s">
        <v>160</v>
      </c>
      <c r="B78" s="3" t="s">
        <v>169</v>
      </c>
      <c r="C78" s="3" t="s">
        <v>170</v>
      </c>
      <c r="D78" s="3" t="s">
        <v>8</v>
      </c>
      <c r="E78" t="s">
        <v>9</v>
      </c>
    </row>
    <row r="79" spans="1:5" x14ac:dyDescent="0.35">
      <c r="A79" t="s">
        <v>160</v>
      </c>
      <c r="B79" s="3" t="s">
        <v>171</v>
      </c>
      <c r="C79" s="3" t="s">
        <v>172</v>
      </c>
      <c r="D79" s="3" t="s">
        <v>8</v>
      </c>
      <c r="E79" t="s">
        <v>9</v>
      </c>
    </row>
    <row r="80" spans="1:5" x14ac:dyDescent="0.35">
      <c r="A80" t="s">
        <v>160</v>
      </c>
      <c r="B80" s="3" t="s">
        <v>173</v>
      </c>
      <c r="C80" s="3" t="s">
        <v>174</v>
      </c>
      <c r="D80" s="3" t="s">
        <v>8</v>
      </c>
      <c r="E80" t="s">
        <v>9</v>
      </c>
    </row>
    <row r="81" spans="1:5" x14ac:dyDescent="0.35">
      <c r="A81" t="s">
        <v>160</v>
      </c>
      <c r="B81" s="3" t="s">
        <v>175</v>
      </c>
      <c r="C81" s="3" t="s">
        <v>176</v>
      </c>
      <c r="D81" s="3" t="s">
        <v>8</v>
      </c>
      <c r="E81" t="s">
        <v>9</v>
      </c>
    </row>
    <row r="82" spans="1:5" x14ac:dyDescent="0.35">
      <c r="A82" t="s">
        <v>160</v>
      </c>
      <c r="B82" s="3" t="s">
        <v>177</v>
      </c>
      <c r="C82" s="3" t="s">
        <v>178</v>
      </c>
      <c r="D82" s="3" t="s">
        <v>8</v>
      </c>
      <c r="E82" t="s">
        <v>9</v>
      </c>
    </row>
    <row r="83" spans="1:5" x14ac:dyDescent="0.35">
      <c r="A83" t="s">
        <v>160</v>
      </c>
      <c r="B83" s="3" t="s">
        <v>179</v>
      </c>
      <c r="C83" s="3" t="s">
        <v>180</v>
      </c>
      <c r="D83" s="3" t="s">
        <v>8</v>
      </c>
      <c r="E83" t="s">
        <v>9</v>
      </c>
    </row>
    <row r="84" spans="1:5" x14ac:dyDescent="0.35">
      <c r="A84" t="s">
        <v>181</v>
      </c>
      <c r="B84" s="3" t="s">
        <v>182</v>
      </c>
      <c r="C84" s="3" t="s">
        <v>183</v>
      </c>
      <c r="D84" s="3" t="s">
        <v>8</v>
      </c>
      <c r="E84" t="s">
        <v>9</v>
      </c>
    </row>
    <row r="85" spans="1:5" x14ac:dyDescent="0.35">
      <c r="A85" t="s">
        <v>184</v>
      </c>
      <c r="B85" s="3" t="s">
        <v>185</v>
      </c>
      <c r="C85" s="3" t="s">
        <v>186</v>
      </c>
      <c r="D85" s="3" t="s">
        <v>8</v>
      </c>
      <c r="E85" t="s">
        <v>9</v>
      </c>
    </row>
    <row r="86" spans="1:5" x14ac:dyDescent="0.35">
      <c r="A86" t="s">
        <v>184</v>
      </c>
      <c r="B86" s="3" t="s">
        <v>187</v>
      </c>
      <c r="C86" s="3" t="s">
        <v>188</v>
      </c>
      <c r="D86" s="3" t="s">
        <v>8</v>
      </c>
      <c r="E86" t="s">
        <v>140</v>
      </c>
    </row>
    <row r="87" spans="1:5" x14ac:dyDescent="0.35">
      <c r="A87" t="s">
        <v>184</v>
      </c>
      <c r="B87" s="3" t="s">
        <v>189</v>
      </c>
      <c r="C87" s="3" t="s">
        <v>190</v>
      </c>
      <c r="D87" s="3" t="s">
        <v>8</v>
      </c>
      <c r="E87" t="s">
        <v>9</v>
      </c>
    </row>
    <row r="88" spans="1:5" x14ac:dyDescent="0.35">
      <c r="A88" t="s">
        <v>184</v>
      </c>
      <c r="B88" s="3" t="s">
        <v>191</v>
      </c>
      <c r="C88" s="3" t="s">
        <v>192</v>
      </c>
      <c r="D88" s="3" t="s">
        <v>8</v>
      </c>
      <c r="E88" t="s">
        <v>9</v>
      </c>
    </row>
    <row r="89" spans="1:5" x14ac:dyDescent="0.35">
      <c r="A89" t="s">
        <v>184</v>
      </c>
      <c r="B89" s="3" t="s">
        <v>193</v>
      </c>
      <c r="C89" s="3" t="s">
        <v>194</v>
      </c>
      <c r="D89" s="3" t="s">
        <v>8</v>
      </c>
      <c r="E89" t="s">
        <v>9</v>
      </c>
    </row>
    <row r="90" spans="1:5" x14ac:dyDescent="0.35">
      <c r="A90" t="s">
        <v>184</v>
      </c>
      <c r="B90" s="3" t="s">
        <v>195</v>
      </c>
      <c r="C90" s="3" t="s">
        <v>196</v>
      </c>
      <c r="D90" s="3" t="s">
        <v>8</v>
      </c>
      <c r="E90" t="s">
        <v>9</v>
      </c>
    </row>
    <row r="91" spans="1:5" x14ac:dyDescent="0.35">
      <c r="A91" t="s">
        <v>184</v>
      </c>
      <c r="B91" s="3" t="s">
        <v>197</v>
      </c>
      <c r="C91" s="3" t="s">
        <v>198</v>
      </c>
      <c r="D91" s="3" t="s">
        <v>8</v>
      </c>
      <c r="E91" t="s">
        <v>9</v>
      </c>
    </row>
    <row r="92" spans="1:5" x14ac:dyDescent="0.35">
      <c r="A92" t="s">
        <v>184</v>
      </c>
      <c r="B92" s="3" t="s">
        <v>199</v>
      </c>
      <c r="C92" s="3" t="s">
        <v>200</v>
      </c>
      <c r="D92" s="3" t="s">
        <v>8</v>
      </c>
      <c r="E92" t="s">
        <v>9</v>
      </c>
    </row>
    <row r="93" spans="1:5" x14ac:dyDescent="0.35">
      <c r="A93" t="s">
        <v>184</v>
      </c>
      <c r="B93" s="3" t="s">
        <v>201</v>
      </c>
      <c r="C93" s="3" t="s">
        <v>202</v>
      </c>
      <c r="D93" s="3" t="s">
        <v>8</v>
      </c>
      <c r="E93" t="s">
        <v>9</v>
      </c>
    </row>
    <row r="94" spans="1:5" x14ac:dyDescent="0.35">
      <c r="A94" t="s">
        <v>184</v>
      </c>
      <c r="B94" s="3" t="s">
        <v>203</v>
      </c>
      <c r="C94" s="3" t="s">
        <v>204</v>
      </c>
      <c r="D94" s="3" t="s">
        <v>8</v>
      </c>
      <c r="E94" t="s">
        <v>9</v>
      </c>
    </row>
    <row r="95" spans="1:5" x14ac:dyDescent="0.35">
      <c r="A95" t="s">
        <v>184</v>
      </c>
      <c r="B95" s="3" t="s">
        <v>205</v>
      </c>
      <c r="C95" s="3" t="s">
        <v>206</v>
      </c>
      <c r="D95" s="3" t="s">
        <v>8</v>
      </c>
      <c r="E95" t="s">
        <v>9</v>
      </c>
    </row>
    <row r="96" spans="1:5" x14ac:dyDescent="0.35">
      <c r="A96" t="s">
        <v>184</v>
      </c>
      <c r="B96" s="3" t="s">
        <v>207</v>
      </c>
      <c r="C96" s="3" t="s">
        <v>208</v>
      </c>
      <c r="D96" s="3" t="s">
        <v>8</v>
      </c>
      <c r="E96" t="s">
        <v>9</v>
      </c>
    </row>
    <row r="97" spans="1:5" x14ac:dyDescent="0.35">
      <c r="A97" t="s">
        <v>184</v>
      </c>
      <c r="B97" s="3" t="s">
        <v>209</v>
      </c>
      <c r="C97" s="3" t="s">
        <v>210</v>
      </c>
      <c r="D97" s="3" t="s">
        <v>8</v>
      </c>
      <c r="E97" t="s">
        <v>9</v>
      </c>
    </row>
    <row r="98" spans="1:5" x14ac:dyDescent="0.35">
      <c r="A98" t="s">
        <v>184</v>
      </c>
      <c r="B98" s="3" t="s">
        <v>211</v>
      </c>
      <c r="C98" s="3" t="s">
        <v>212</v>
      </c>
      <c r="D98" s="3" t="s">
        <v>8</v>
      </c>
      <c r="E98" t="s">
        <v>9</v>
      </c>
    </row>
    <row r="99" spans="1:5" x14ac:dyDescent="0.35">
      <c r="A99" t="s">
        <v>184</v>
      </c>
      <c r="B99" s="3" t="s">
        <v>213</v>
      </c>
      <c r="C99" s="3" t="s">
        <v>214</v>
      </c>
      <c r="D99" s="3" t="s">
        <v>8</v>
      </c>
      <c r="E99" t="s">
        <v>140</v>
      </c>
    </row>
    <row r="100" spans="1:5" x14ac:dyDescent="0.35">
      <c r="A100" t="s">
        <v>215</v>
      </c>
      <c r="B100" s="3" t="s">
        <v>216</v>
      </c>
      <c r="C100" s="3" t="s">
        <v>217</v>
      </c>
      <c r="D100" s="3" t="s">
        <v>8</v>
      </c>
      <c r="E100" t="s">
        <v>140</v>
      </c>
    </row>
    <row r="101" spans="1:5" x14ac:dyDescent="0.35">
      <c r="A101" t="s">
        <v>215</v>
      </c>
      <c r="B101" s="3" t="s">
        <v>218</v>
      </c>
      <c r="C101" s="3" t="s">
        <v>219</v>
      </c>
      <c r="D101" s="3" t="s">
        <v>8</v>
      </c>
      <c r="E101" t="s">
        <v>140</v>
      </c>
    </row>
    <row r="102" spans="1:5" x14ac:dyDescent="0.35">
      <c r="A102" t="s">
        <v>215</v>
      </c>
      <c r="B102" s="3" t="s">
        <v>220</v>
      </c>
      <c r="C102" s="3" t="s">
        <v>221</v>
      </c>
      <c r="D102" s="3" t="s">
        <v>8</v>
      </c>
      <c r="E102" t="s">
        <v>140</v>
      </c>
    </row>
    <row r="103" spans="1:5" x14ac:dyDescent="0.35">
      <c r="A103" t="s">
        <v>215</v>
      </c>
      <c r="B103" s="3" t="s">
        <v>222</v>
      </c>
      <c r="C103" s="3" t="s">
        <v>223</v>
      </c>
      <c r="D103" s="3" t="s">
        <v>8</v>
      </c>
      <c r="E103" t="s">
        <v>140</v>
      </c>
    </row>
    <row r="104" spans="1:5" x14ac:dyDescent="0.35">
      <c r="A104" t="s">
        <v>215</v>
      </c>
      <c r="B104" s="3" t="s">
        <v>224</v>
      </c>
      <c r="C104" s="3" t="s">
        <v>225</v>
      </c>
      <c r="D104" s="3" t="s">
        <v>8</v>
      </c>
      <c r="E104" t="s">
        <v>140</v>
      </c>
    </row>
    <row r="105" spans="1:5" x14ac:dyDescent="0.35">
      <c r="A105" t="s">
        <v>215</v>
      </c>
      <c r="B105" s="3" t="s">
        <v>226</v>
      </c>
      <c r="C105" s="3" t="s">
        <v>227</v>
      </c>
      <c r="D105" s="3" t="s">
        <v>8</v>
      </c>
      <c r="E105" t="s">
        <v>140</v>
      </c>
    </row>
    <row r="106" spans="1:5" x14ac:dyDescent="0.35">
      <c r="A106" t="s">
        <v>215</v>
      </c>
      <c r="B106" s="3" t="s">
        <v>228</v>
      </c>
      <c r="C106" s="3" t="s">
        <v>229</v>
      </c>
      <c r="D106" s="3" t="s">
        <v>8</v>
      </c>
      <c r="E106" t="s">
        <v>140</v>
      </c>
    </row>
    <row r="107" spans="1:5" x14ac:dyDescent="0.35">
      <c r="A107" t="s">
        <v>215</v>
      </c>
      <c r="B107" s="3" t="s">
        <v>230</v>
      </c>
      <c r="C107" s="3" t="s">
        <v>231</v>
      </c>
      <c r="D107" s="3" t="s">
        <v>8</v>
      </c>
      <c r="E107" t="s">
        <v>140</v>
      </c>
    </row>
    <row r="108" spans="1:5" x14ac:dyDescent="0.35">
      <c r="A108" t="s">
        <v>215</v>
      </c>
      <c r="B108" s="3" t="s">
        <v>232</v>
      </c>
      <c r="C108" s="3" t="s">
        <v>233</v>
      </c>
      <c r="D108" s="3" t="s">
        <v>8</v>
      </c>
      <c r="E108" t="s">
        <v>140</v>
      </c>
    </row>
    <row r="109" spans="1:5" x14ac:dyDescent="0.35">
      <c r="A109" t="s">
        <v>215</v>
      </c>
      <c r="B109" s="3" t="s">
        <v>234</v>
      </c>
      <c r="C109" s="3" t="s">
        <v>235</v>
      </c>
      <c r="D109" s="3" t="s">
        <v>8</v>
      </c>
      <c r="E109" t="s">
        <v>140</v>
      </c>
    </row>
    <row r="110" spans="1:5" x14ac:dyDescent="0.35">
      <c r="A110" t="s">
        <v>215</v>
      </c>
      <c r="B110" s="3" t="s">
        <v>236</v>
      </c>
      <c r="C110" s="3" t="s">
        <v>237</v>
      </c>
      <c r="D110" s="3" t="s">
        <v>8</v>
      </c>
      <c r="E110" t="s">
        <v>140</v>
      </c>
    </row>
    <row r="111" spans="1:5" x14ac:dyDescent="0.35">
      <c r="A111" t="s">
        <v>215</v>
      </c>
      <c r="B111" s="3" t="s">
        <v>238</v>
      </c>
      <c r="C111" s="3" t="s">
        <v>239</v>
      </c>
      <c r="D111" s="3" t="s">
        <v>8</v>
      </c>
      <c r="E111" t="s">
        <v>140</v>
      </c>
    </row>
    <row r="112" spans="1:5" x14ac:dyDescent="0.35">
      <c r="A112" t="s">
        <v>215</v>
      </c>
      <c r="B112" s="3" t="s">
        <v>240</v>
      </c>
      <c r="C112" s="3" t="s">
        <v>241</v>
      </c>
      <c r="D112" s="3" t="s">
        <v>8</v>
      </c>
      <c r="E112" t="s">
        <v>140</v>
      </c>
    </row>
    <row r="113" spans="1:5" x14ac:dyDescent="0.35">
      <c r="A113" t="s">
        <v>215</v>
      </c>
      <c r="B113" s="3" t="s">
        <v>242</v>
      </c>
      <c r="C113" s="3" t="s">
        <v>243</v>
      </c>
      <c r="D113" s="3" t="s">
        <v>8</v>
      </c>
      <c r="E113" t="s">
        <v>140</v>
      </c>
    </row>
    <row r="114" spans="1:5" x14ac:dyDescent="0.35">
      <c r="A114" t="s">
        <v>215</v>
      </c>
      <c r="B114" s="3" t="s">
        <v>244</v>
      </c>
      <c r="C114" s="3" t="s">
        <v>245</v>
      </c>
      <c r="D114" s="3" t="s">
        <v>8</v>
      </c>
      <c r="E114" t="s">
        <v>140</v>
      </c>
    </row>
    <row r="115" spans="1:5" x14ac:dyDescent="0.35">
      <c r="A115" t="s">
        <v>215</v>
      </c>
      <c r="B115" s="3" t="s">
        <v>246</v>
      </c>
      <c r="C115" s="3" t="s">
        <v>247</v>
      </c>
      <c r="D115" s="3" t="s">
        <v>8</v>
      </c>
      <c r="E115" t="s">
        <v>140</v>
      </c>
    </row>
    <row r="116" spans="1:5" x14ac:dyDescent="0.35">
      <c r="A116" t="s">
        <v>215</v>
      </c>
      <c r="B116" s="3" t="s">
        <v>248</v>
      </c>
      <c r="C116" s="3" t="s">
        <v>249</v>
      </c>
      <c r="D116" s="3" t="s">
        <v>8</v>
      </c>
      <c r="E116" t="s">
        <v>140</v>
      </c>
    </row>
    <row r="117" spans="1:5" x14ac:dyDescent="0.35">
      <c r="A117" t="s">
        <v>215</v>
      </c>
      <c r="B117" s="3" t="s">
        <v>250</v>
      </c>
      <c r="C117" s="3" t="s">
        <v>251</v>
      </c>
      <c r="D117" s="3" t="s">
        <v>8</v>
      </c>
      <c r="E117" t="s">
        <v>140</v>
      </c>
    </row>
    <row r="118" spans="1:5" x14ac:dyDescent="0.35">
      <c r="A118" t="s">
        <v>215</v>
      </c>
      <c r="B118" s="3" t="s">
        <v>252</v>
      </c>
      <c r="C118" s="3" t="s">
        <v>253</v>
      </c>
      <c r="D118" s="3" t="s">
        <v>8</v>
      </c>
      <c r="E118" t="s">
        <v>140</v>
      </c>
    </row>
    <row r="119" spans="1:5" x14ac:dyDescent="0.35">
      <c r="A119" t="s">
        <v>215</v>
      </c>
      <c r="B119" s="3" t="s">
        <v>254</v>
      </c>
      <c r="C119" s="3" t="s">
        <v>255</v>
      </c>
      <c r="D119" s="3" t="s">
        <v>8</v>
      </c>
      <c r="E119" t="s">
        <v>140</v>
      </c>
    </row>
    <row r="120" spans="1:5" x14ac:dyDescent="0.35">
      <c r="A120" t="s">
        <v>215</v>
      </c>
      <c r="B120" s="3" t="s">
        <v>256</v>
      </c>
      <c r="C120" s="3" t="s">
        <v>257</v>
      </c>
      <c r="D120" s="3" t="s">
        <v>8</v>
      </c>
      <c r="E120" t="s">
        <v>140</v>
      </c>
    </row>
    <row r="121" spans="1:5" x14ac:dyDescent="0.35">
      <c r="A121" t="s">
        <v>215</v>
      </c>
      <c r="B121" s="3" t="s">
        <v>258</v>
      </c>
      <c r="C121" s="3" t="s">
        <v>259</v>
      </c>
      <c r="D121" s="3" t="s">
        <v>8</v>
      </c>
      <c r="E121" t="s">
        <v>140</v>
      </c>
    </row>
    <row r="122" spans="1:5" x14ac:dyDescent="0.35">
      <c r="A122" t="s">
        <v>215</v>
      </c>
      <c r="B122" s="3" t="s">
        <v>260</v>
      </c>
      <c r="C122" s="3" t="s">
        <v>261</v>
      </c>
      <c r="D122" s="3" t="s">
        <v>8</v>
      </c>
      <c r="E122" t="s">
        <v>140</v>
      </c>
    </row>
    <row r="123" spans="1:5" x14ac:dyDescent="0.35">
      <c r="A123" t="s">
        <v>215</v>
      </c>
      <c r="B123" s="3" t="s">
        <v>262</v>
      </c>
      <c r="C123" s="3" t="s">
        <v>263</v>
      </c>
      <c r="D123" s="3" t="s">
        <v>8</v>
      </c>
      <c r="E123" t="s">
        <v>140</v>
      </c>
    </row>
    <row r="124" spans="1:5" x14ac:dyDescent="0.35">
      <c r="A124" t="s">
        <v>215</v>
      </c>
      <c r="B124" s="3" t="s">
        <v>264</v>
      </c>
      <c r="C124" s="3" t="s">
        <v>265</v>
      </c>
      <c r="D124" s="3" t="s">
        <v>8</v>
      </c>
      <c r="E124" t="s">
        <v>140</v>
      </c>
    </row>
    <row r="125" spans="1:5" x14ac:dyDescent="0.35">
      <c r="A125" t="s">
        <v>215</v>
      </c>
      <c r="B125" s="3" t="s">
        <v>266</v>
      </c>
      <c r="C125" s="3" t="s">
        <v>267</v>
      </c>
      <c r="D125" s="3" t="s">
        <v>8</v>
      </c>
      <c r="E125" t="s">
        <v>140</v>
      </c>
    </row>
    <row r="126" spans="1:5" x14ac:dyDescent="0.35">
      <c r="A126" t="s">
        <v>215</v>
      </c>
      <c r="B126" s="3" t="s">
        <v>268</v>
      </c>
      <c r="C126" s="3" t="s">
        <v>269</v>
      </c>
      <c r="D126" s="3" t="s">
        <v>8</v>
      </c>
      <c r="E126" t="s">
        <v>140</v>
      </c>
    </row>
    <row r="127" spans="1:5" x14ac:dyDescent="0.35">
      <c r="A127" t="s">
        <v>215</v>
      </c>
      <c r="B127" s="3" t="s">
        <v>270</v>
      </c>
      <c r="C127" s="3" t="s">
        <v>271</v>
      </c>
      <c r="D127" s="3" t="s">
        <v>8</v>
      </c>
      <c r="E127" t="s">
        <v>140</v>
      </c>
    </row>
    <row r="128" spans="1:5" x14ac:dyDescent="0.35">
      <c r="A128" t="s">
        <v>215</v>
      </c>
      <c r="B128" s="3" t="s">
        <v>272</v>
      </c>
      <c r="C128" s="3" t="s">
        <v>273</v>
      </c>
      <c r="D128" s="3" t="s">
        <v>8</v>
      </c>
      <c r="E128" t="s">
        <v>140</v>
      </c>
    </row>
    <row r="129" spans="1:5" x14ac:dyDescent="0.35">
      <c r="A129" t="s">
        <v>215</v>
      </c>
      <c r="B129" s="3" t="s">
        <v>274</v>
      </c>
      <c r="C129" s="3" t="s">
        <v>275</v>
      </c>
      <c r="D129" s="3" t="s">
        <v>8</v>
      </c>
      <c r="E129" t="s">
        <v>140</v>
      </c>
    </row>
    <row r="130" spans="1:5" x14ac:dyDescent="0.35">
      <c r="A130" t="s">
        <v>276</v>
      </c>
      <c r="B130" s="3" t="s">
        <v>277</v>
      </c>
      <c r="C130" s="3" t="s">
        <v>278</v>
      </c>
      <c r="D130" s="3" t="s">
        <v>8</v>
      </c>
      <c r="E130" t="s">
        <v>140</v>
      </c>
    </row>
    <row r="131" spans="1:5" x14ac:dyDescent="0.35">
      <c r="A131" t="s">
        <v>276</v>
      </c>
      <c r="B131" s="3" t="s">
        <v>279</v>
      </c>
      <c r="C131" s="3" t="s">
        <v>280</v>
      </c>
      <c r="D131" s="3" t="s">
        <v>8</v>
      </c>
      <c r="E131" t="s">
        <v>140</v>
      </c>
    </row>
    <row r="132" spans="1:5" x14ac:dyDescent="0.35">
      <c r="A132" t="s">
        <v>281</v>
      </c>
      <c r="B132" s="3" t="s">
        <v>282</v>
      </c>
      <c r="C132" s="3" t="s">
        <v>283</v>
      </c>
      <c r="D132" s="3" t="s">
        <v>8</v>
      </c>
      <c r="E132" t="s">
        <v>140</v>
      </c>
    </row>
    <row r="133" spans="1:5" x14ac:dyDescent="0.35">
      <c r="A133" t="s">
        <v>281</v>
      </c>
      <c r="B133" s="3" t="s">
        <v>284</v>
      </c>
      <c r="C133" s="3" t="s">
        <v>285</v>
      </c>
      <c r="D133" s="3" t="s">
        <v>8</v>
      </c>
      <c r="E133" t="s">
        <v>140</v>
      </c>
    </row>
    <row r="134" spans="1:5" x14ac:dyDescent="0.35">
      <c r="A134" t="s">
        <v>281</v>
      </c>
      <c r="B134" s="3" t="s">
        <v>286</v>
      </c>
      <c r="C134" s="3" t="s">
        <v>287</v>
      </c>
      <c r="D134" s="3" t="s">
        <v>8</v>
      </c>
      <c r="E134" t="s">
        <v>140</v>
      </c>
    </row>
    <row r="135" spans="1:5" x14ac:dyDescent="0.35">
      <c r="A135" t="s">
        <v>281</v>
      </c>
      <c r="B135" s="3" t="s">
        <v>288</v>
      </c>
      <c r="C135" s="3" t="s">
        <v>289</v>
      </c>
      <c r="D135" s="3" t="s">
        <v>8</v>
      </c>
      <c r="E135" t="s">
        <v>140</v>
      </c>
    </row>
    <row r="136" spans="1:5" x14ac:dyDescent="0.35">
      <c r="A136" t="s">
        <v>290</v>
      </c>
      <c r="B136" s="3" t="s">
        <v>291</v>
      </c>
      <c r="C136" s="3" t="s">
        <v>292</v>
      </c>
      <c r="D136" s="3" t="s">
        <v>8</v>
      </c>
      <c r="E136" t="s">
        <v>140</v>
      </c>
    </row>
    <row r="137" spans="1:5" x14ac:dyDescent="0.35">
      <c r="A137" t="s">
        <v>290</v>
      </c>
      <c r="B137" s="3" t="s">
        <v>293</v>
      </c>
      <c r="C137" s="3" t="s">
        <v>294</v>
      </c>
      <c r="D137" s="3" t="s">
        <v>8</v>
      </c>
      <c r="E137" t="s">
        <v>140</v>
      </c>
    </row>
    <row r="138" spans="1:5" x14ac:dyDescent="0.35">
      <c r="A138" t="s">
        <v>290</v>
      </c>
      <c r="B138" s="3" t="s">
        <v>295</v>
      </c>
      <c r="C138" s="3" t="s">
        <v>296</v>
      </c>
      <c r="D138" s="3" t="s">
        <v>8</v>
      </c>
      <c r="E138" t="s">
        <v>140</v>
      </c>
    </row>
    <row r="139" spans="1:5" x14ac:dyDescent="0.35">
      <c r="A139" t="s">
        <v>297</v>
      </c>
      <c r="B139" s="3" t="s">
        <v>298</v>
      </c>
      <c r="C139" s="3" t="s">
        <v>299</v>
      </c>
      <c r="D139" s="3" t="s">
        <v>8</v>
      </c>
      <c r="E139" t="s">
        <v>140</v>
      </c>
    </row>
    <row r="140" spans="1:5" x14ac:dyDescent="0.35">
      <c r="A140" t="s">
        <v>297</v>
      </c>
      <c r="B140" s="3" t="s">
        <v>300</v>
      </c>
      <c r="C140" s="3" t="s">
        <v>301</v>
      </c>
      <c r="D140" s="3" t="s">
        <v>8</v>
      </c>
      <c r="E140" t="s">
        <v>140</v>
      </c>
    </row>
    <row r="141" spans="1:5" x14ac:dyDescent="0.35">
      <c r="A141" t="s">
        <v>297</v>
      </c>
      <c r="B141" s="3" t="s">
        <v>302</v>
      </c>
      <c r="C141" s="3" t="s">
        <v>303</v>
      </c>
      <c r="D141" s="3" t="s">
        <v>8</v>
      </c>
      <c r="E141" t="s">
        <v>140</v>
      </c>
    </row>
    <row r="142" spans="1:5" x14ac:dyDescent="0.35">
      <c r="A142" t="s">
        <v>297</v>
      </c>
      <c r="B142" s="3" t="s">
        <v>304</v>
      </c>
      <c r="C142" s="3" t="s">
        <v>305</v>
      </c>
      <c r="D142" s="3" t="s">
        <v>8</v>
      </c>
      <c r="E142" t="s">
        <v>140</v>
      </c>
    </row>
    <row r="143" spans="1:5" x14ac:dyDescent="0.35">
      <c r="A143" t="s">
        <v>297</v>
      </c>
      <c r="B143" s="3" t="s">
        <v>306</v>
      </c>
      <c r="C143" s="3" t="s">
        <v>307</v>
      </c>
      <c r="D143" s="3" t="s">
        <v>8</v>
      </c>
      <c r="E143" t="s">
        <v>140</v>
      </c>
    </row>
    <row r="144" spans="1:5" x14ac:dyDescent="0.35">
      <c r="A144" t="s">
        <v>297</v>
      </c>
      <c r="B144" s="3" t="s">
        <v>308</v>
      </c>
      <c r="C144" s="3" t="s">
        <v>309</v>
      </c>
      <c r="D144" s="3" t="s">
        <v>8</v>
      </c>
      <c r="E144" t="s">
        <v>140</v>
      </c>
    </row>
    <row r="145" spans="1:5" x14ac:dyDescent="0.35">
      <c r="A145" t="s">
        <v>297</v>
      </c>
      <c r="B145" s="3" t="s">
        <v>310</v>
      </c>
      <c r="C145" s="3" t="s">
        <v>311</v>
      </c>
      <c r="D145" s="3" t="s">
        <v>8</v>
      </c>
      <c r="E145" t="s">
        <v>140</v>
      </c>
    </row>
    <row r="146" spans="1:5" x14ac:dyDescent="0.35">
      <c r="A146" t="s">
        <v>297</v>
      </c>
      <c r="B146" s="3" t="s">
        <v>312</v>
      </c>
      <c r="C146" s="3" t="s">
        <v>313</v>
      </c>
      <c r="D146" s="3" t="s">
        <v>8</v>
      </c>
      <c r="E146" t="s">
        <v>140</v>
      </c>
    </row>
    <row r="147" spans="1:5" x14ac:dyDescent="0.35">
      <c r="A147" t="s">
        <v>297</v>
      </c>
      <c r="B147" s="3" t="s">
        <v>314</v>
      </c>
      <c r="C147" s="3" t="s">
        <v>315</v>
      </c>
      <c r="D147" s="3" t="s">
        <v>8</v>
      </c>
      <c r="E147" t="s">
        <v>140</v>
      </c>
    </row>
    <row r="148" spans="1:5" x14ac:dyDescent="0.35">
      <c r="A148" t="s">
        <v>316</v>
      </c>
      <c r="B148" s="3" t="s">
        <v>317</v>
      </c>
      <c r="C148" s="3" t="s">
        <v>318</v>
      </c>
      <c r="D148" s="3" t="s">
        <v>8</v>
      </c>
      <c r="E148" t="s">
        <v>140</v>
      </c>
    </row>
    <row r="149" spans="1:5" x14ac:dyDescent="0.35">
      <c r="A149" t="s">
        <v>316</v>
      </c>
      <c r="B149" s="3" t="s">
        <v>319</v>
      </c>
      <c r="C149" s="3" t="s">
        <v>320</v>
      </c>
      <c r="D149" s="3" t="s">
        <v>8</v>
      </c>
      <c r="E149" t="s">
        <v>140</v>
      </c>
    </row>
    <row r="150" spans="1:5" x14ac:dyDescent="0.35">
      <c r="A150" t="s">
        <v>316</v>
      </c>
      <c r="B150" s="3" t="s">
        <v>321</v>
      </c>
      <c r="C150" s="3" t="s">
        <v>322</v>
      </c>
      <c r="D150" s="3" t="s">
        <v>8</v>
      </c>
      <c r="E150" t="s">
        <v>140</v>
      </c>
    </row>
    <row r="151" spans="1:5" x14ac:dyDescent="0.35">
      <c r="A151" t="s">
        <v>316</v>
      </c>
      <c r="B151" s="3" t="s">
        <v>323</v>
      </c>
      <c r="C151" s="3" t="s">
        <v>324</v>
      </c>
      <c r="D151" s="3" t="s">
        <v>8</v>
      </c>
      <c r="E151" t="s">
        <v>140</v>
      </c>
    </row>
    <row r="152" spans="1:5" x14ac:dyDescent="0.35">
      <c r="A152" t="s">
        <v>316</v>
      </c>
      <c r="B152" s="3" t="s">
        <v>325</v>
      </c>
      <c r="C152" s="3" t="s">
        <v>326</v>
      </c>
      <c r="D152" s="3" t="s">
        <v>8</v>
      </c>
      <c r="E152" t="s">
        <v>140</v>
      </c>
    </row>
    <row r="153" spans="1:5" x14ac:dyDescent="0.35">
      <c r="A153" t="s">
        <v>316</v>
      </c>
      <c r="B153" s="3" t="s">
        <v>327</v>
      </c>
      <c r="C153" s="3" t="s">
        <v>328</v>
      </c>
      <c r="D153" s="3" t="s">
        <v>8</v>
      </c>
      <c r="E153" t="s">
        <v>140</v>
      </c>
    </row>
    <row r="154" spans="1:5" x14ac:dyDescent="0.35">
      <c r="A154" t="s">
        <v>316</v>
      </c>
      <c r="B154" s="3" t="s">
        <v>329</v>
      </c>
      <c r="C154" s="3" t="s">
        <v>330</v>
      </c>
      <c r="D154" s="3" t="s">
        <v>8</v>
      </c>
      <c r="E154" t="s">
        <v>140</v>
      </c>
    </row>
    <row r="155" spans="1:5" x14ac:dyDescent="0.35">
      <c r="A155" t="s">
        <v>316</v>
      </c>
      <c r="B155" s="3" t="s">
        <v>331</v>
      </c>
      <c r="C155" s="3" t="s">
        <v>332</v>
      </c>
      <c r="D155" s="3" t="s">
        <v>8</v>
      </c>
      <c r="E155" t="s">
        <v>140</v>
      </c>
    </row>
    <row r="156" spans="1:5" x14ac:dyDescent="0.35">
      <c r="A156" t="s">
        <v>316</v>
      </c>
      <c r="B156" s="3" t="s">
        <v>333</v>
      </c>
      <c r="C156" s="3" t="s">
        <v>334</v>
      </c>
      <c r="D156" s="3" t="s">
        <v>8</v>
      </c>
      <c r="E156" t="s">
        <v>140</v>
      </c>
    </row>
    <row r="157" spans="1:5" x14ac:dyDescent="0.35">
      <c r="A157" t="s">
        <v>316</v>
      </c>
      <c r="B157" s="3" t="s">
        <v>335</v>
      </c>
      <c r="C157" s="3" t="s">
        <v>336</v>
      </c>
      <c r="D157" s="3" t="s">
        <v>8</v>
      </c>
      <c r="E157" t="s">
        <v>140</v>
      </c>
    </row>
    <row r="158" spans="1:5" x14ac:dyDescent="0.35">
      <c r="A158" t="s">
        <v>316</v>
      </c>
      <c r="B158" s="3" t="s">
        <v>337</v>
      </c>
      <c r="C158" s="3" t="s">
        <v>338</v>
      </c>
      <c r="D158" s="3" t="s">
        <v>8</v>
      </c>
      <c r="E158" t="s">
        <v>140</v>
      </c>
    </row>
    <row r="159" spans="1:5" x14ac:dyDescent="0.35">
      <c r="A159" t="s">
        <v>339</v>
      </c>
      <c r="B159" s="3" t="s">
        <v>340</v>
      </c>
      <c r="C159" s="3" t="s">
        <v>341</v>
      </c>
      <c r="D159" s="3" t="s">
        <v>8</v>
      </c>
      <c r="E159" t="s">
        <v>9</v>
      </c>
    </row>
    <row r="160" spans="1:5" x14ac:dyDescent="0.35">
      <c r="A160" t="s">
        <v>339</v>
      </c>
      <c r="B160" s="3" t="s">
        <v>342</v>
      </c>
      <c r="C160" s="3" t="s">
        <v>343</v>
      </c>
      <c r="D160" s="3" t="s">
        <v>8</v>
      </c>
      <c r="E160" t="s">
        <v>9</v>
      </c>
    </row>
    <row r="161" spans="1:5" x14ac:dyDescent="0.35">
      <c r="A161" t="s">
        <v>344</v>
      </c>
      <c r="B161" s="3" t="s">
        <v>345</v>
      </c>
      <c r="C161" s="3" t="s">
        <v>346</v>
      </c>
      <c r="D161" s="3" t="s">
        <v>8</v>
      </c>
      <c r="E161" t="s">
        <v>140</v>
      </c>
    </row>
    <row r="162" spans="1:5" x14ac:dyDescent="0.35">
      <c r="A162" t="s">
        <v>344</v>
      </c>
      <c r="B162" s="3" t="s">
        <v>347</v>
      </c>
      <c r="C162" s="3" t="s">
        <v>348</v>
      </c>
      <c r="D162" s="3" t="s">
        <v>8</v>
      </c>
      <c r="E162" t="s">
        <v>140</v>
      </c>
    </row>
    <row r="163" spans="1:5" x14ac:dyDescent="0.35">
      <c r="A163" t="s">
        <v>344</v>
      </c>
      <c r="B163" s="3" t="s">
        <v>349</v>
      </c>
      <c r="C163" s="3" t="s">
        <v>350</v>
      </c>
      <c r="D163" s="3" t="s">
        <v>8</v>
      </c>
      <c r="E163" t="s">
        <v>140</v>
      </c>
    </row>
    <row r="164" spans="1:5" x14ac:dyDescent="0.35">
      <c r="A164" t="s">
        <v>344</v>
      </c>
      <c r="B164" s="3" t="s">
        <v>351</v>
      </c>
      <c r="C164" s="3" t="s">
        <v>352</v>
      </c>
      <c r="D164" s="3" t="s">
        <v>8</v>
      </c>
      <c r="E164" t="s">
        <v>140</v>
      </c>
    </row>
    <row r="165" spans="1:5" x14ac:dyDescent="0.35">
      <c r="A165" t="s">
        <v>344</v>
      </c>
      <c r="B165" s="3" t="s">
        <v>353</v>
      </c>
      <c r="C165" s="3" t="s">
        <v>354</v>
      </c>
      <c r="D165" s="3" t="s">
        <v>8</v>
      </c>
      <c r="E165" t="s">
        <v>140</v>
      </c>
    </row>
    <row r="166" spans="1:5" x14ac:dyDescent="0.35">
      <c r="A166" t="s">
        <v>344</v>
      </c>
      <c r="B166" s="3" t="s">
        <v>355</v>
      </c>
      <c r="C166" s="3" t="s">
        <v>356</v>
      </c>
      <c r="D166" s="3" t="s">
        <v>8</v>
      </c>
      <c r="E166" t="s">
        <v>140</v>
      </c>
    </row>
    <row r="167" spans="1:5" x14ac:dyDescent="0.35">
      <c r="A167" t="s">
        <v>344</v>
      </c>
      <c r="B167" s="3" t="s">
        <v>357</v>
      </c>
      <c r="C167" s="3" t="s">
        <v>358</v>
      </c>
      <c r="D167" s="3" t="s">
        <v>8</v>
      </c>
      <c r="E167" t="s">
        <v>140</v>
      </c>
    </row>
    <row r="168" spans="1:5" x14ac:dyDescent="0.35">
      <c r="A168" t="s">
        <v>344</v>
      </c>
      <c r="B168" s="3" t="s">
        <v>359</v>
      </c>
      <c r="C168" s="3" t="s">
        <v>360</v>
      </c>
      <c r="D168" s="3" t="s">
        <v>8</v>
      </c>
      <c r="E168" t="s">
        <v>9</v>
      </c>
    </row>
    <row r="169" spans="1:5" x14ac:dyDescent="0.35">
      <c r="A169" t="s">
        <v>344</v>
      </c>
      <c r="B169" s="3" t="s">
        <v>361</v>
      </c>
      <c r="C169" s="3" t="s">
        <v>362</v>
      </c>
      <c r="D169" s="3" t="s">
        <v>8</v>
      </c>
      <c r="E169" t="s">
        <v>9</v>
      </c>
    </row>
    <row r="170" spans="1:5" x14ac:dyDescent="0.35">
      <c r="A170" t="s">
        <v>344</v>
      </c>
      <c r="B170" s="3" t="s">
        <v>363</v>
      </c>
      <c r="C170" s="3" t="s">
        <v>364</v>
      </c>
      <c r="D170" s="3" t="s">
        <v>8</v>
      </c>
      <c r="E170" t="s">
        <v>9</v>
      </c>
    </row>
    <row r="171" spans="1:5" x14ac:dyDescent="0.35">
      <c r="A171" t="s">
        <v>365</v>
      </c>
      <c r="B171" s="3" t="s">
        <v>366</v>
      </c>
      <c r="C171" s="3" t="s">
        <v>367</v>
      </c>
      <c r="D171" s="3" t="s">
        <v>8</v>
      </c>
      <c r="E171" t="s">
        <v>9</v>
      </c>
    </row>
    <row r="172" spans="1:5" x14ac:dyDescent="0.35">
      <c r="A172" t="s">
        <v>365</v>
      </c>
      <c r="B172" s="3" t="s">
        <v>368</v>
      </c>
      <c r="C172" s="3" t="s">
        <v>369</v>
      </c>
      <c r="D172" s="3" t="s">
        <v>8</v>
      </c>
      <c r="E172" t="s">
        <v>140</v>
      </c>
    </row>
    <row r="173" spans="1:5" x14ac:dyDescent="0.35">
      <c r="A173" t="s">
        <v>365</v>
      </c>
      <c r="B173" s="3" t="s">
        <v>370</v>
      </c>
      <c r="C173" s="3" t="s">
        <v>371</v>
      </c>
      <c r="D173" s="3" t="s">
        <v>8</v>
      </c>
      <c r="E173" t="s">
        <v>9</v>
      </c>
    </row>
    <row r="174" spans="1:5" x14ac:dyDescent="0.35">
      <c r="A174" t="s">
        <v>365</v>
      </c>
      <c r="B174" s="3" t="s">
        <v>372</v>
      </c>
      <c r="C174" s="3" t="s">
        <v>373</v>
      </c>
      <c r="D174" s="3" t="s">
        <v>8</v>
      </c>
      <c r="E174" t="s">
        <v>140</v>
      </c>
    </row>
    <row r="175" spans="1:5" x14ac:dyDescent="0.35">
      <c r="A175" t="s">
        <v>365</v>
      </c>
      <c r="B175" s="3" t="s">
        <v>374</v>
      </c>
      <c r="C175" s="3" t="s">
        <v>375</v>
      </c>
      <c r="D175" s="3" t="s">
        <v>8</v>
      </c>
      <c r="E175" t="s">
        <v>140</v>
      </c>
    </row>
    <row r="176" spans="1:5" x14ac:dyDescent="0.35">
      <c r="A176" t="s">
        <v>365</v>
      </c>
      <c r="B176" s="3" t="s">
        <v>376</v>
      </c>
      <c r="C176" s="3" t="s">
        <v>377</v>
      </c>
      <c r="D176" s="3" t="s">
        <v>8</v>
      </c>
      <c r="E176" t="s">
        <v>140</v>
      </c>
    </row>
    <row r="177" spans="1:5" x14ac:dyDescent="0.35">
      <c r="A177" t="s">
        <v>378</v>
      </c>
      <c r="B177" s="3" t="s">
        <v>379</v>
      </c>
      <c r="C177" s="3" t="s">
        <v>380</v>
      </c>
      <c r="D177" s="3" t="s">
        <v>8</v>
      </c>
      <c r="E177" t="s">
        <v>9</v>
      </c>
    </row>
    <row r="178" spans="1:5" x14ac:dyDescent="0.35">
      <c r="A178" t="s">
        <v>378</v>
      </c>
      <c r="B178" s="3" t="s">
        <v>381</v>
      </c>
      <c r="C178" s="3" t="s">
        <v>382</v>
      </c>
      <c r="D178" s="3" t="s">
        <v>8</v>
      </c>
      <c r="E178" t="s">
        <v>140</v>
      </c>
    </row>
    <row r="179" spans="1:5" x14ac:dyDescent="0.35">
      <c r="A179" t="s">
        <v>378</v>
      </c>
      <c r="B179" s="3" t="s">
        <v>383</v>
      </c>
      <c r="C179" s="3" t="s">
        <v>384</v>
      </c>
      <c r="D179" s="3" t="s">
        <v>8</v>
      </c>
      <c r="E179" t="s">
        <v>9</v>
      </c>
    </row>
    <row r="180" spans="1:5" x14ac:dyDescent="0.35">
      <c r="A180" t="s">
        <v>378</v>
      </c>
      <c r="B180" s="3" t="s">
        <v>385</v>
      </c>
      <c r="C180" s="3" t="s">
        <v>386</v>
      </c>
      <c r="D180" s="3" t="s">
        <v>8</v>
      </c>
      <c r="E180" t="s">
        <v>9</v>
      </c>
    </row>
    <row r="181" spans="1:5" x14ac:dyDescent="0.35">
      <c r="A181" t="s">
        <v>378</v>
      </c>
      <c r="B181" s="3" t="s">
        <v>387</v>
      </c>
      <c r="C181" s="3" t="s">
        <v>388</v>
      </c>
      <c r="D181" s="3" t="s">
        <v>8</v>
      </c>
      <c r="E181" t="s">
        <v>9</v>
      </c>
    </row>
    <row r="182" spans="1:5" x14ac:dyDescent="0.35">
      <c r="A182" t="s">
        <v>378</v>
      </c>
      <c r="B182" s="3" t="s">
        <v>389</v>
      </c>
      <c r="C182" s="3" t="s">
        <v>390</v>
      </c>
      <c r="D182" s="3" t="s">
        <v>8</v>
      </c>
      <c r="E182" t="s">
        <v>9</v>
      </c>
    </row>
    <row r="183" spans="1:5" x14ac:dyDescent="0.35">
      <c r="A183" t="s">
        <v>378</v>
      </c>
      <c r="B183" s="3" t="s">
        <v>391</v>
      </c>
      <c r="C183" s="3" t="s">
        <v>392</v>
      </c>
      <c r="D183" s="3" t="s">
        <v>8</v>
      </c>
      <c r="E183" t="s">
        <v>9</v>
      </c>
    </row>
    <row r="184" spans="1:5" x14ac:dyDescent="0.35">
      <c r="A184" t="s">
        <v>378</v>
      </c>
      <c r="B184" s="3" t="s">
        <v>393</v>
      </c>
      <c r="C184" s="3" t="s">
        <v>394</v>
      </c>
      <c r="D184" s="3" t="s">
        <v>8</v>
      </c>
      <c r="E184" t="s">
        <v>9</v>
      </c>
    </row>
    <row r="185" spans="1:5" x14ac:dyDescent="0.35">
      <c r="A185" t="s">
        <v>378</v>
      </c>
      <c r="B185" s="3" t="s">
        <v>395</v>
      </c>
      <c r="C185" s="3" t="s">
        <v>396</v>
      </c>
      <c r="D185" s="3" t="s">
        <v>8</v>
      </c>
      <c r="E185" t="s">
        <v>9</v>
      </c>
    </row>
    <row r="186" spans="1:5" x14ac:dyDescent="0.35">
      <c r="A186" t="s">
        <v>378</v>
      </c>
      <c r="B186" s="3" t="s">
        <v>397</v>
      </c>
      <c r="C186" s="3" t="s">
        <v>398</v>
      </c>
      <c r="D186" s="3" t="s">
        <v>8</v>
      </c>
      <c r="E186" t="s">
        <v>9</v>
      </c>
    </row>
    <row r="187" spans="1:5" x14ac:dyDescent="0.35">
      <c r="A187" t="s">
        <v>378</v>
      </c>
      <c r="B187" s="3" t="s">
        <v>399</v>
      </c>
      <c r="C187" s="3" t="s">
        <v>400</v>
      </c>
      <c r="D187" s="3" t="s">
        <v>8</v>
      </c>
      <c r="E187" t="s">
        <v>9</v>
      </c>
    </row>
    <row r="188" spans="1:5" x14ac:dyDescent="0.35">
      <c r="A188" t="s">
        <v>378</v>
      </c>
      <c r="B188" s="3" t="s">
        <v>401</v>
      </c>
      <c r="C188" s="3" t="s">
        <v>402</v>
      </c>
      <c r="D188" s="3" t="s">
        <v>8</v>
      </c>
      <c r="E188" t="s">
        <v>9</v>
      </c>
    </row>
    <row r="189" spans="1:5" x14ac:dyDescent="0.35">
      <c r="A189" t="s">
        <v>378</v>
      </c>
      <c r="B189" s="3" t="s">
        <v>403</v>
      </c>
      <c r="C189" s="3" t="s">
        <v>404</v>
      </c>
      <c r="D189" s="3" t="s">
        <v>8</v>
      </c>
      <c r="E189" t="s">
        <v>9</v>
      </c>
    </row>
    <row r="190" spans="1:5" x14ac:dyDescent="0.35">
      <c r="A190" t="s">
        <v>378</v>
      </c>
      <c r="B190" s="3" t="s">
        <v>405</v>
      </c>
      <c r="C190" s="3" t="s">
        <v>406</v>
      </c>
      <c r="D190" s="3" t="s">
        <v>8</v>
      </c>
      <c r="E190" t="s">
        <v>9</v>
      </c>
    </row>
    <row r="191" spans="1:5" x14ac:dyDescent="0.35">
      <c r="A191" t="s">
        <v>378</v>
      </c>
      <c r="B191" s="3" t="s">
        <v>407</v>
      </c>
      <c r="C191" s="3" t="s">
        <v>408</v>
      </c>
      <c r="D191" s="3" t="s">
        <v>8</v>
      </c>
      <c r="E191" t="s">
        <v>9</v>
      </c>
    </row>
    <row r="192" spans="1:5" x14ac:dyDescent="0.35">
      <c r="A192" t="s">
        <v>378</v>
      </c>
      <c r="B192" s="3" t="s">
        <v>409</v>
      </c>
      <c r="C192" s="3" t="s">
        <v>410</v>
      </c>
      <c r="D192" s="3" t="s">
        <v>8</v>
      </c>
      <c r="E192" t="s">
        <v>9</v>
      </c>
    </row>
    <row r="193" spans="1:5" x14ac:dyDescent="0.35">
      <c r="A193" t="s">
        <v>378</v>
      </c>
      <c r="B193" s="3" t="s">
        <v>411</v>
      </c>
      <c r="C193" s="3" t="s">
        <v>412</v>
      </c>
      <c r="D193" s="3" t="s">
        <v>8</v>
      </c>
      <c r="E193" t="s">
        <v>9</v>
      </c>
    </row>
  </sheetData>
  <pageMargins left="0.7" right="0.7" top="0.75" bottom="0.75" header="0.3" footer="0.3"/>
  <headerFooter>
    <oddHeader>&amp;C&amp;"Calibri"&amp;10&amp;K000000 ECDC NORMAL&amp;1#_x000D_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2D4A2C-363D-44B0-BE96-7594A5DC2636}">
  <dimension ref="A1:E37"/>
  <sheetViews>
    <sheetView tabSelected="1" workbookViewId="0">
      <pane ySplit="1" topLeftCell="A20" activePane="bottomLeft" state="frozen"/>
      <selection activeCell="A14" sqref="A14"/>
      <selection pane="bottomLeft" activeCell="A39" sqref="A39"/>
    </sheetView>
  </sheetViews>
  <sheetFormatPr defaultColWidth="11.453125" defaultRowHeight="14.5" x14ac:dyDescent="0.35"/>
  <cols>
    <col min="1" max="1" width="50.54296875" bestFit="1" customWidth="1"/>
    <col min="2" max="2" width="14" bestFit="1" customWidth="1"/>
    <col min="3" max="3" width="7.81640625" bestFit="1" customWidth="1"/>
    <col min="4" max="4" width="25.7265625" style="3" bestFit="1" customWidth="1"/>
    <col min="5" max="5" width="35" style="3" bestFit="1" customWidth="1"/>
  </cols>
  <sheetData>
    <row r="1" spans="1:5" s="1" customFormat="1" x14ac:dyDescent="0.35">
      <c r="A1" s="1" t="s">
        <v>2830</v>
      </c>
      <c r="B1" s="30" t="s">
        <v>2831</v>
      </c>
      <c r="C1" s="30"/>
      <c r="D1" s="2" t="s">
        <v>2832</v>
      </c>
      <c r="E1" s="2" t="s">
        <v>2833</v>
      </c>
    </row>
    <row r="2" spans="1:5" s="1" customFormat="1" x14ac:dyDescent="0.35">
      <c r="B2" s="31" t="s">
        <v>2834</v>
      </c>
      <c r="C2" s="31" t="s">
        <v>2835</v>
      </c>
      <c r="D2" s="2"/>
      <c r="E2" s="2"/>
    </row>
    <row r="3" spans="1:5" x14ac:dyDescent="0.35">
      <c r="A3" s="1" t="s">
        <v>2836</v>
      </c>
    </row>
    <row r="4" spans="1:5" x14ac:dyDescent="0.35">
      <c r="A4" t="s">
        <v>2837</v>
      </c>
      <c r="B4">
        <v>830</v>
      </c>
      <c r="C4">
        <v>506</v>
      </c>
      <c r="D4" s="3">
        <f>100*C4/B4</f>
        <v>60.963855421686745</v>
      </c>
      <c r="E4" s="3">
        <f>C4*100/1506</f>
        <v>33.59893758300133</v>
      </c>
    </row>
    <row r="5" spans="1:5" x14ac:dyDescent="0.35">
      <c r="A5" s="29" t="s">
        <v>2838</v>
      </c>
      <c r="B5">
        <v>789</v>
      </c>
      <c r="C5">
        <v>456</v>
      </c>
      <c r="D5" s="3">
        <f>100*C5/B5</f>
        <v>57.79467680608365</v>
      </c>
      <c r="E5" s="3">
        <f>C5*100/1506</f>
        <v>30.278884462151396</v>
      </c>
    </row>
    <row r="6" spans="1:5" x14ac:dyDescent="0.35">
      <c r="A6" s="29" t="s">
        <v>2839</v>
      </c>
      <c r="B6">
        <v>30</v>
      </c>
      <c r="C6">
        <v>10</v>
      </c>
      <c r="D6" s="3">
        <f>100*C6/B6</f>
        <v>33.333333333333336</v>
      </c>
      <c r="E6" s="3">
        <f>C6*100/1506</f>
        <v>0.66401062416998669</v>
      </c>
    </row>
    <row r="7" spans="1:5" x14ac:dyDescent="0.35">
      <c r="A7" s="29" t="s">
        <v>2840</v>
      </c>
      <c r="B7">
        <v>211</v>
      </c>
      <c r="C7">
        <v>77</v>
      </c>
      <c r="D7" s="3">
        <f>100*C7/B7</f>
        <v>36.492890995260666</v>
      </c>
      <c r="E7" s="3">
        <f>C7*100/1506</f>
        <v>5.1128818061088976</v>
      </c>
    </row>
    <row r="8" spans="1:5" x14ac:dyDescent="0.35">
      <c r="A8" s="29" t="s">
        <v>2841</v>
      </c>
      <c r="B8">
        <v>243</v>
      </c>
      <c r="C8">
        <v>92</v>
      </c>
      <c r="D8" s="3">
        <f>100*C8/B8</f>
        <v>37.860082304526749</v>
      </c>
      <c r="E8" s="3">
        <f>C8*100/1506</f>
        <v>6.1088977423638777</v>
      </c>
    </row>
    <row r="9" spans="1:5" x14ac:dyDescent="0.35">
      <c r="A9" s="1" t="s">
        <v>2842</v>
      </c>
    </row>
    <row r="10" spans="1:5" x14ac:dyDescent="0.35">
      <c r="A10" t="s">
        <v>2843</v>
      </c>
      <c r="B10">
        <v>737</v>
      </c>
      <c r="C10">
        <v>436</v>
      </c>
      <c r="D10" s="3">
        <f>100*C10/B10</f>
        <v>59.158751696065131</v>
      </c>
      <c r="E10" s="3">
        <f>C10*100/1506</f>
        <v>28.95086321381142</v>
      </c>
    </row>
    <row r="11" spans="1:5" x14ac:dyDescent="0.35">
      <c r="A11" t="s">
        <v>2844</v>
      </c>
      <c r="B11">
        <v>641</v>
      </c>
      <c r="C11">
        <v>351</v>
      </c>
      <c r="D11" s="3">
        <f>100*C11/B11</f>
        <v>54.758190327613107</v>
      </c>
      <c r="E11" s="3">
        <f>C11*100/1506</f>
        <v>23.306772908366533</v>
      </c>
    </row>
    <row r="12" spans="1:5" x14ac:dyDescent="0.35">
      <c r="A12" t="s">
        <v>2845</v>
      </c>
      <c r="B12">
        <v>688</v>
      </c>
      <c r="C12">
        <v>308</v>
      </c>
      <c r="D12" s="3">
        <f>100*C12/B12</f>
        <v>44.767441860465119</v>
      </c>
      <c r="E12" s="3">
        <f>C12*100/1506</f>
        <v>20.451527224435591</v>
      </c>
    </row>
    <row r="13" spans="1:5" x14ac:dyDescent="0.35">
      <c r="A13" t="s">
        <v>2846</v>
      </c>
      <c r="B13">
        <v>250</v>
      </c>
      <c r="C13">
        <v>162</v>
      </c>
      <c r="D13" s="3">
        <f>100*C13/B13</f>
        <v>64.8</v>
      </c>
      <c r="E13" s="3">
        <f>C13*100/1506</f>
        <v>10.756972111553784</v>
      </c>
    </row>
    <row r="14" spans="1:5" x14ac:dyDescent="0.35">
      <c r="A14" s="1" t="s">
        <v>2847</v>
      </c>
    </row>
    <row r="15" spans="1:5" x14ac:dyDescent="0.35">
      <c r="A15" t="s">
        <v>2848</v>
      </c>
      <c r="B15">
        <v>830</v>
      </c>
      <c r="C15">
        <v>570</v>
      </c>
      <c r="D15" s="3">
        <f>100*C15/B15</f>
        <v>68.674698795180717</v>
      </c>
      <c r="E15" s="3">
        <f>C15*100/1506</f>
        <v>37.848605577689241</v>
      </c>
    </row>
    <row r="16" spans="1:5" x14ac:dyDescent="0.35">
      <c r="A16" t="s">
        <v>2849</v>
      </c>
      <c r="B16">
        <v>810</v>
      </c>
      <c r="C16">
        <v>504</v>
      </c>
      <c r="D16" s="3">
        <f>100*C16/B16</f>
        <v>62.222222222222221</v>
      </c>
      <c r="E16" s="3">
        <f>C16*100/1506</f>
        <v>33.466135458167329</v>
      </c>
    </row>
    <row r="18" spans="1:5" x14ac:dyDescent="0.35">
      <c r="A18" s="1" t="s">
        <v>2850</v>
      </c>
    </row>
    <row r="19" spans="1:5" x14ac:dyDescent="0.35">
      <c r="A19" t="s">
        <v>2851</v>
      </c>
      <c r="B19">
        <v>897</v>
      </c>
      <c r="C19">
        <v>522</v>
      </c>
      <c r="D19" s="3">
        <f t="shared" ref="D19:D37" si="0">100*C19/B19</f>
        <v>58.19397993311037</v>
      </c>
      <c r="E19" s="3">
        <f t="shared" ref="E19:E37" si="1">C19*100/1506</f>
        <v>34.661354581673308</v>
      </c>
    </row>
    <row r="20" spans="1:5" x14ac:dyDescent="0.35">
      <c r="A20" s="29" t="s">
        <v>2852</v>
      </c>
      <c r="B20">
        <v>873</v>
      </c>
      <c r="C20">
        <v>457</v>
      </c>
      <c r="D20" s="3">
        <f t="shared" si="0"/>
        <v>52.348224513172966</v>
      </c>
      <c r="E20" s="3">
        <f t="shared" si="1"/>
        <v>30.345285524568393</v>
      </c>
    </row>
    <row r="21" spans="1:5" x14ac:dyDescent="0.35">
      <c r="A21" s="29" t="s">
        <v>2853</v>
      </c>
      <c r="B21">
        <v>873</v>
      </c>
      <c r="C21">
        <v>83</v>
      </c>
      <c r="D21" s="3">
        <f t="shared" si="0"/>
        <v>9.5074455899198167</v>
      </c>
      <c r="E21" s="3">
        <f t="shared" si="1"/>
        <v>5.5112881806108902</v>
      </c>
    </row>
    <row r="22" spans="1:5" x14ac:dyDescent="0.35">
      <c r="A22" s="29" t="s">
        <v>2854</v>
      </c>
      <c r="B22">
        <v>873</v>
      </c>
      <c r="C22">
        <v>80</v>
      </c>
      <c r="D22" s="3">
        <f t="shared" si="0"/>
        <v>9.1638029782359673</v>
      </c>
      <c r="E22" s="3">
        <f t="shared" si="1"/>
        <v>5.3120849933598935</v>
      </c>
    </row>
    <row r="23" spans="1:5" x14ac:dyDescent="0.35">
      <c r="A23" s="29" t="s">
        <v>2855</v>
      </c>
      <c r="B23">
        <v>873</v>
      </c>
      <c r="C23">
        <v>39</v>
      </c>
      <c r="D23" s="3">
        <f t="shared" si="0"/>
        <v>4.4673539518900345</v>
      </c>
      <c r="E23" s="3">
        <f t="shared" si="1"/>
        <v>2.5896414342629481</v>
      </c>
    </row>
    <row r="24" spans="1:5" x14ac:dyDescent="0.35">
      <c r="A24" s="29" t="s">
        <v>2856</v>
      </c>
      <c r="B24">
        <v>873</v>
      </c>
      <c r="C24">
        <v>27</v>
      </c>
      <c r="D24" s="3">
        <f t="shared" si="0"/>
        <v>3.0927835051546393</v>
      </c>
      <c r="E24" s="3">
        <f t="shared" si="1"/>
        <v>1.7928286852589641</v>
      </c>
    </row>
    <row r="25" spans="1:5" x14ac:dyDescent="0.35">
      <c r="A25" s="29" t="s">
        <v>2857</v>
      </c>
      <c r="B25">
        <v>873</v>
      </c>
      <c r="C25">
        <v>13</v>
      </c>
      <c r="D25" s="3">
        <f t="shared" si="0"/>
        <v>1.4891179839633448</v>
      </c>
      <c r="E25" s="3">
        <f t="shared" si="1"/>
        <v>0.86321381142098275</v>
      </c>
    </row>
    <row r="26" spans="1:5" x14ac:dyDescent="0.35">
      <c r="A26" s="29" t="s">
        <v>2858</v>
      </c>
      <c r="B26">
        <v>873</v>
      </c>
      <c r="C26">
        <v>2</v>
      </c>
      <c r="D26" s="3">
        <f t="shared" si="0"/>
        <v>0.22909507445589919</v>
      </c>
      <c r="E26" s="3">
        <f t="shared" si="1"/>
        <v>0.13280212483399734</v>
      </c>
    </row>
    <row r="27" spans="1:5" x14ac:dyDescent="0.35">
      <c r="A27" s="29" t="s">
        <v>2859</v>
      </c>
      <c r="B27">
        <v>873</v>
      </c>
      <c r="C27">
        <v>163</v>
      </c>
      <c r="D27" s="3">
        <f t="shared" si="0"/>
        <v>18.671248568155786</v>
      </c>
      <c r="E27" s="3">
        <f t="shared" si="1"/>
        <v>10.823373173970783</v>
      </c>
    </row>
    <row r="28" spans="1:5" x14ac:dyDescent="0.35">
      <c r="A28" s="29" t="s">
        <v>2860</v>
      </c>
      <c r="B28">
        <v>873</v>
      </c>
      <c r="C28">
        <v>27</v>
      </c>
      <c r="D28" s="3">
        <f t="shared" si="0"/>
        <v>3.0927835051546393</v>
      </c>
      <c r="E28" s="3">
        <f t="shared" si="1"/>
        <v>1.7928286852589641</v>
      </c>
    </row>
    <row r="29" spans="1:5" x14ac:dyDescent="0.35">
      <c r="A29" s="29" t="s">
        <v>2861</v>
      </c>
      <c r="B29">
        <v>873</v>
      </c>
      <c r="C29">
        <v>106</v>
      </c>
      <c r="D29" s="3">
        <f t="shared" si="0"/>
        <v>12.142038946162657</v>
      </c>
      <c r="E29" s="3">
        <f t="shared" si="1"/>
        <v>7.0385126162018592</v>
      </c>
    </row>
    <row r="30" spans="1:5" x14ac:dyDescent="0.35">
      <c r="A30" s="29" t="s">
        <v>2862</v>
      </c>
      <c r="B30">
        <v>873</v>
      </c>
      <c r="C30">
        <v>148</v>
      </c>
      <c r="D30" s="3">
        <f t="shared" si="0"/>
        <v>16.953035509736541</v>
      </c>
      <c r="E30" s="3">
        <f t="shared" si="1"/>
        <v>9.8273572377158036</v>
      </c>
    </row>
    <row r="31" spans="1:5" x14ac:dyDescent="0.35">
      <c r="A31" s="29" t="s">
        <v>2863</v>
      </c>
      <c r="B31">
        <v>873</v>
      </c>
      <c r="C31">
        <v>188</v>
      </c>
      <c r="D31" s="3">
        <f t="shared" si="0"/>
        <v>21.534936998854526</v>
      </c>
      <c r="E31" s="3">
        <f t="shared" si="1"/>
        <v>12.48339973439575</v>
      </c>
    </row>
    <row r="32" spans="1:5" x14ac:dyDescent="0.35">
      <c r="A32" s="29" t="s">
        <v>2864</v>
      </c>
      <c r="B32">
        <v>873</v>
      </c>
      <c r="C32">
        <v>198</v>
      </c>
      <c r="D32" s="3">
        <f t="shared" si="0"/>
        <v>22.680412371134022</v>
      </c>
      <c r="E32" s="3">
        <f t="shared" si="1"/>
        <v>13.147410358565738</v>
      </c>
    </row>
    <row r="33" spans="1:5" x14ac:dyDescent="0.35">
      <c r="A33" s="29" t="s">
        <v>2865</v>
      </c>
      <c r="B33">
        <v>873</v>
      </c>
      <c r="C33">
        <v>118</v>
      </c>
      <c r="D33" s="3">
        <f t="shared" si="0"/>
        <v>13.516609392898053</v>
      </c>
      <c r="E33" s="3">
        <f t="shared" si="1"/>
        <v>7.8353253652058434</v>
      </c>
    </row>
    <row r="34" spans="1:5" x14ac:dyDescent="0.35">
      <c r="A34" s="29" t="s">
        <v>2866</v>
      </c>
      <c r="B34">
        <v>723</v>
      </c>
      <c r="C34">
        <v>307</v>
      </c>
      <c r="D34" s="3">
        <f t="shared" si="0"/>
        <v>42.461964038727523</v>
      </c>
      <c r="E34" s="3">
        <f t="shared" si="1"/>
        <v>20.385126162018594</v>
      </c>
    </row>
    <row r="35" spans="1:5" x14ac:dyDescent="0.35">
      <c r="A35" s="29" t="s">
        <v>2867</v>
      </c>
      <c r="B35">
        <v>566</v>
      </c>
      <c r="C35">
        <v>221</v>
      </c>
      <c r="D35" s="3">
        <f t="shared" si="0"/>
        <v>39.045936395759718</v>
      </c>
      <c r="E35" s="3">
        <f t="shared" si="1"/>
        <v>14.674634794156706</v>
      </c>
    </row>
    <row r="36" spans="1:5" x14ac:dyDescent="0.35">
      <c r="A36" s="29" t="s">
        <v>2868</v>
      </c>
      <c r="B36">
        <v>566</v>
      </c>
      <c r="C36">
        <v>201</v>
      </c>
      <c r="D36" s="3">
        <f t="shared" si="0"/>
        <v>35.512367491166074</v>
      </c>
      <c r="E36" s="3">
        <f t="shared" si="1"/>
        <v>13.346613545816734</v>
      </c>
    </row>
    <row r="37" spans="1:5" x14ac:dyDescent="0.35">
      <c r="A37" s="29" t="s">
        <v>2869</v>
      </c>
      <c r="B37">
        <v>566</v>
      </c>
      <c r="C37">
        <v>57</v>
      </c>
      <c r="D37" s="3">
        <f t="shared" si="0"/>
        <v>10.070671378091873</v>
      </c>
      <c r="E37" s="3">
        <f t="shared" si="1"/>
        <v>3.7848605577689245</v>
      </c>
    </row>
  </sheetData>
  <mergeCells count="1">
    <mergeCell ref="B1:C1"/>
  </mergeCells>
  <pageMargins left="0.7" right="0.7" top="0.75" bottom="0.75" header="0.3" footer="0.3"/>
  <pageSetup paperSize="9" orientation="portrait" verticalDpi="1200" r:id="rId1"/>
  <headerFooter>
    <oddHeader>&amp;C&amp;"Calibri"&amp;10&amp;K000000 ECDC NORMAL&amp;1#_x000D_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EB46B-7B41-480F-B654-75A1F56A5F5E}">
  <dimension ref="A1:M66"/>
  <sheetViews>
    <sheetView workbookViewId="0">
      <pane ySplit="1" topLeftCell="A2" activePane="bottomLeft" state="frozen"/>
      <selection activeCell="A14" sqref="A14"/>
      <selection pane="bottomLeft" activeCell="A14" sqref="A14"/>
    </sheetView>
  </sheetViews>
  <sheetFormatPr defaultColWidth="11.453125" defaultRowHeight="14.5" x14ac:dyDescent="0.35"/>
  <cols>
    <col min="1" max="1" width="5.81640625" bestFit="1" customWidth="1"/>
    <col min="2" max="2" width="46.26953125" customWidth="1"/>
    <col min="3" max="3" width="4" bestFit="1" customWidth="1"/>
    <col min="4" max="4" width="9.1796875" customWidth="1"/>
    <col min="5" max="5" width="5.7265625" customWidth="1"/>
    <col min="6" max="6" width="6.81640625" customWidth="1"/>
    <col min="7" max="7" width="4.1796875" customWidth="1"/>
    <col min="8" max="8" width="15.7265625" style="34" bestFit="1" customWidth="1"/>
    <col min="9" max="9" width="4.26953125" customWidth="1"/>
    <col min="10" max="10" width="13.26953125" style="35" bestFit="1" customWidth="1"/>
    <col min="11" max="11" width="7" style="35" bestFit="1" customWidth="1"/>
    <col min="12" max="12" width="6" style="35" bestFit="1" customWidth="1"/>
    <col min="13" max="13" width="14.81640625" style="34" customWidth="1"/>
  </cols>
  <sheetData>
    <row r="1" spans="1:13" s="1" customFormat="1" x14ac:dyDescent="0.35">
      <c r="A1" s="1" t="s">
        <v>718</v>
      </c>
      <c r="B1" s="1" t="s">
        <v>2870</v>
      </c>
      <c r="D1" s="1" t="s">
        <v>2871</v>
      </c>
      <c r="H1" s="32" t="s">
        <v>2872</v>
      </c>
      <c r="J1" s="33" t="s">
        <v>2873</v>
      </c>
      <c r="K1" s="33" t="s">
        <v>2874</v>
      </c>
      <c r="L1" s="33" t="s">
        <v>2875</v>
      </c>
      <c r="M1" s="32" t="s">
        <v>2876</v>
      </c>
    </row>
    <row r="2" spans="1:13" x14ac:dyDescent="0.35">
      <c r="A2">
        <v>0</v>
      </c>
      <c r="D2" s="1" t="s">
        <v>2877</v>
      </c>
    </row>
    <row r="3" spans="1:13" x14ac:dyDescent="0.35">
      <c r="A3">
        <v>1</v>
      </c>
      <c r="D3" t="s">
        <v>2878</v>
      </c>
      <c r="E3" t="s">
        <v>2879</v>
      </c>
      <c r="F3" t="s">
        <v>2880</v>
      </c>
    </row>
    <row r="4" spans="1:13" x14ac:dyDescent="0.35">
      <c r="A4">
        <v>2</v>
      </c>
      <c r="B4" s="1" t="s">
        <v>2881</v>
      </c>
      <c r="C4" t="s">
        <v>2878</v>
      </c>
      <c r="D4">
        <v>186</v>
      </c>
      <c r="E4">
        <v>164</v>
      </c>
      <c r="F4">
        <v>350</v>
      </c>
      <c r="H4" s="34">
        <v>7.2699999999999997E-10</v>
      </c>
      <c r="J4" s="35">
        <v>0.22</v>
      </c>
      <c r="K4" s="35">
        <v>0.15</v>
      </c>
      <c r="L4" s="35">
        <v>0.28999999999999998</v>
      </c>
      <c r="M4" s="34">
        <v>2.4299999999999999E-7</v>
      </c>
    </row>
    <row r="5" spans="1:13" x14ac:dyDescent="0.35">
      <c r="A5">
        <v>3</v>
      </c>
      <c r="C5" t="s">
        <v>2879</v>
      </c>
      <c r="D5">
        <v>132</v>
      </c>
      <c r="E5">
        <v>293</v>
      </c>
      <c r="F5">
        <v>425</v>
      </c>
    </row>
    <row r="6" spans="1:13" x14ac:dyDescent="0.35">
      <c r="A6">
        <v>4</v>
      </c>
      <c r="C6" t="s">
        <v>2880</v>
      </c>
      <c r="D6">
        <v>318</v>
      </c>
      <c r="E6">
        <v>457</v>
      </c>
      <c r="F6">
        <v>775</v>
      </c>
    </row>
    <row r="7" spans="1:13" x14ac:dyDescent="0.35">
      <c r="A7">
        <v>5</v>
      </c>
    </row>
    <row r="8" spans="1:13" x14ac:dyDescent="0.35">
      <c r="A8">
        <v>6</v>
      </c>
      <c r="D8" s="1" t="s">
        <v>2882</v>
      </c>
    </row>
    <row r="9" spans="1:13" x14ac:dyDescent="0.35">
      <c r="A9">
        <v>7</v>
      </c>
      <c r="D9" t="s">
        <v>2878</v>
      </c>
      <c r="E9" t="s">
        <v>2879</v>
      </c>
      <c r="F9" t="s">
        <v>2880</v>
      </c>
    </row>
    <row r="10" spans="1:13" x14ac:dyDescent="0.35">
      <c r="A10">
        <v>8</v>
      </c>
      <c r="B10" s="1" t="s">
        <v>2883</v>
      </c>
      <c r="C10" t="s">
        <v>2878</v>
      </c>
      <c r="D10">
        <v>317</v>
      </c>
      <c r="E10">
        <v>448</v>
      </c>
      <c r="F10">
        <v>765</v>
      </c>
      <c r="H10" s="34">
        <v>7.9799999999999996E-2</v>
      </c>
      <c r="J10" s="35">
        <v>1.4E-2</v>
      </c>
      <c r="K10" s="35">
        <v>1.9E-3</v>
      </c>
      <c r="L10" s="35">
        <v>2.5000000000000001E-2</v>
      </c>
      <c r="M10" s="34">
        <v>4.4600000000000001E-2</v>
      </c>
    </row>
    <row r="11" spans="1:13" x14ac:dyDescent="0.35">
      <c r="A11">
        <v>9</v>
      </c>
      <c r="C11" t="s">
        <v>2879</v>
      </c>
      <c r="D11">
        <v>1</v>
      </c>
      <c r="E11">
        <v>9</v>
      </c>
      <c r="F11">
        <v>10</v>
      </c>
    </row>
    <row r="12" spans="1:13" x14ac:dyDescent="0.35">
      <c r="A12">
        <v>10</v>
      </c>
      <c r="C12" t="s">
        <v>2880</v>
      </c>
      <c r="D12">
        <v>318</v>
      </c>
      <c r="E12" s="1">
        <v>457</v>
      </c>
      <c r="F12">
        <v>775</v>
      </c>
    </row>
    <row r="13" spans="1:13" x14ac:dyDescent="0.35">
      <c r="A13">
        <v>11</v>
      </c>
    </row>
    <row r="14" spans="1:13" x14ac:dyDescent="0.35">
      <c r="A14">
        <v>12</v>
      </c>
      <c r="D14" s="1" t="s">
        <v>2884</v>
      </c>
    </row>
    <row r="15" spans="1:13" x14ac:dyDescent="0.35">
      <c r="A15">
        <v>13</v>
      </c>
      <c r="D15" t="s">
        <v>2878</v>
      </c>
      <c r="E15" t="s">
        <v>2879</v>
      </c>
      <c r="F15" t="s">
        <v>2880</v>
      </c>
    </row>
    <row r="16" spans="1:13" x14ac:dyDescent="0.35">
      <c r="A16">
        <v>14</v>
      </c>
      <c r="B16" s="1" t="s">
        <v>2885</v>
      </c>
      <c r="C16" t="s">
        <v>2878</v>
      </c>
      <c r="D16">
        <v>232</v>
      </c>
      <c r="E16">
        <v>169</v>
      </c>
      <c r="F16">
        <v>401</v>
      </c>
      <c r="H16" s="34">
        <v>2.7399999999999999E-5</v>
      </c>
      <c r="J16" s="35">
        <v>0.15</v>
      </c>
      <c r="K16" s="35">
        <v>8.2000000000000003E-2</v>
      </c>
      <c r="L16" s="35">
        <v>0.22</v>
      </c>
      <c r="M16" s="34">
        <v>1.47E-5</v>
      </c>
    </row>
    <row r="17" spans="1:13" x14ac:dyDescent="0.35">
      <c r="A17">
        <v>15</v>
      </c>
      <c r="C17" t="s">
        <v>2879</v>
      </c>
      <c r="D17">
        <v>23</v>
      </c>
      <c r="E17">
        <v>52</v>
      </c>
      <c r="F17">
        <v>75</v>
      </c>
    </row>
    <row r="18" spans="1:13" x14ac:dyDescent="0.35">
      <c r="A18">
        <v>16</v>
      </c>
      <c r="C18" t="s">
        <v>2880</v>
      </c>
      <c r="D18">
        <v>255</v>
      </c>
      <c r="E18">
        <v>221</v>
      </c>
      <c r="F18">
        <v>476</v>
      </c>
    </row>
    <row r="19" spans="1:13" x14ac:dyDescent="0.35">
      <c r="A19">
        <v>17</v>
      </c>
    </row>
    <row r="20" spans="1:13" x14ac:dyDescent="0.35">
      <c r="A20">
        <v>18</v>
      </c>
      <c r="D20" s="36" t="s">
        <v>2886</v>
      </c>
    </row>
    <row r="21" spans="1:13" x14ac:dyDescent="0.35">
      <c r="A21">
        <v>19</v>
      </c>
      <c r="D21" t="s">
        <v>2878</v>
      </c>
      <c r="E21" t="s">
        <v>2879</v>
      </c>
      <c r="F21" t="s">
        <v>2880</v>
      </c>
    </row>
    <row r="22" spans="1:13" x14ac:dyDescent="0.35">
      <c r="A22">
        <v>20</v>
      </c>
      <c r="B22" s="1" t="s">
        <v>2887</v>
      </c>
      <c r="C22" t="s">
        <v>2878</v>
      </c>
      <c r="D22">
        <v>309</v>
      </c>
      <c r="E22">
        <v>253</v>
      </c>
      <c r="F22">
        <v>562</v>
      </c>
      <c r="H22" s="34">
        <v>5.5099999999999997E-8</v>
      </c>
      <c r="J22" s="35">
        <v>0.15</v>
      </c>
      <c r="K22" s="35">
        <v>0.11</v>
      </c>
      <c r="L22" s="35">
        <v>0.2</v>
      </c>
      <c r="M22" s="34">
        <v>1.0300000000000001E-3</v>
      </c>
    </row>
    <row r="23" spans="1:13" x14ac:dyDescent="0.35">
      <c r="A23">
        <v>21</v>
      </c>
      <c r="C23" t="s">
        <v>2879</v>
      </c>
      <c r="D23">
        <v>8</v>
      </c>
      <c r="E23">
        <v>54</v>
      </c>
      <c r="F23">
        <v>62</v>
      </c>
    </row>
    <row r="24" spans="1:13" x14ac:dyDescent="0.35">
      <c r="A24">
        <v>22</v>
      </c>
      <c r="C24" t="s">
        <v>2880</v>
      </c>
      <c r="D24">
        <v>317</v>
      </c>
      <c r="E24">
        <v>307</v>
      </c>
      <c r="F24">
        <v>624</v>
      </c>
    </row>
    <row r="25" spans="1:13" x14ac:dyDescent="0.35">
      <c r="A25">
        <v>23</v>
      </c>
    </row>
    <row r="26" spans="1:13" x14ac:dyDescent="0.35">
      <c r="A26">
        <v>24</v>
      </c>
      <c r="D26" s="1" t="s">
        <v>2888</v>
      </c>
    </row>
    <row r="27" spans="1:13" x14ac:dyDescent="0.35">
      <c r="A27">
        <v>25</v>
      </c>
      <c r="D27" t="s">
        <v>2878</v>
      </c>
      <c r="E27" t="s">
        <v>2879</v>
      </c>
      <c r="F27" t="s">
        <v>2880</v>
      </c>
    </row>
    <row r="28" spans="1:13" x14ac:dyDescent="0.35">
      <c r="A28">
        <v>26</v>
      </c>
      <c r="B28" s="1" t="s">
        <v>2889</v>
      </c>
      <c r="C28" t="s">
        <v>2878</v>
      </c>
      <c r="D28">
        <v>163</v>
      </c>
      <c r="E28">
        <v>167</v>
      </c>
      <c r="F28">
        <v>330</v>
      </c>
      <c r="H28" s="34">
        <v>1.59E-14</v>
      </c>
      <c r="J28" s="35">
        <v>0.27</v>
      </c>
      <c r="K28" s="35">
        <v>0.21</v>
      </c>
      <c r="L28" s="35">
        <v>0.34</v>
      </c>
      <c r="M28" s="34">
        <v>5.2599999999999998E-12</v>
      </c>
    </row>
    <row r="29" spans="1:13" x14ac:dyDescent="0.35">
      <c r="A29">
        <v>27</v>
      </c>
      <c r="C29" t="s">
        <v>2879</v>
      </c>
      <c r="D29">
        <v>104</v>
      </c>
      <c r="E29">
        <v>355</v>
      </c>
      <c r="F29">
        <v>459</v>
      </c>
    </row>
    <row r="30" spans="1:13" x14ac:dyDescent="0.35">
      <c r="A30">
        <v>28</v>
      </c>
      <c r="C30" t="s">
        <v>2880</v>
      </c>
      <c r="D30">
        <v>267</v>
      </c>
      <c r="E30">
        <v>522</v>
      </c>
      <c r="F30">
        <v>789</v>
      </c>
    </row>
    <row r="31" spans="1:13" x14ac:dyDescent="0.35">
      <c r="A31">
        <v>29</v>
      </c>
    </row>
    <row r="32" spans="1:13" x14ac:dyDescent="0.35">
      <c r="A32">
        <v>30</v>
      </c>
      <c r="D32" s="1" t="s">
        <v>2877</v>
      </c>
      <c r="E32" s="1"/>
    </row>
    <row r="33" spans="1:13" x14ac:dyDescent="0.35">
      <c r="A33">
        <v>31</v>
      </c>
      <c r="D33" t="s">
        <v>2878</v>
      </c>
      <c r="E33" t="s">
        <v>2879</v>
      </c>
      <c r="F33" t="s">
        <v>2880</v>
      </c>
    </row>
    <row r="34" spans="1:13" x14ac:dyDescent="0.35">
      <c r="A34">
        <v>32</v>
      </c>
      <c r="B34" s="1" t="s">
        <v>2890</v>
      </c>
      <c r="C34" t="s">
        <v>2878</v>
      </c>
      <c r="D34">
        <v>243</v>
      </c>
      <c r="E34">
        <v>230</v>
      </c>
      <c r="F34">
        <v>473</v>
      </c>
      <c r="H34" s="34">
        <v>6.8999999999999999E-13</v>
      </c>
      <c r="J34" s="35">
        <v>0.24</v>
      </c>
      <c r="K34" s="35">
        <v>0.18</v>
      </c>
      <c r="L34" s="35">
        <v>0.3</v>
      </c>
      <c r="M34" s="34">
        <v>2.6400000000000001E-8</v>
      </c>
    </row>
    <row r="35" spans="1:13" x14ac:dyDescent="0.35">
      <c r="A35">
        <v>33</v>
      </c>
      <c r="C35" t="s">
        <v>2879</v>
      </c>
      <c r="D35">
        <v>75</v>
      </c>
      <c r="E35">
        <v>227</v>
      </c>
      <c r="F35">
        <v>302</v>
      </c>
    </row>
    <row r="36" spans="1:13" x14ac:dyDescent="0.35">
      <c r="A36">
        <v>34</v>
      </c>
      <c r="C36" t="s">
        <v>2880</v>
      </c>
      <c r="D36">
        <v>318</v>
      </c>
      <c r="E36">
        <v>457</v>
      </c>
      <c r="F36">
        <v>775</v>
      </c>
    </row>
    <row r="37" spans="1:13" x14ac:dyDescent="0.35">
      <c r="A37">
        <v>35</v>
      </c>
    </row>
    <row r="38" spans="1:13" x14ac:dyDescent="0.35">
      <c r="A38">
        <v>36</v>
      </c>
      <c r="D38" s="1" t="s">
        <v>2888</v>
      </c>
    </row>
    <row r="39" spans="1:13" x14ac:dyDescent="0.35">
      <c r="A39">
        <v>37</v>
      </c>
      <c r="D39" t="s">
        <v>2878</v>
      </c>
      <c r="E39" t="s">
        <v>2879</v>
      </c>
      <c r="F39" t="s">
        <v>2880</v>
      </c>
    </row>
    <row r="40" spans="1:13" x14ac:dyDescent="0.35">
      <c r="A40">
        <v>38</v>
      </c>
      <c r="B40" s="1" t="s">
        <v>2891</v>
      </c>
      <c r="C40" t="s">
        <v>2878</v>
      </c>
      <c r="D40">
        <v>225</v>
      </c>
      <c r="E40">
        <v>295</v>
      </c>
      <c r="F40">
        <v>520</v>
      </c>
      <c r="H40" s="34">
        <v>8.6400000000000003E-14</v>
      </c>
      <c r="J40" s="35">
        <v>0.23</v>
      </c>
      <c r="K40" s="35">
        <v>0.17</v>
      </c>
      <c r="L40" s="35">
        <v>0.28000000000000003</v>
      </c>
      <c r="M40" s="34">
        <v>1.58E-10</v>
      </c>
    </row>
    <row r="41" spans="1:13" x14ac:dyDescent="0.35">
      <c r="A41">
        <v>39</v>
      </c>
      <c r="C41" t="s">
        <v>2879</v>
      </c>
      <c r="D41">
        <v>42</v>
      </c>
      <c r="E41">
        <v>227</v>
      </c>
      <c r="F41">
        <v>269</v>
      </c>
    </row>
    <row r="42" spans="1:13" x14ac:dyDescent="0.35">
      <c r="A42">
        <v>40</v>
      </c>
      <c r="C42" t="s">
        <v>2880</v>
      </c>
      <c r="D42">
        <v>267</v>
      </c>
      <c r="E42">
        <v>522</v>
      </c>
      <c r="F42">
        <v>789</v>
      </c>
    </row>
    <row r="43" spans="1:13" x14ac:dyDescent="0.35">
      <c r="A43">
        <v>41</v>
      </c>
    </row>
    <row r="44" spans="1:13" x14ac:dyDescent="0.35">
      <c r="A44">
        <v>42</v>
      </c>
      <c r="D44" s="1" t="s">
        <v>2888</v>
      </c>
    </row>
    <row r="45" spans="1:13" x14ac:dyDescent="0.35">
      <c r="A45">
        <v>43</v>
      </c>
      <c r="D45" t="s">
        <v>2878</v>
      </c>
      <c r="E45" t="s">
        <v>2879</v>
      </c>
      <c r="F45" t="s">
        <v>2880</v>
      </c>
    </row>
    <row r="46" spans="1:13" x14ac:dyDescent="0.35">
      <c r="A46">
        <v>44</v>
      </c>
      <c r="B46" s="1" t="s">
        <v>2892</v>
      </c>
      <c r="C46" t="s">
        <v>2878</v>
      </c>
      <c r="D46">
        <v>200</v>
      </c>
      <c r="E46">
        <v>224</v>
      </c>
      <c r="F46">
        <v>424</v>
      </c>
      <c r="H46" s="34">
        <v>2E-16</v>
      </c>
      <c r="J46" s="35">
        <v>0.28000000000000003</v>
      </c>
      <c r="K46" s="35">
        <v>0.22</v>
      </c>
      <c r="L46" s="35">
        <v>0.34</v>
      </c>
      <c r="M46" s="34">
        <v>3.42E-12</v>
      </c>
    </row>
    <row r="47" spans="1:13" x14ac:dyDescent="0.35">
      <c r="A47">
        <v>45</v>
      </c>
      <c r="C47" t="s">
        <v>2879</v>
      </c>
      <c r="D47">
        <v>67</v>
      </c>
      <c r="E47">
        <v>298</v>
      </c>
      <c r="F47">
        <v>365</v>
      </c>
    </row>
    <row r="48" spans="1:13" x14ac:dyDescent="0.35">
      <c r="A48">
        <v>46</v>
      </c>
      <c r="C48" t="s">
        <v>2880</v>
      </c>
      <c r="D48">
        <v>267</v>
      </c>
      <c r="E48">
        <v>522</v>
      </c>
      <c r="F48">
        <v>789</v>
      </c>
    </row>
    <row r="49" spans="1:13" x14ac:dyDescent="0.35">
      <c r="A49">
        <v>47</v>
      </c>
    </row>
    <row r="50" spans="1:13" x14ac:dyDescent="0.35">
      <c r="A50">
        <v>48</v>
      </c>
      <c r="D50" s="1" t="s">
        <v>2888</v>
      </c>
    </row>
    <row r="51" spans="1:13" x14ac:dyDescent="0.35">
      <c r="A51">
        <v>49</v>
      </c>
      <c r="D51" t="s">
        <v>2878</v>
      </c>
      <c r="E51" t="s">
        <v>2879</v>
      </c>
      <c r="F51" t="s">
        <v>2880</v>
      </c>
    </row>
    <row r="52" spans="1:13" x14ac:dyDescent="0.35">
      <c r="A52">
        <v>50</v>
      </c>
      <c r="B52" s="1" t="s">
        <v>2893</v>
      </c>
      <c r="C52" t="s">
        <v>2878</v>
      </c>
      <c r="D52">
        <v>18</v>
      </c>
      <c r="E52">
        <v>39</v>
      </c>
      <c r="F52">
        <v>57</v>
      </c>
      <c r="H52" s="34">
        <v>1.7799999999999999E-3</v>
      </c>
      <c r="J52" s="35">
        <v>0.22</v>
      </c>
      <c r="K52" s="35">
        <v>7.6999999999999999E-2</v>
      </c>
      <c r="L52" s="35">
        <v>0.37</v>
      </c>
      <c r="M52" s="34">
        <v>1.06E-4</v>
      </c>
    </row>
    <row r="53" spans="1:13" x14ac:dyDescent="0.35">
      <c r="A53">
        <v>51</v>
      </c>
      <c r="C53" t="s">
        <v>2879</v>
      </c>
      <c r="D53">
        <v>15</v>
      </c>
      <c r="E53">
        <v>112</v>
      </c>
      <c r="F53">
        <v>127</v>
      </c>
    </row>
    <row r="54" spans="1:13" x14ac:dyDescent="0.35">
      <c r="A54">
        <v>52</v>
      </c>
      <c r="C54" t="s">
        <v>2880</v>
      </c>
      <c r="D54">
        <v>33</v>
      </c>
      <c r="E54">
        <v>151</v>
      </c>
      <c r="F54">
        <v>184</v>
      </c>
    </row>
    <row r="55" spans="1:13" x14ac:dyDescent="0.35">
      <c r="A55">
        <v>53</v>
      </c>
    </row>
    <row r="56" spans="1:13" x14ac:dyDescent="0.35">
      <c r="A56">
        <v>54</v>
      </c>
      <c r="D56" s="1" t="s">
        <v>2877</v>
      </c>
    </row>
    <row r="57" spans="1:13" x14ac:dyDescent="0.35">
      <c r="A57">
        <v>55</v>
      </c>
      <c r="D57" t="s">
        <v>2878</v>
      </c>
      <c r="E57" t="s">
        <v>2879</v>
      </c>
      <c r="F57" t="s">
        <v>2880</v>
      </c>
    </row>
    <row r="58" spans="1:13" x14ac:dyDescent="0.35">
      <c r="A58">
        <v>56</v>
      </c>
      <c r="B58" s="1" t="s">
        <v>2894</v>
      </c>
      <c r="C58" t="s">
        <v>2878</v>
      </c>
      <c r="D58">
        <v>182</v>
      </c>
      <c r="E58">
        <v>146</v>
      </c>
      <c r="F58">
        <v>328</v>
      </c>
      <c r="H58" s="34">
        <v>4.4999999999999998E-12</v>
      </c>
      <c r="J58" s="35">
        <v>0.25</v>
      </c>
      <c r="K58" s="35">
        <v>0.18</v>
      </c>
      <c r="L58" s="35">
        <v>0.32</v>
      </c>
      <c r="M58" s="34">
        <v>1.86E-9</v>
      </c>
    </row>
    <row r="59" spans="1:13" x14ac:dyDescent="0.35">
      <c r="A59">
        <v>57</v>
      </c>
      <c r="C59" t="s">
        <v>2879</v>
      </c>
      <c r="D59">
        <v>136</v>
      </c>
      <c r="E59">
        <v>311</v>
      </c>
      <c r="F59">
        <v>447</v>
      </c>
    </row>
    <row r="60" spans="1:13" x14ac:dyDescent="0.35">
      <c r="A60">
        <v>58</v>
      </c>
      <c r="C60" t="s">
        <v>2880</v>
      </c>
      <c r="D60">
        <v>318</v>
      </c>
      <c r="E60">
        <v>457</v>
      </c>
      <c r="F60">
        <v>775</v>
      </c>
    </row>
    <row r="61" spans="1:13" x14ac:dyDescent="0.35">
      <c r="A61">
        <v>59</v>
      </c>
    </row>
    <row r="62" spans="1:13" x14ac:dyDescent="0.35">
      <c r="A62">
        <v>60</v>
      </c>
      <c r="D62" s="1" t="s">
        <v>2888</v>
      </c>
    </row>
    <row r="63" spans="1:13" x14ac:dyDescent="0.35">
      <c r="A63">
        <v>61</v>
      </c>
      <c r="D63" t="s">
        <v>2878</v>
      </c>
      <c r="E63" t="s">
        <v>2879</v>
      </c>
      <c r="F63" t="s">
        <v>2880</v>
      </c>
    </row>
    <row r="64" spans="1:13" x14ac:dyDescent="0.35">
      <c r="A64">
        <v>62</v>
      </c>
      <c r="B64" s="1" t="s">
        <v>2895</v>
      </c>
      <c r="C64" t="s">
        <v>2878</v>
      </c>
      <c r="D64">
        <v>151</v>
      </c>
      <c r="E64">
        <v>144</v>
      </c>
      <c r="F64">
        <v>295</v>
      </c>
      <c r="H64" s="34">
        <v>6.3100000000000004E-15</v>
      </c>
      <c r="J64" s="35">
        <v>0.28000000000000003</v>
      </c>
      <c r="K64" s="35">
        <v>0.21</v>
      </c>
      <c r="L64" s="35">
        <v>0.35</v>
      </c>
      <c r="M64" s="34">
        <v>2.4200000000000001E-11</v>
      </c>
    </row>
    <row r="65" spans="1:6" x14ac:dyDescent="0.35">
      <c r="A65">
        <v>63</v>
      </c>
      <c r="C65" t="s">
        <v>2879</v>
      </c>
      <c r="D65">
        <v>116</v>
      </c>
      <c r="E65">
        <v>378</v>
      </c>
      <c r="F65">
        <v>494</v>
      </c>
    </row>
    <row r="66" spans="1:6" x14ac:dyDescent="0.35">
      <c r="A66">
        <v>64</v>
      </c>
      <c r="C66" t="s">
        <v>2880</v>
      </c>
      <c r="D66">
        <v>267</v>
      </c>
      <c r="E66">
        <v>522</v>
      </c>
      <c r="F66">
        <v>789</v>
      </c>
    </row>
  </sheetData>
  <pageMargins left="0.7" right="0.7" top="0.75" bottom="0.75" header="0.3" footer="0.3"/>
  <pageSetup paperSize="9" orientation="portrait" horizontalDpi="1200" verticalDpi="1200" r:id="rId1"/>
  <headerFooter>
    <oddHeader>&amp;C&amp;"Calibri"&amp;10&amp;K000000 ECDC NORMAL&amp;1#_x000D_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59B83-C24C-461B-B412-3E59478BD365}">
  <dimension ref="A1:X146"/>
  <sheetViews>
    <sheetView workbookViewId="0">
      <pane ySplit="1" topLeftCell="A128" activePane="bottomLeft" state="frozen"/>
      <selection activeCell="A14" sqref="A14"/>
      <selection pane="bottomLeft" activeCell="A14" sqref="A14"/>
    </sheetView>
  </sheetViews>
  <sheetFormatPr defaultColWidth="11.453125" defaultRowHeight="14.5" x14ac:dyDescent="0.35"/>
  <cols>
    <col min="2" max="3" width="11.453125" style="35"/>
    <col min="4" max="4" width="11.453125" style="43"/>
    <col min="5" max="5" width="6.54296875" customWidth="1"/>
    <col min="7" max="7" width="7.81640625" style="35" bestFit="1" customWidth="1"/>
    <col min="8" max="8" width="8.453125" style="35" bestFit="1" customWidth="1"/>
    <col min="9" max="9" width="7.1796875" style="34" bestFit="1" customWidth="1"/>
    <col min="10" max="10" width="7.1796875" style="34" customWidth="1"/>
    <col min="11" max="11" width="11.81640625" customWidth="1"/>
    <col min="12" max="12" width="8.26953125" style="35" bestFit="1" customWidth="1"/>
    <col min="13" max="13" width="9.7265625" style="35" bestFit="1" customWidth="1"/>
    <col min="14" max="14" width="8.7265625" style="34" bestFit="1" customWidth="1"/>
    <col min="15" max="15" width="7" customWidth="1"/>
    <col min="17" max="18" width="11.453125" style="35"/>
  </cols>
  <sheetData>
    <row r="1" spans="1:24" s="37" customFormat="1" x14ac:dyDescent="0.35">
      <c r="A1" s="37" t="s">
        <v>2896</v>
      </c>
      <c r="B1" s="38"/>
      <c r="C1" s="38"/>
      <c r="D1" s="39"/>
      <c r="F1" s="37" t="s">
        <v>2897</v>
      </c>
      <c r="G1" s="38"/>
      <c r="H1" s="38"/>
      <c r="I1" s="40"/>
      <c r="J1" s="40"/>
      <c r="K1" s="37" t="s">
        <v>2898</v>
      </c>
      <c r="L1" s="38"/>
      <c r="M1" s="38"/>
      <c r="N1" s="40"/>
      <c r="P1" s="37" t="s">
        <v>2899</v>
      </c>
      <c r="Q1" s="38"/>
      <c r="R1" s="38"/>
      <c r="U1" s="37" t="s">
        <v>2900</v>
      </c>
    </row>
    <row r="2" spans="1:24" x14ac:dyDescent="0.35">
      <c r="B2" s="33" t="s">
        <v>2901</v>
      </c>
      <c r="C2" s="33" t="s">
        <v>2902</v>
      </c>
      <c r="D2" s="41" t="s">
        <v>2903</v>
      </c>
      <c r="F2" s="42"/>
      <c r="G2" s="33" t="s">
        <v>2901</v>
      </c>
      <c r="H2" s="33" t="s">
        <v>2902</v>
      </c>
      <c r="I2" s="32" t="s">
        <v>2903</v>
      </c>
      <c r="J2" s="32"/>
      <c r="L2" s="33" t="s">
        <v>2901</v>
      </c>
      <c r="M2" s="33" t="s">
        <v>2902</v>
      </c>
      <c r="N2" s="32" t="s">
        <v>2903</v>
      </c>
      <c r="Q2" s="33" t="s">
        <v>2901</v>
      </c>
      <c r="R2" s="33" t="s">
        <v>2902</v>
      </c>
      <c r="S2" s="32" t="s">
        <v>2903</v>
      </c>
    </row>
    <row r="3" spans="1:24" x14ac:dyDescent="0.35">
      <c r="A3" t="s">
        <v>2904</v>
      </c>
      <c r="B3" s="35">
        <v>-4.5069999999999999E-2</v>
      </c>
      <c r="C3" s="35">
        <v>8.3280000000000007E-2</v>
      </c>
      <c r="D3" s="43">
        <v>0.58799999999999997</v>
      </c>
      <c r="F3" t="s">
        <v>2904</v>
      </c>
      <c r="G3" s="35">
        <v>-0.10059999999999999</v>
      </c>
      <c r="H3" s="35">
        <v>8.337E-2</v>
      </c>
      <c r="I3" s="34">
        <v>0.22800000000000001</v>
      </c>
      <c r="K3" t="s">
        <v>2904</v>
      </c>
      <c r="L3" s="35">
        <v>-5.0012999999999996</v>
      </c>
      <c r="M3" s="35">
        <v>0.4486</v>
      </c>
      <c r="N3" s="43" t="s">
        <v>2905</v>
      </c>
      <c r="P3" t="s">
        <v>2904</v>
      </c>
      <c r="Q3" s="35">
        <v>-2.3938999999999999</v>
      </c>
      <c r="R3" s="35">
        <v>0.21779999999999999</v>
      </c>
      <c r="S3" s="43" t="s">
        <v>2905</v>
      </c>
      <c r="V3" s="33" t="s">
        <v>2901</v>
      </c>
      <c r="W3" s="33" t="s">
        <v>2902</v>
      </c>
      <c r="X3" s="32" t="s">
        <v>2903</v>
      </c>
    </row>
    <row r="4" spans="1:24" x14ac:dyDescent="0.35">
      <c r="A4" t="s">
        <v>756</v>
      </c>
      <c r="B4" s="35">
        <v>1.6545099999999999</v>
      </c>
      <c r="C4" s="35">
        <v>0.20807999999999999</v>
      </c>
      <c r="D4" s="43" t="s">
        <v>2905</v>
      </c>
      <c r="F4" t="s">
        <v>756</v>
      </c>
      <c r="G4" s="35">
        <v>1.2677400000000001</v>
      </c>
      <c r="H4" s="35">
        <v>0.18668000000000001</v>
      </c>
      <c r="I4" s="43" t="s">
        <v>2905</v>
      </c>
      <c r="J4" s="43"/>
      <c r="K4" t="s">
        <v>2790</v>
      </c>
      <c r="L4" s="35">
        <v>3.5196999999999998</v>
      </c>
      <c r="M4" s="35">
        <v>0.66839999999999999</v>
      </c>
      <c r="N4" s="43" t="s">
        <v>2905</v>
      </c>
      <c r="P4" t="s">
        <v>2906</v>
      </c>
      <c r="Q4" s="35">
        <v>1.3411999999999999</v>
      </c>
      <c r="R4" s="35">
        <v>0.27089999999999997</v>
      </c>
      <c r="S4" s="43" t="s">
        <v>2905</v>
      </c>
      <c r="U4" t="s">
        <v>2904</v>
      </c>
      <c r="V4">
        <v>-3.6539000000000001</v>
      </c>
      <c r="W4">
        <v>0.35809999999999997</v>
      </c>
      <c r="X4" t="s">
        <v>2907</v>
      </c>
    </row>
    <row r="5" spans="1:24" x14ac:dyDescent="0.35">
      <c r="A5" s="44" t="s">
        <v>2908</v>
      </c>
      <c r="F5" s="44" t="s">
        <v>2909</v>
      </c>
      <c r="K5" s="44" t="s">
        <v>2910</v>
      </c>
      <c r="P5" s="44" t="s">
        <v>2911</v>
      </c>
      <c r="U5" t="s">
        <v>2912</v>
      </c>
      <c r="V5">
        <v>2.1095000000000002</v>
      </c>
      <c r="W5">
        <v>0.38819999999999999</v>
      </c>
      <c r="X5" s="4">
        <v>5.5099999999999997E-8</v>
      </c>
    </row>
    <row r="6" spans="1:24" x14ac:dyDescent="0.35">
      <c r="F6" s="45" t="s">
        <v>2913</v>
      </c>
      <c r="K6" s="46" t="s">
        <v>2914</v>
      </c>
      <c r="P6" s="45" t="s">
        <v>2915</v>
      </c>
      <c r="U6" s="42" t="s">
        <v>2916</v>
      </c>
    </row>
    <row r="7" spans="1:24" x14ac:dyDescent="0.35">
      <c r="A7" t="s">
        <v>2904</v>
      </c>
      <c r="B7" s="35">
        <v>-0.24972</v>
      </c>
      <c r="C7" s="35">
        <v>9.3829999999999997E-2</v>
      </c>
      <c r="D7" s="43">
        <v>7.7799999999999996E-3</v>
      </c>
      <c r="K7" s="1"/>
      <c r="U7" s="46" t="s">
        <v>2915</v>
      </c>
    </row>
    <row r="8" spans="1:24" x14ac:dyDescent="0.35">
      <c r="A8" t="s">
        <v>756</v>
      </c>
      <c r="B8" s="35">
        <v>1.85175</v>
      </c>
      <c r="C8" s="35">
        <v>0.21240999999999999</v>
      </c>
      <c r="D8" s="43" t="s">
        <v>2905</v>
      </c>
      <c r="F8" t="s">
        <v>2904</v>
      </c>
      <c r="G8" s="35">
        <v>-0.3034</v>
      </c>
      <c r="H8" s="35">
        <v>9.4149999999999998E-2</v>
      </c>
      <c r="I8" s="34">
        <v>1.2700000000000001E-3</v>
      </c>
      <c r="K8" t="s">
        <v>2904</v>
      </c>
      <c r="L8" s="35">
        <v>-6.415</v>
      </c>
      <c r="M8" s="35">
        <v>1.0009999999999999</v>
      </c>
      <c r="N8" s="43" t="s">
        <v>2905</v>
      </c>
      <c r="P8" t="s">
        <v>2904</v>
      </c>
      <c r="Q8" s="35">
        <v>-1.6949000000000001</v>
      </c>
      <c r="R8" s="35">
        <v>0.13489999999999999</v>
      </c>
      <c r="S8" s="43" t="s">
        <v>2905</v>
      </c>
    </row>
    <row r="9" spans="1:24" x14ac:dyDescent="0.35">
      <c r="A9" t="s">
        <v>2748</v>
      </c>
      <c r="B9" s="35">
        <v>1.05352</v>
      </c>
      <c r="C9" s="35">
        <v>0.22108</v>
      </c>
      <c r="D9" s="43" t="s">
        <v>2905</v>
      </c>
      <c r="F9" t="s">
        <v>756</v>
      </c>
      <c r="G9" s="35">
        <v>1.4628399999999999</v>
      </c>
      <c r="H9" s="35">
        <v>0.19158</v>
      </c>
      <c r="I9" s="43" t="s">
        <v>2905</v>
      </c>
      <c r="J9" s="43"/>
      <c r="K9" t="s">
        <v>2788</v>
      </c>
      <c r="L9" s="35">
        <v>3.5750000000000002</v>
      </c>
      <c r="M9" s="35">
        <v>1.0580000000000001</v>
      </c>
      <c r="N9" s="34">
        <v>7.2599999999999997E-4</v>
      </c>
      <c r="P9" t="s">
        <v>2917</v>
      </c>
      <c r="Q9" s="35">
        <v>0.14729999999999999</v>
      </c>
      <c r="R9" s="35">
        <v>0.37340000000000001</v>
      </c>
      <c r="S9">
        <v>0.69299999999999995</v>
      </c>
    </row>
    <row r="10" spans="1:24" x14ac:dyDescent="0.35">
      <c r="A10" s="44" t="s">
        <v>2918</v>
      </c>
      <c r="F10" t="s">
        <v>2748</v>
      </c>
      <c r="G10" s="35">
        <v>1.0304199999999999</v>
      </c>
      <c r="H10" s="35">
        <v>0.21842</v>
      </c>
      <c r="I10" s="43" t="s">
        <v>2905</v>
      </c>
      <c r="J10" s="43"/>
      <c r="K10" s="44" t="s">
        <v>2919</v>
      </c>
      <c r="P10" s="44" t="s">
        <v>2920</v>
      </c>
    </row>
    <row r="11" spans="1:24" x14ac:dyDescent="0.35">
      <c r="A11" s="45" t="s">
        <v>2921</v>
      </c>
      <c r="F11" s="44" t="s">
        <v>2922</v>
      </c>
      <c r="K11" s="45" t="s">
        <v>2923</v>
      </c>
      <c r="P11" s="45" t="s">
        <v>2924</v>
      </c>
    </row>
    <row r="12" spans="1:24" x14ac:dyDescent="0.35">
      <c r="F12" s="45" t="s">
        <v>2925</v>
      </c>
    </row>
    <row r="13" spans="1:24" x14ac:dyDescent="0.35">
      <c r="A13" t="s">
        <v>2904</v>
      </c>
      <c r="B13" s="35">
        <v>-0.26917000000000002</v>
      </c>
      <c r="C13" s="35">
        <v>9.4520000000000007E-2</v>
      </c>
      <c r="D13" s="43">
        <v>4.4010000000000004E-3</v>
      </c>
      <c r="K13" t="s">
        <v>2904</v>
      </c>
      <c r="L13" s="35">
        <v>-6.5212000000000003</v>
      </c>
      <c r="M13" s="35">
        <v>1.0044999999999999</v>
      </c>
      <c r="N13" s="43" t="s">
        <v>2905</v>
      </c>
      <c r="P13" t="s">
        <v>2904</v>
      </c>
      <c r="Q13" s="35">
        <v>-2.3818000000000001</v>
      </c>
      <c r="R13" s="35">
        <v>0.21920000000000001</v>
      </c>
      <c r="S13" s="43" t="s">
        <v>2905</v>
      </c>
    </row>
    <row r="14" spans="1:24" x14ac:dyDescent="0.35">
      <c r="A14" t="s">
        <v>2656</v>
      </c>
      <c r="B14" s="35">
        <v>0.54740999999999995</v>
      </c>
      <c r="C14" s="35">
        <v>0.29777999999999999</v>
      </c>
      <c r="D14" s="43">
        <v>6.6017999999999993E-2</v>
      </c>
      <c r="F14" t="s">
        <v>2904</v>
      </c>
      <c r="G14" s="35">
        <v>-0.32033</v>
      </c>
      <c r="H14" s="35">
        <v>9.4789999999999999E-2</v>
      </c>
      <c r="I14" s="34">
        <v>7.27E-4</v>
      </c>
      <c r="K14" t="s">
        <v>2790</v>
      </c>
      <c r="L14" s="35">
        <v>2.3917000000000002</v>
      </c>
      <c r="M14" s="35">
        <v>0.70430000000000004</v>
      </c>
      <c r="N14" s="34">
        <v>6.8400000000000004E-4</v>
      </c>
      <c r="P14" t="s">
        <v>2906</v>
      </c>
      <c r="Q14" s="35">
        <v>1.3608</v>
      </c>
      <c r="R14" s="35">
        <v>0.27410000000000001</v>
      </c>
      <c r="S14" s="43" t="s">
        <v>2905</v>
      </c>
    </row>
    <row r="15" spans="1:24" x14ac:dyDescent="0.35">
      <c r="A15" t="s">
        <v>756</v>
      </c>
      <c r="B15" s="35">
        <v>1.80332</v>
      </c>
      <c r="C15" s="35">
        <v>0.21371000000000001</v>
      </c>
      <c r="D15" s="43" t="s">
        <v>2905</v>
      </c>
      <c r="F15" t="s">
        <v>2784</v>
      </c>
      <c r="G15" s="35">
        <v>1.1292899999999999</v>
      </c>
      <c r="H15" s="35">
        <v>0.67784999999999995</v>
      </c>
      <c r="I15" s="34">
        <v>9.5717999999999998E-2</v>
      </c>
      <c r="K15" t="s">
        <v>2788</v>
      </c>
      <c r="L15" s="35">
        <v>3.0011999999999999</v>
      </c>
      <c r="M15" s="35">
        <v>1.0961000000000001</v>
      </c>
      <c r="N15" s="34">
        <v>6.1809999999999999E-3</v>
      </c>
      <c r="P15" t="s">
        <v>2917</v>
      </c>
      <c r="Q15" s="35">
        <v>-0.1789</v>
      </c>
      <c r="R15" s="35">
        <v>0.38619999999999999</v>
      </c>
      <c r="S15">
        <v>0.64300000000000002</v>
      </c>
    </row>
    <row r="16" spans="1:24" x14ac:dyDescent="0.35">
      <c r="A16" t="s">
        <v>2748</v>
      </c>
      <c r="B16" s="35">
        <v>0.90797000000000005</v>
      </c>
      <c r="C16" s="35">
        <v>0.23354</v>
      </c>
      <c r="D16" s="43">
        <v>1.01E-4</v>
      </c>
      <c r="F16" t="s">
        <v>756</v>
      </c>
      <c r="G16" s="35">
        <v>1.4799199999999999</v>
      </c>
      <c r="H16" s="35">
        <v>0.19189000000000001</v>
      </c>
      <c r="I16" s="43" t="s">
        <v>2905</v>
      </c>
      <c r="J16" s="43"/>
      <c r="K16" s="44" t="s">
        <v>2926</v>
      </c>
      <c r="P16" s="44" t="s">
        <v>2927</v>
      </c>
    </row>
    <row r="17" spans="1:19" x14ac:dyDescent="0.35">
      <c r="A17" s="44" t="s">
        <v>2928</v>
      </c>
      <c r="F17" t="s">
        <v>2748</v>
      </c>
      <c r="G17" s="35">
        <v>1.0019</v>
      </c>
      <c r="H17" s="35">
        <v>0.2195</v>
      </c>
      <c r="I17" s="43" t="s">
        <v>2905</v>
      </c>
      <c r="J17" s="43"/>
      <c r="K17" s="45" t="s">
        <v>2929</v>
      </c>
      <c r="P17" s="45" t="s">
        <v>2930</v>
      </c>
    </row>
    <row r="18" spans="1:19" x14ac:dyDescent="0.35">
      <c r="A18" s="45" t="s">
        <v>2931</v>
      </c>
      <c r="F18" s="44" t="s">
        <v>2932</v>
      </c>
    </row>
    <row r="19" spans="1:19" x14ac:dyDescent="0.35">
      <c r="F19" s="45" t="s">
        <v>2933</v>
      </c>
      <c r="K19" t="s">
        <v>2904</v>
      </c>
      <c r="L19" s="35">
        <v>-6.6584000000000003</v>
      </c>
      <c r="M19" s="35">
        <v>1.014</v>
      </c>
      <c r="N19" s="43" t="s">
        <v>2905</v>
      </c>
      <c r="P19" t="s">
        <v>2904</v>
      </c>
      <c r="Q19" s="35">
        <v>-2.4148999999999998</v>
      </c>
      <c r="R19" s="35">
        <v>0.2205</v>
      </c>
      <c r="S19" s="43" t="s">
        <v>2905</v>
      </c>
    </row>
    <row r="20" spans="1:19" x14ac:dyDescent="0.35">
      <c r="A20" t="s">
        <v>2904</v>
      </c>
      <c r="B20" s="35">
        <v>-0.28645999999999999</v>
      </c>
      <c r="C20" s="35">
        <v>9.5180000000000001E-2</v>
      </c>
      <c r="D20" s="43">
        <v>2.6159999999999998E-3</v>
      </c>
      <c r="F20" s="44"/>
      <c r="K20" t="s">
        <v>2656</v>
      </c>
      <c r="L20" s="35">
        <v>1.3412999999999999</v>
      </c>
      <c r="M20" s="35">
        <v>0.75280000000000002</v>
      </c>
      <c r="N20" s="34">
        <v>7.4800000000000005E-2</v>
      </c>
      <c r="P20" t="s">
        <v>2906</v>
      </c>
      <c r="Q20" s="35">
        <v>1.2891999999999999</v>
      </c>
      <c r="R20" s="35">
        <v>0.2777</v>
      </c>
      <c r="S20" s="43" t="s">
        <v>2905</v>
      </c>
    </row>
    <row r="21" spans="1:19" x14ac:dyDescent="0.35">
      <c r="A21" t="s">
        <v>2656</v>
      </c>
      <c r="B21" s="35">
        <v>0.56869999999999998</v>
      </c>
      <c r="C21" s="35">
        <v>0.29854999999999998</v>
      </c>
      <c r="D21" s="43">
        <v>5.6794999999999998E-2</v>
      </c>
      <c r="F21" t="s">
        <v>2904</v>
      </c>
      <c r="G21" s="35">
        <v>-0.32505000000000001</v>
      </c>
      <c r="H21" s="35">
        <v>9.5329999999999998E-2</v>
      </c>
      <c r="I21" s="34">
        <v>6.4999999999999997E-4</v>
      </c>
      <c r="K21" t="s">
        <v>2790</v>
      </c>
      <c r="L21" s="35">
        <v>1.8900999999999999</v>
      </c>
      <c r="M21" s="35">
        <v>0.76690000000000003</v>
      </c>
      <c r="N21" s="34">
        <v>1.37E-2</v>
      </c>
      <c r="P21" t="s">
        <v>2934</v>
      </c>
      <c r="Q21" s="35">
        <v>0.90690000000000004</v>
      </c>
      <c r="R21" s="35">
        <v>0.436</v>
      </c>
      <c r="S21">
        <v>3.7499999999999999E-2</v>
      </c>
    </row>
    <row r="22" spans="1:19" x14ac:dyDescent="0.35">
      <c r="A22" t="s">
        <v>2784</v>
      </c>
      <c r="B22" s="35">
        <v>1.1118399999999999</v>
      </c>
      <c r="C22" s="35">
        <v>0.67771999999999999</v>
      </c>
      <c r="D22" s="43">
        <v>0.10088900000000001</v>
      </c>
      <c r="F22" t="s">
        <v>2656</v>
      </c>
      <c r="G22" s="35">
        <v>0.12820000000000001</v>
      </c>
      <c r="H22" s="35">
        <v>0.27093</v>
      </c>
      <c r="I22" s="34">
        <v>0.63607999999999998</v>
      </c>
      <c r="K22" t="s">
        <v>2788</v>
      </c>
      <c r="L22" s="35">
        <v>2.7383999999999999</v>
      </c>
      <c r="M22" s="35">
        <v>1.1212</v>
      </c>
      <c r="N22" s="34">
        <v>1.46E-2</v>
      </c>
      <c r="P22" t="s">
        <v>2917</v>
      </c>
      <c r="Q22" s="35">
        <v>-0.18410000000000001</v>
      </c>
      <c r="R22" s="35">
        <v>0.38979999999999998</v>
      </c>
      <c r="S22">
        <v>0.63670000000000004</v>
      </c>
    </row>
    <row r="23" spans="1:19" x14ac:dyDescent="0.35">
      <c r="A23" t="s">
        <v>756</v>
      </c>
      <c r="B23" s="35">
        <v>1.8185899999999999</v>
      </c>
      <c r="C23" s="35">
        <v>0.21392</v>
      </c>
      <c r="D23" s="43" t="s">
        <v>2905</v>
      </c>
      <c r="F23" t="s">
        <v>2784</v>
      </c>
      <c r="G23" s="35">
        <v>1.13941</v>
      </c>
      <c r="H23" s="35">
        <v>0.67784999999999995</v>
      </c>
      <c r="I23" s="34">
        <v>9.2780000000000001E-2</v>
      </c>
      <c r="K23" s="42" t="s">
        <v>2935</v>
      </c>
      <c r="P23" s="42" t="s">
        <v>2936</v>
      </c>
    </row>
    <row r="24" spans="1:19" x14ac:dyDescent="0.35">
      <c r="A24" t="s">
        <v>2748</v>
      </c>
      <c r="B24" s="35">
        <v>0.87251000000000001</v>
      </c>
      <c r="C24" s="35">
        <v>0.23504</v>
      </c>
      <c r="D24" s="43">
        <v>2.05E-4</v>
      </c>
      <c r="F24" t="s">
        <v>756</v>
      </c>
      <c r="G24" s="35">
        <v>1.46651</v>
      </c>
      <c r="H24" s="35">
        <v>0.19381000000000001</v>
      </c>
      <c r="I24" s="43" t="s">
        <v>2905</v>
      </c>
      <c r="J24" s="43"/>
      <c r="K24" s="45" t="s">
        <v>2937</v>
      </c>
      <c r="P24" s="46" t="s">
        <v>2938</v>
      </c>
    </row>
    <row r="25" spans="1:19" x14ac:dyDescent="0.35">
      <c r="A25" s="44" t="s">
        <v>2939</v>
      </c>
      <c r="F25" t="s">
        <v>2748</v>
      </c>
      <c r="G25" s="35">
        <v>0.96487000000000001</v>
      </c>
      <c r="H25" s="35">
        <v>0.23261000000000001</v>
      </c>
      <c r="I25" s="43" t="s">
        <v>2905</v>
      </c>
      <c r="J25" s="43"/>
    </row>
    <row r="26" spans="1:19" x14ac:dyDescent="0.35">
      <c r="A26" s="46" t="s">
        <v>2940</v>
      </c>
      <c r="F26" s="44" t="s">
        <v>2941</v>
      </c>
      <c r="K26" t="s">
        <v>2904</v>
      </c>
      <c r="L26" s="35">
        <v>-6.2388000000000003</v>
      </c>
      <c r="M26" s="35">
        <v>1.0061</v>
      </c>
      <c r="N26" s="43" t="s">
        <v>2905</v>
      </c>
    </row>
    <row r="27" spans="1:19" x14ac:dyDescent="0.35">
      <c r="F27" s="46" t="s">
        <v>2942</v>
      </c>
      <c r="K27" t="s">
        <v>2656</v>
      </c>
      <c r="L27" s="35">
        <v>1.2969999999999999</v>
      </c>
      <c r="M27" s="35">
        <v>0.76290000000000002</v>
      </c>
      <c r="N27" s="34">
        <v>8.9099999999999999E-2</v>
      </c>
    </row>
    <row r="28" spans="1:19" x14ac:dyDescent="0.35">
      <c r="A28" t="s">
        <v>2904</v>
      </c>
      <c r="B28" s="35">
        <v>-0.32356000000000001</v>
      </c>
      <c r="C28" s="35">
        <v>9.9260000000000001E-2</v>
      </c>
      <c r="D28" s="43">
        <v>1.1199999999999999E-3</v>
      </c>
      <c r="K28" t="s">
        <v>2790</v>
      </c>
      <c r="L28" s="35">
        <v>1.7861</v>
      </c>
      <c r="M28" s="35">
        <v>0.75580000000000003</v>
      </c>
      <c r="N28" s="34">
        <v>1.8100000000000002E-2</v>
      </c>
    </row>
    <row r="29" spans="1:19" x14ac:dyDescent="0.35">
      <c r="A29" t="s">
        <v>2656</v>
      </c>
      <c r="B29" s="35">
        <v>0.52971000000000001</v>
      </c>
      <c r="C29" s="35">
        <v>0.29960999999999999</v>
      </c>
      <c r="D29" s="43">
        <v>7.7060000000000003E-2</v>
      </c>
      <c r="F29" t="s">
        <v>2904</v>
      </c>
      <c r="G29" s="35">
        <v>-0.36565999999999999</v>
      </c>
      <c r="H29" s="35">
        <v>9.8989999999999995E-2</v>
      </c>
      <c r="I29" s="34">
        <v>2.2100000000000001E-4</v>
      </c>
      <c r="K29" t="s">
        <v>2788</v>
      </c>
      <c r="L29" s="35">
        <v>2.4504000000000001</v>
      </c>
      <c r="M29" s="35">
        <v>1.139</v>
      </c>
      <c r="N29" s="34">
        <v>3.15E-2</v>
      </c>
    </row>
    <row r="30" spans="1:19" x14ac:dyDescent="0.35">
      <c r="A30" t="s">
        <v>2784</v>
      </c>
      <c r="B30" s="35">
        <v>1.0959399999999999</v>
      </c>
      <c r="C30" s="35">
        <v>0.67759000000000003</v>
      </c>
      <c r="D30" s="43">
        <v>0.10579</v>
      </c>
      <c r="F30" t="s">
        <v>2784</v>
      </c>
      <c r="G30" s="35">
        <v>1.1132</v>
      </c>
      <c r="H30" s="35">
        <v>0.67747000000000002</v>
      </c>
      <c r="I30" s="34">
        <v>0.100344</v>
      </c>
      <c r="K30" t="s">
        <v>756</v>
      </c>
      <c r="L30" s="35">
        <v>-16.123799999999999</v>
      </c>
      <c r="M30" s="35">
        <v>1972.7815000000001</v>
      </c>
      <c r="N30" s="34">
        <v>0.99350000000000005</v>
      </c>
    </row>
    <row r="31" spans="1:19" x14ac:dyDescent="0.35">
      <c r="A31" t="s">
        <v>2702</v>
      </c>
      <c r="B31" s="35">
        <v>0.27172000000000002</v>
      </c>
      <c r="C31" s="35">
        <v>0.20211999999999999</v>
      </c>
      <c r="D31" s="43">
        <v>0.17884</v>
      </c>
      <c r="F31" t="s">
        <v>2702</v>
      </c>
      <c r="G31" s="35">
        <v>0.318</v>
      </c>
      <c r="H31" s="35">
        <v>0.19450999999999999</v>
      </c>
      <c r="I31" s="34">
        <v>0.10206999999999999</v>
      </c>
    </row>
    <row r="32" spans="1:19" x14ac:dyDescent="0.35">
      <c r="A32" t="s">
        <v>756</v>
      </c>
      <c r="B32" s="35">
        <v>1.7904800000000001</v>
      </c>
      <c r="C32" s="35">
        <v>0.21486</v>
      </c>
      <c r="D32" s="43" t="s">
        <v>2905</v>
      </c>
      <c r="F32" t="s">
        <v>756</v>
      </c>
      <c r="G32" s="35">
        <v>1.4448799999999999</v>
      </c>
      <c r="H32" s="35">
        <v>0.19300999999999999</v>
      </c>
      <c r="I32" s="43" t="s">
        <v>2905</v>
      </c>
      <c r="J32" s="43"/>
      <c r="K32" t="s">
        <v>2904</v>
      </c>
      <c r="L32" s="35">
        <v>-6.1908000000000003</v>
      </c>
      <c r="M32" s="35">
        <v>1.0065</v>
      </c>
      <c r="N32" s="43" t="s">
        <v>2905</v>
      </c>
    </row>
    <row r="33" spans="1:20" x14ac:dyDescent="0.35">
      <c r="A33" t="s">
        <v>2748</v>
      </c>
      <c r="B33" s="35">
        <v>0.76597999999999999</v>
      </c>
      <c r="C33" s="35">
        <v>0.24751000000000001</v>
      </c>
      <c r="D33" s="43">
        <v>1.97E-3</v>
      </c>
      <c r="F33" t="s">
        <v>2748</v>
      </c>
      <c r="G33" s="35">
        <v>0.86241000000000001</v>
      </c>
      <c r="H33" s="35">
        <v>0.23499999999999999</v>
      </c>
      <c r="I33" s="34">
        <v>2.43E-4</v>
      </c>
      <c r="K33" t="s">
        <v>2656</v>
      </c>
      <c r="L33" s="35">
        <v>1.6198999999999999</v>
      </c>
      <c r="M33" s="35">
        <v>0.84470000000000001</v>
      </c>
      <c r="N33" s="34">
        <v>5.5100000000000003E-2</v>
      </c>
    </row>
    <row r="34" spans="1:20" x14ac:dyDescent="0.35">
      <c r="A34" s="44" t="s">
        <v>2943</v>
      </c>
      <c r="F34" s="44" t="s">
        <v>2944</v>
      </c>
      <c r="K34" t="s">
        <v>2790</v>
      </c>
      <c r="L34" s="35">
        <v>1.7566999999999999</v>
      </c>
      <c r="M34" s="35">
        <v>0.77290000000000003</v>
      </c>
      <c r="N34" s="34">
        <v>2.3E-2</v>
      </c>
    </row>
    <row r="35" spans="1:20" x14ac:dyDescent="0.35">
      <c r="A35" s="45" t="s">
        <v>2945</v>
      </c>
      <c r="F35" s="45" t="s">
        <v>2946</v>
      </c>
      <c r="K35" t="s">
        <v>2788</v>
      </c>
      <c r="L35" s="35">
        <v>2.7473999999999998</v>
      </c>
      <c r="M35" s="35">
        <v>1.1654</v>
      </c>
      <c r="N35" s="34">
        <v>1.84E-2</v>
      </c>
    </row>
    <row r="36" spans="1:20" x14ac:dyDescent="0.35">
      <c r="K36" t="s">
        <v>756</v>
      </c>
      <c r="L36" s="35">
        <v>-16.353000000000002</v>
      </c>
      <c r="M36" s="35">
        <v>1948.8666000000001</v>
      </c>
      <c r="N36" s="34">
        <v>0.99329999999999996</v>
      </c>
    </row>
    <row r="37" spans="1:20" x14ac:dyDescent="0.35">
      <c r="A37" t="s">
        <v>2904</v>
      </c>
      <c r="B37" s="35">
        <v>-0.3392</v>
      </c>
      <c r="C37" s="35">
        <v>0.10009999999999999</v>
      </c>
      <c r="D37" s="43">
        <v>7.0699999999999995E-4</v>
      </c>
      <c r="F37" t="s">
        <v>2904</v>
      </c>
      <c r="G37" s="35">
        <v>-0.34056999999999998</v>
      </c>
      <c r="H37" s="35">
        <v>9.9629999999999996E-2</v>
      </c>
      <c r="I37" s="34">
        <v>6.3000000000000003E-4</v>
      </c>
      <c r="K37" t="s">
        <v>2748</v>
      </c>
      <c r="L37" s="35">
        <v>-0.84730000000000005</v>
      </c>
      <c r="M37" s="35">
        <v>0.81240000000000001</v>
      </c>
      <c r="N37" s="34">
        <v>0.29699999999999999</v>
      </c>
    </row>
    <row r="38" spans="1:20" x14ac:dyDescent="0.35">
      <c r="A38" t="s">
        <v>2466</v>
      </c>
      <c r="B38" s="35">
        <v>0.66510000000000002</v>
      </c>
      <c r="C38" s="35">
        <v>0.34320000000000001</v>
      </c>
      <c r="D38" s="43">
        <v>5.2606E-2</v>
      </c>
      <c r="F38" t="s">
        <v>2776</v>
      </c>
      <c r="G38" s="35">
        <v>-0.77707000000000004</v>
      </c>
      <c r="H38" s="35">
        <v>0.38530999999999999</v>
      </c>
      <c r="I38" s="34">
        <v>4.3721000000000003E-2</v>
      </c>
    </row>
    <row r="39" spans="1:20" x14ac:dyDescent="0.35">
      <c r="A39" t="s">
        <v>2784</v>
      </c>
      <c r="B39" s="35">
        <v>1.0632999999999999</v>
      </c>
      <c r="C39" s="35">
        <v>0.67879999999999996</v>
      </c>
      <c r="D39" s="43">
        <v>0.117226</v>
      </c>
      <c r="F39" t="s">
        <v>2784</v>
      </c>
      <c r="G39" s="35">
        <v>1.53979</v>
      </c>
      <c r="H39" s="35">
        <v>0.73995</v>
      </c>
      <c r="I39" s="34">
        <v>3.7441000000000002E-2</v>
      </c>
      <c r="K39" t="s">
        <v>2904</v>
      </c>
      <c r="L39" s="35">
        <v>-6.1127000000000002</v>
      </c>
      <c r="M39" s="35">
        <v>1.0062</v>
      </c>
      <c r="N39" s="43" t="s">
        <v>2905</v>
      </c>
    </row>
    <row r="40" spans="1:20" x14ac:dyDescent="0.35">
      <c r="A40" t="s">
        <v>2702</v>
      </c>
      <c r="B40" s="35">
        <v>0.36070000000000002</v>
      </c>
      <c r="C40" s="35">
        <v>0.20180000000000001</v>
      </c>
      <c r="D40" s="43">
        <v>7.3910000000000003E-2</v>
      </c>
      <c r="F40" t="s">
        <v>2702</v>
      </c>
      <c r="G40" s="35">
        <v>0.46327000000000002</v>
      </c>
      <c r="H40" s="35">
        <v>0.21004</v>
      </c>
      <c r="I40" s="34">
        <v>2.7408999999999999E-2</v>
      </c>
      <c r="K40" t="s">
        <v>2656</v>
      </c>
      <c r="L40" s="35">
        <v>1.4733000000000001</v>
      </c>
      <c r="M40" s="35">
        <v>0.86299999999999999</v>
      </c>
      <c r="N40" s="34">
        <v>8.7800000000000003E-2</v>
      </c>
    </row>
    <row r="41" spans="1:20" x14ac:dyDescent="0.35">
      <c r="A41" t="s">
        <v>756</v>
      </c>
      <c r="B41" s="35">
        <v>1.655</v>
      </c>
      <c r="C41" s="35">
        <v>0.2283</v>
      </c>
      <c r="D41" s="43" t="s">
        <v>2905</v>
      </c>
      <c r="F41" t="s">
        <v>756</v>
      </c>
      <c r="G41" s="35">
        <v>1.3866000000000001</v>
      </c>
      <c r="H41" s="35">
        <v>0.19506000000000001</v>
      </c>
      <c r="I41" s="43" t="s">
        <v>2905</v>
      </c>
      <c r="J41" s="43"/>
      <c r="K41" t="s">
        <v>2790</v>
      </c>
      <c r="L41" s="35">
        <v>1.9305000000000001</v>
      </c>
      <c r="M41" s="35">
        <v>0.82189999999999996</v>
      </c>
      <c r="N41" s="34">
        <v>1.8800000000000001E-2</v>
      </c>
    </row>
    <row r="42" spans="1:20" x14ac:dyDescent="0.35">
      <c r="A42" t="s">
        <v>2748</v>
      </c>
      <c r="B42" s="35">
        <v>0.89190000000000003</v>
      </c>
      <c r="C42" s="35">
        <v>0.23799999999999999</v>
      </c>
      <c r="D42" s="43">
        <v>1.7899999999999999E-4</v>
      </c>
      <c r="F42" t="s">
        <v>2748</v>
      </c>
      <c r="G42" s="35">
        <v>0.80098999999999998</v>
      </c>
      <c r="H42" s="35">
        <v>0.2382</v>
      </c>
      <c r="I42" s="34">
        <v>7.7200000000000001E-4</v>
      </c>
      <c r="K42" t="s">
        <v>2784</v>
      </c>
      <c r="L42" s="35">
        <v>-18.234200000000001</v>
      </c>
      <c r="M42" s="35">
        <v>6963.0465999999997</v>
      </c>
      <c r="N42" s="34">
        <v>0.99790000000000001</v>
      </c>
    </row>
    <row r="43" spans="1:20" x14ac:dyDescent="0.35">
      <c r="A43" s="44" t="s">
        <v>2947</v>
      </c>
      <c r="F43" s="42" t="s">
        <v>2948</v>
      </c>
      <c r="K43" t="s">
        <v>2788</v>
      </c>
      <c r="L43" s="35">
        <v>2.7616000000000001</v>
      </c>
      <c r="M43" s="35">
        <v>1.1736</v>
      </c>
      <c r="N43" s="34">
        <v>1.8599999999999998E-2</v>
      </c>
    </row>
    <row r="44" spans="1:20" x14ac:dyDescent="0.35">
      <c r="A44" s="45" t="s">
        <v>2949</v>
      </c>
      <c r="F44" s="45" t="s">
        <v>2950</v>
      </c>
      <c r="K44" t="s">
        <v>756</v>
      </c>
      <c r="L44" s="35">
        <v>-16.402999999999999</v>
      </c>
      <c r="M44" s="35">
        <v>1947.8856000000001</v>
      </c>
      <c r="N44" s="34">
        <v>0.99329999999999996</v>
      </c>
    </row>
    <row r="45" spans="1:20" x14ac:dyDescent="0.35">
      <c r="K45" t="s">
        <v>2748</v>
      </c>
      <c r="L45" s="35">
        <v>-0.89670000000000005</v>
      </c>
      <c r="M45" s="35">
        <v>0.81599999999999995</v>
      </c>
      <c r="N45" s="34">
        <v>0.27179999999999999</v>
      </c>
    </row>
    <row r="46" spans="1:20" x14ac:dyDescent="0.35">
      <c r="A46" t="s">
        <v>2904</v>
      </c>
      <c r="B46" s="35">
        <v>-0.31759999999999999</v>
      </c>
      <c r="C46" s="35">
        <v>0.1007</v>
      </c>
      <c r="D46" s="43">
        <v>1.6100000000000001E-3</v>
      </c>
      <c r="F46" t="s">
        <v>2904</v>
      </c>
      <c r="G46" s="35">
        <v>-0.36270000000000002</v>
      </c>
      <c r="H46" s="35">
        <v>0.1007</v>
      </c>
      <c r="I46" s="34">
        <v>3.1799999999999998E-4</v>
      </c>
    </row>
    <row r="47" spans="1:20" x14ac:dyDescent="0.35">
      <c r="A47" t="s">
        <v>2466</v>
      </c>
      <c r="B47" s="35">
        <v>0.67700000000000005</v>
      </c>
      <c r="C47" s="35">
        <v>0.3427</v>
      </c>
      <c r="D47" s="43">
        <v>4.8202000000000002E-2</v>
      </c>
      <c r="F47" t="s">
        <v>2466</v>
      </c>
      <c r="G47" s="35">
        <v>0.47639999999999999</v>
      </c>
      <c r="H47" s="35">
        <v>0.30570000000000003</v>
      </c>
      <c r="I47" s="34">
        <v>0.11915199999999999</v>
      </c>
      <c r="K47" t="s">
        <v>2904</v>
      </c>
      <c r="L47" s="35">
        <v>-6.1767000000000003</v>
      </c>
      <c r="M47" s="35">
        <v>1.0114000000000001</v>
      </c>
      <c r="N47" s="43" t="s">
        <v>2905</v>
      </c>
      <c r="T47" s="4"/>
    </row>
    <row r="48" spans="1:20" x14ac:dyDescent="0.35">
      <c r="A48" t="s">
        <v>2776</v>
      </c>
      <c r="B48" s="35">
        <v>-0.71419999999999995</v>
      </c>
      <c r="C48" s="35">
        <v>0.38319999999999999</v>
      </c>
      <c r="D48" s="43">
        <v>6.2362000000000001E-2</v>
      </c>
      <c r="F48" t="s">
        <v>2776</v>
      </c>
      <c r="G48" s="35">
        <v>-0.79369999999999996</v>
      </c>
      <c r="H48" s="35">
        <v>0.3856</v>
      </c>
      <c r="I48" s="34">
        <v>3.9569E-2</v>
      </c>
      <c r="K48" t="s">
        <v>2656</v>
      </c>
      <c r="L48" s="35">
        <v>1.3117000000000001</v>
      </c>
      <c r="M48" s="35">
        <v>0.88170000000000004</v>
      </c>
      <c r="N48" s="34">
        <v>0.1368</v>
      </c>
    </row>
    <row r="49" spans="1:14" x14ac:dyDescent="0.35">
      <c r="A49" t="s">
        <v>2784</v>
      </c>
      <c r="B49" s="35">
        <v>1.4562999999999999</v>
      </c>
      <c r="C49" s="35">
        <v>0.7389</v>
      </c>
      <c r="D49" s="43">
        <v>4.8716000000000002E-2</v>
      </c>
      <c r="F49" t="s">
        <v>2784</v>
      </c>
      <c r="G49" s="35">
        <v>1.5626</v>
      </c>
      <c r="H49" s="35">
        <v>0.74280000000000002</v>
      </c>
      <c r="I49" s="34">
        <v>3.5403999999999998E-2</v>
      </c>
      <c r="K49" t="s">
        <v>2790</v>
      </c>
      <c r="L49" s="35">
        <v>1.921</v>
      </c>
      <c r="M49" s="35">
        <v>0.82240000000000002</v>
      </c>
      <c r="N49" s="34">
        <v>1.95E-2</v>
      </c>
    </row>
    <row r="50" spans="1:14" x14ac:dyDescent="0.35">
      <c r="A50" t="s">
        <v>2702</v>
      </c>
      <c r="B50" s="35">
        <v>0.50519999999999998</v>
      </c>
      <c r="C50" s="35">
        <v>0.21870000000000001</v>
      </c>
      <c r="D50" s="43">
        <v>2.0898E-2</v>
      </c>
      <c r="F50" t="s">
        <v>2702</v>
      </c>
      <c r="G50" s="35">
        <v>0.51129999999999998</v>
      </c>
      <c r="H50" s="35">
        <v>0.21149999999999999</v>
      </c>
      <c r="I50" s="34">
        <v>1.5622E-2</v>
      </c>
      <c r="K50" t="s">
        <v>2784</v>
      </c>
      <c r="L50" s="35">
        <v>-18.214500000000001</v>
      </c>
      <c r="M50" s="35">
        <v>6945.9865</v>
      </c>
      <c r="N50" s="34">
        <v>0.99790000000000001</v>
      </c>
    </row>
    <row r="51" spans="1:14" x14ac:dyDescent="0.35">
      <c r="A51" t="s">
        <v>756</v>
      </c>
      <c r="B51" s="35">
        <v>1.5956999999999999</v>
      </c>
      <c r="C51" s="35">
        <v>0.23050000000000001</v>
      </c>
      <c r="D51" s="43" t="s">
        <v>2905</v>
      </c>
      <c r="F51" t="s">
        <v>756</v>
      </c>
      <c r="G51" s="35">
        <v>1.2458</v>
      </c>
      <c r="H51" s="35">
        <v>0.21229999999999999</v>
      </c>
      <c r="I51" s="43" t="s">
        <v>2905</v>
      </c>
      <c r="J51" s="43"/>
      <c r="K51" t="s">
        <v>2791</v>
      </c>
      <c r="L51" s="35">
        <v>0.69630000000000003</v>
      </c>
      <c r="M51" s="35">
        <v>0.83889999999999998</v>
      </c>
      <c r="N51" s="34">
        <v>0.40649999999999997</v>
      </c>
    </row>
    <row r="52" spans="1:14" x14ac:dyDescent="0.35">
      <c r="A52" t="s">
        <v>2748</v>
      </c>
      <c r="B52" s="35">
        <v>0.83199999999999996</v>
      </c>
      <c r="C52" s="35">
        <v>0.24110000000000001</v>
      </c>
      <c r="D52" s="43">
        <v>5.5900000000000004E-4</v>
      </c>
      <c r="F52" t="s">
        <v>2748</v>
      </c>
      <c r="G52" s="35">
        <v>0.79820000000000002</v>
      </c>
      <c r="H52" s="35">
        <v>0.23799999999999999</v>
      </c>
      <c r="I52" s="34">
        <v>7.9799999999999999E-4</v>
      </c>
      <c r="K52" t="s">
        <v>2788</v>
      </c>
      <c r="L52" s="35">
        <v>2.7926000000000002</v>
      </c>
      <c r="M52" s="35">
        <v>1.1753</v>
      </c>
      <c r="N52" s="34">
        <v>1.7500000000000002E-2</v>
      </c>
    </row>
    <row r="53" spans="1:14" x14ac:dyDescent="0.35">
      <c r="A53" s="42" t="s">
        <v>2951</v>
      </c>
      <c r="F53" s="44" t="s">
        <v>2952</v>
      </c>
      <c r="K53" t="s">
        <v>756</v>
      </c>
      <c r="L53" s="35">
        <v>-16.523499999999999</v>
      </c>
      <c r="M53" s="35">
        <v>1925.2557999999999</v>
      </c>
      <c r="N53" s="34">
        <v>0.99319999999999997</v>
      </c>
    </row>
    <row r="54" spans="1:14" x14ac:dyDescent="0.35">
      <c r="A54" s="45" t="s">
        <v>2953</v>
      </c>
      <c r="F54" s="45" t="s">
        <v>2950</v>
      </c>
      <c r="K54" t="s">
        <v>2748</v>
      </c>
      <c r="L54" s="35">
        <v>-1.1149</v>
      </c>
      <c r="M54" s="35">
        <v>0.86890000000000001</v>
      </c>
      <c r="N54" s="34">
        <v>0.19950000000000001</v>
      </c>
    </row>
    <row r="55" spans="1:14" x14ac:dyDescent="0.35">
      <c r="A55" s="45"/>
      <c r="E55" s="43"/>
      <c r="F55" s="45"/>
    </row>
    <row r="56" spans="1:14" x14ac:dyDescent="0.35">
      <c r="A56" t="s">
        <v>2904</v>
      </c>
      <c r="B56" s="35">
        <v>-0.32679999999999998</v>
      </c>
      <c r="C56" s="35">
        <v>0.10100000000000001</v>
      </c>
      <c r="D56" s="43">
        <v>1.2099999999999999E-3</v>
      </c>
      <c r="E56" s="43"/>
      <c r="F56" s="47" t="s">
        <v>2904</v>
      </c>
      <c r="G56" s="48">
        <v>-0.36220000000000002</v>
      </c>
      <c r="H56" s="48">
        <v>0.1008</v>
      </c>
      <c r="I56" s="49">
        <v>3.2499999999999999E-4</v>
      </c>
      <c r="J56" s="49"/>
      <c r="K56" t="s">
        <v>2904</v>
      </c>
      <c r="L56" s="35">
        <v>-6.1352000000000002</v>
      </c>
      <c r="M56" s="35">
        <v>1.0105</v>
      </c>
      <c r="N56" s="43" t="s">
        <v>2905</v>
      </c>
    </row>
    <row r="57" spans="1:14" x14ac:dyDescent="0.35">
      <c r="A57" t="s">
        <v>2656</v>
      </c>
      <c r="B57" s="35">
        <v>0.45319999999999999</v>
      </c>
      <c r="C57" s="35">
        <v>0.30809999999999998</v>
      </c>
      <c r="D57" s="43">
        <v>0.14132</v>
      </c>
      <c r="E57" s="43"/>
      <c r="F57" s="47" t="s">
        <v>2466</v>
      </c>
      <c r="G57" s="48">
        <v>0.48139999999999999</v>
      </c>
      <c r="H57" s="48">
        <v>0.30570000000000003</v>
      </c>
      <c r="I57" s="49">
        <v>0.115331</v>
      </c>
      <c r="J57" s="49"/>
      <c r="K57" t="s">
        <v>2656</v>
      </c>
      <c r="L57" s="35">
        <v>1.3061</v>
      </c>
      <c r="M57" s="35">
        <v>0.88090000000000002</v>
      </c>
      <c r="N57" s="34">
        <v>0.1381</v>
      </c>
    </row>
    <row r="58" spans="1:14" x14ac:dyDescent="0.35">
      <c r="A58" t="s">
        <v>2466</v>
      </c>
      <c r="B58" s="35">
        <v>0.60329999999999995</v>
      </c>
      <c r="C58" s="35">
        <v>0.3473</v>
      </c>
      <c r="D58" s="43">
        <v>8.2350000000000007E-2</v>
      </c>
      <c r="E58" s="43"/>
      <c r="F58" s="47" t="s">
        <v>2776</v>
      </c>
      <c r="G58" s="48">
        <v>-0.78549999999999998</v>
      </c>
      <c r="H58" s="48">
        <v>0.38529999999999998</v>
      </c>
      <c r="I58" s="49">
        <v>4.1461999999999999E-2</v>
      </c>
      <c r="K58" t="s">
        <v>2466</v>
      </c>
      <c r="L58" s="35">
        <v>-13.6701</v>
      </c>
      <c r="M58" s="35">
        <v>2700.4717000000001</v>
      </c>
      <c r="N58" s="34">
        <v>0.996</v>
      </c>
    </row>
    <row r="59" spans="1:14" x14ac:dyDescent="0.35">
      <c r="A59" t="s">
        <v>2776</v>
      </c>
      <c r="B59" s="35">
        <v>-0.70540000000000003</v>
      </c>
      <c r="C59" s="35">
        <v>0.38319999999999999</v>
      </c>
      <c r="D59" s="43">
        <v>6.5699999999999995E-2</v>
      </c>
      <c r="E59" s="43"/>
      <c r="F59" s="47" t="s">
        <v>2790</v>
      </c>
      <c r="G59" s="48">
        <v>-0.45429999999999998</v>
      </c>
      <c r="H59" s="48">
        <v>0.48499999999999999</v>
      </c>
      <c r="I59" s="49">
        <v>0.34896199999999999</v>
      </c>
      <c r="K59" t="s">
        <v>2790</v>
      </c>
      <c r="L59" s="35">
        <v>1.9224000000000001</v>
      </c>
      <c r="M59" s="35">
        <v>0.82240000000000002</v>
      </c>
      <c r="N59" s="34">
        <v>1.9400000000000001E-2</v>
      </c>
    </row>
    <row r="60" spans="1:14" x14ac:dyDescent="0.35">
      <c r="A60" t="s">
        <v>2784</v>
      </c>
      <c r="B60" s="35">
        <v>1.4863999999999999</v>
      </c>
      <c r="C60" s="35">
        <v>0.73640000000000005</v>
      </c>
      <c r="D60" s="43">
        <v>4.3540000000000002E-2</v>
      </c>
      <c r="E60" s="43"/>
      <c r="F60" t="s">
        <v>2784</v>
      </c>
      <c r="G60" s="35">
        <v>1.8427</v>
      </c>
      <c r="H60" s="35">
        <v>0.80879999999999996</v>
      </c>
      <c r="I60" s="34">
        <v>2.2706E-2</v>
      </c>
      <c r="J60" s="43"/>
      <c r="K60" t="s">
        <v>2784</v>
      </c>
      <c r="L60" s="35">
        <v>-18.222300000000001</v>
      </c>
      <c r="M60" s="35">
        <v>6952.7025999999996</v>
      </c>
      <c r="N60" s="34">
        <v>0.99790000000000001</v>
      </c>
    </row>
    <row r="61" spans="1:14" x14ac:dyDescent="0.35">
      <c r="A61" t="s">
        <v>2702</v>
      </c>
      <c r="B61" s="35">
        <v>0.46629999999999999</v>
      </c>
      <c r="C61" s="35">
        <v>0.22009999999999999</v>
      </c>
      <c r="D61" s="43">
        <v>3.415E-2</v>
      </c>
      <c r="F61" t="s">
        <v>2702</v>
      </c>
      <c r="G61" s="35">
        <v>0.54100000000000004</v>
      </c>
      <c r="H61" s="35">
        <v>0.21440000000000001</v>
      </c>
      <c r="I61" s="34">
        <v>1.1627E-2</v>
      </c>
      <c r="K61" t="s">
        <v>2791</v>
      </c>
      <c r="L61" s="35">
        <v>0.70750000000000002</v>
      </c>
      <c r="M61" s="35">
        <v>0.8417</v>
      </c>
      <c r="N61" s="34">
        <v>0.40060000000000001</v>
      </c>
    </row>
    <row r="62" spans="1:14" x14ac:dyDescent="0.35">
      <c r="A62" t="s">
        <v>756</v>
      </c>
      <c r="B62" s="35">
        <v>1.5852999999999999</v>
      </c>
      <c r="C62" s="35">
        <v>0.23</v>
      </c>
      <c r="D62" s="43" t="s">
        <v>2905</v>
      </c>
      <c r="F62" t="s">
        <v>756</v>
      </c>
      <c r="G62" s="35">
        <v>1.2366999999999999</v>
      </c>
      <c r="H62" s="35">
        <v>0.21260000000000001</v>
      </c>
      <c r="I62" s="43" t="s">
        <v>2905</v>
      </c>
      <c r="K62" t="s">
        <v>2788</v>
      </c>
      <c r="L62" s="35">
        <v>2.7515000000000001</v>
      </c>
      <c r="M62" s="35">
        <v>1.1739999999999999</v>
      </c>
      <c r="N62" s="34">
        <v>1.9099999999999999E-2</v>
      </c>
    </row>
    <row r="63" spans="1:14" x14ac:dyDescent="0.35">
      <c r="A63" t="s">
        <v>2748</v>
      </c>
      <c r="B63" s="35">
        <v>0.72599999999999998</v>
      </c>
      <c r="C63" s="35">
        <v>0.25059999999999999</v>
      </c>
      <c r="D63" s="43">
        <v>3.7699999999999999E-3</v>
      </c>
      <c r="F63" t="s">
        <v>2748</v>
      </c>
      <c r="G63" s="35">
        <v>0.83830000000000005</v>
      </c>
      <c r="H63" s="35">
        <v>0.24279999999999999</v>
      </c>
      <c r="I63" s="34">
        <v>5.5500000000000005E-4</v>
      </c>
      <c r="K63" t="s">
        <v>756</v>
      </c>
      <c r="L63" s="35">
        <v>-16.2455</v>
      </c>
      <c r="M63" s="35">
        <v>1848.7402</v>
      </c>
      <c r="N63" s="34">
        <v>0.99299999999999999</v>
      </c>
    </row>
    <row r="64" spans="1:14" x14ac:dyDescent="0.35">
      <c r="A64" s="44" t="s">
        <v>2954</v>
      </c>
      <c r="F64" s="44" t="s">
        <v>2955</v>
      </c>
      <c r="K64" t="s">
        <v>2748</v>
      </c>
      <c r="L64" s="35">
        <v>-1.1189</v>
      </c>
      <c r="M64" s="35">
        <v>0.86919999999999997</v>
      </c>
      <c r="N64" s="34">
        <v>0.19800000000000001</v>
      </c>
    </row>
    <row r="65" spans="1:14" x14ac:dyDescent="0.35">
      <c r="A65" s="45" t="s">
        <v>2942</v>
      </c>
      <c r="F65" s="45" t="s">
        <v>2956</v>
      </c>
      <c r="J65" s="49"/>
    </row>
    <row r="66" spans="1:14" x14ac:dyDescent="0.35">
      <c r="A66" s="45"/>
      <c r="J66" s="49"/>
      <c r="K66" t="s">
        <v>2904</v>
      </c>
      <c r="L66" s="35">
        <v>-6.1383000000000001</v>
      </c>
      <c r="M66" s="35">
        <v>1.0107999999999999</v>
      </c>
      <c r="N66" s="43" t="s">
        <v>2905</v>
      </c>
    </row>
    <row r="67" spans="1:14" x14ac:dyDescent="0.35">
      <c r="A67" t="s">
        <v>2904</v>
      </c>
      <c r="B67" s="35">
        <v>-0.29520000000000002</v>
      </c>
      <c r="C67" s="35">
        <v>0.10290000000000001</v>
      </c>
      <c r="D67" s="43">
        <v>4.1000000000000003E-3</v>
      </c>
      <c r="F67" s="47" t="s">
        <v>2904</v>
      </c>
      <c r="G67" s="48">
        <v>-0.37719999999999998</v>
      </c>
      <c r="H67" s="48">
        <v>0.10199999999999999</v>
      </c>
      <c r="I67" s="49">
        <v>2.1800000000000001E-4</v>
      </c>
      <c r="J67" s="49"/>
      <c r="K67" t="s">
        <v>2656</v>
      </c>
      <c r="L67" s="35">
        <v>1.3290999999999999</v>
      </c>
      <c r="M67" s="35">
        <v>0.88980000000000004</v>
      </c>
      <c r="N67" s="34">
        <v>0.1353</v>
      </c>
    </row>
    <row r="68" spans="1:14" x14ac:dyDescent="0.35">
      <c r="A68" t="s">
        <v>2656</v>
      </c>
      <c r="B68" s="35">
        <v>0.50860000000000005</v>
      </c>
      <c r="C68" s="35">
        <v>0.31269999999999998</v>
      </c>
      <c r="D68" s="43">
        <v>0.10382</v>
      </c>
      <c r="F68" s="47" t="s">
        <v>2466</v>
      </c>
      <c r="G68" s="48">
        <v>0.49559999999999998</v>
      </c>
      <c r="H68" s="48">
        <v>0.30599999999999999</v>
      </c>
      <c r="I68" s="49">
        <v>0.105341</v>
      </c>
      <c r="J68" s="49"/>
      <c r="K68" t="s">
        <v>2466</v>
      </c>
      <c r="L68" s="35">
        <v>-13.6578</v>
      </c>
      <c r="M68" s="35">
        <v>2692.7341000000001</v>
      </c>
      <c r="N68" s="34">
        <v>0.996</v>
      </c>
    </row>
    <row r="69" spans="1:14" x14ac:dyDescent="0.35">
      <c r="A69" t="s">
        <v>2466</v>
      </c>
      <c r="B69" s="35">
        <v>0.63029999999999997</v>
      </c>
      <c r="C69" s="35">
        <v>0.34989999999999999</v>
      </c>
      <c r="D69" s="43">
        <v>7.1609999999999993E-2</v>
      </c>
      <c r="F69" s="47" t="s">
        <v>2776</v>
      </c>
      <c r="G69" s="48">
        <v>-0.92159999999999997</v>
      </c>
      <c r="H69" s="48">
        <v>0.41139999999999999</v>
      </c>
      <c r="I69" s="49">
        <v>2.5079000000000001E-2</v>
      </c>
      <c r="J69" s="49"/>
      <c r="K69" t="s">
        <v>2776</v>
      </c>
      <c r="L69" s="35">
        <v>0.15279999999999999</v>
      </c>
      <c r="M69" s="35">
        <v>0.96940000000000004</v>
      </c>
      <c r="N69" s="34">
        <v>0.87480000000000002</v>
      </c>
    </row>
    <row r="70" spans="1:14" x14ac:dyDescent="0.35">
      <c r="A70" t="s">
        <v>2776</v>
      </c>
      <c r="B70" s="35">
        <v>-0.70050000000000001</v>
      </c>
      <c r="C70" s="35">
        <v>0.38390000000000002</v>
      </c>
      <c r="D70" s="43">
        <v>6.8040000000000003E-2</v>
      </c>
      <c r="F70" s="47" t="s">
        <v>2790</v>
      </c>
      <c r="G70" s="48">
        <v>-0.51329999999999998</v>
      </c>
      <c r="H70" s="48">
        <v>0.48820000000000002</v>
      </c>
      <c r="I70" s="49">
        <v>0.29311900000000002</v>
      </c>
      <c r="J70" s="49"/>
      <c r="K70" t="s">
        <v>2790</v>
      </c>
      <c r="L70" s="35">
        <v>1.9268000000000001</v>
      </c>
      <c r="M70" s="35">
        <v>0.82269999999999999</v>
      </c>
      <c r="N70" s="34">
        <v>1.9199999999999998E-2</v>
      </c>
    </row>
    <row r="71" spans="1:14" x14ac:dyDescent="0.35">
      <c r="A71" t="s">
        <v>2784</v>
      </c>
      <c r="B71" s="35">
        <v>1.4961</v>
      </c>
      <c r="C71" s="35">
        <v>0.74050000000000005</v>
      </c>
      <c r="D71" s="43">
        <v>4.3339999999999997E-2</v>
      </c>
      <c r="F71" s="47" t="s">
        <v>2784</v>
      </c>
      <c r="G71" s="48">
        <v>1.9931000000000001</v>
      </c>
      <c r="H71" s="48">
        <v>0.8347</v>
      </c>
      <c r="I71" s="49">
        <v>1.6957E-2</v>
      </c>
      <c r="J71" s="49"/>
      <c r="K71" t="s">
        <v>2784</v>
      </c>
      <c r="L71" s="35">
        <v>-18.201599999999999</v>
      </c>
      <c r="M71" s="35">
        <v>6991.5144</v>
      </c>
      <c r="N71" s="34">
        <v>0.99790000000000001</v>
      </c>
    </row>
    <row r="72" spans="1:14" x14ac:dyDescent="0.35">
      <c r="A72" t="s">
        <v>2791</v>
      </c>
      <c r="B72" s="35">
        <v>-0.3805</v>
      </c>
      <c r="C72" s="35">
        <v>0.23810000000000001</v>
      </c>
      <c r="D72" s="43">
        <v>0.11011</v>
      </c>
      <c r="F72" s="47" t="s">
        <v>2788</v>
      </c>
      <c r="G72" s="48">
        <v>0.2581</v>
      </c>
      <c r="H72" s="48">
        <v>0.26869999999999999</v>
      </c>
      <c r="I72" s="49">
        <v>0.33679599999999998</v>
      </c>
      <c r="J72" s="43"/>
      <c r="K72" t="s">
        <v>2791</v>
      </c>
      <c r="L72" s="35">
        <v>0.70050000000000001</v>
      </c>
      <c r="M72" s="35">
        <v>0.84330000000000005</v>
      </c>
      <c r="N72" s="34">
        <v>0.40620000000000001</v>
      </c>
    </row>
    <row r="73" spans="1:14" x14ac:dyDescent="0.35">
      <c r="A73" t="s">
        <v>2702</v>
      </c>
      <c r="B73" s="35">
        <v>0.46579999999999999</v>
      </c>
      <c r="C73" s="35">
        <v>0.2205</v>
      </c>
      <c r="D73" s="43">
        <v>3.4669999999999999E-2</v>
      </c>
      <c r="F73" s="47" t="s">
        <v>2702</v>
      </c>
      <c r="G73" s="48">
        <v>0.46439999999999998</v>
      </c>
      <c r="H73" s="48">
        <v>0.22839999999999999</v>
      </c>
      <c r="I73" s="49">
        <v>4.2049000000000003E-2</v>
      </c>
      <c r="J73" s="49"/>
      <c r="K73" t="s">
        <v>2788</v>
      </c>
      <c r="L73" s="35">
        <v>2.6882000000000001</v>
      </c>
      <c r="M73" s="35">
        <v>1.2450000000000001</v>
      </c>
      <c r="N73" s="34">
        <v>3.0800000000000001E-2</v>
      </c>
    </row>
    <row r="74" spans="1:14" x14ac:dyDescent="0.35">
      <c r="A74" t="s">
        <v>756</v>
      </c>
      <c r="B74" s="35">
        <v>1.625</v>
      </c>
      <c r="C74" s="35">
        <v>0.23200000000000001</v>
      </c>
      <c r="D74" s="43" t="s">
        <v>2905</v>
      </c>
      <c r="F74" s="47" t="s">
        <v>756</v>
      </c>
      <c r="G74" s="48">
        <v>1.2422</v>
      </c>
      <c r="H74" s="48">
        <v>0.21290000000000001</v>
      </c>
      <c r="I74" s="43" t="s">
        <v>2905</v>
      </c>
      <c r="K74" t="s">
        <v>756</v>
      </c>
      <c r="L74" s="35">
        <v>-16.197900000000001</v>
      </c>
      <c r="M74" s="35">
        <v>1852.0875000000001</v>
      </c>
      <c r="N74" s="34">
        <v>0.99299999999999999</v>
      </c>
    </row>
    <row r="75" spans="1:14" x14ac:dyDescent="0.35">
      <c r="A75" t="s">
        <v>2748</v>
      </c>
      <c r="B75" s="35">
        <v>0.75960000000000005</v>
      </c>
      <c r="C75" s="35">
        <v>0.253</v>
      </c>
      <c r="D75" s="43">
        <v>2.6800000000000001E-3</v>
      </c>
      <c r="F75" s="47" t="s">
        <v>2748</v>
      </c>
      <c r="G75" s="48">
        <v>0.73160000000000003</v>
      </c>
      <c r="H75" s="48">
        <v>0.26690000000000003</v>
      </c>
      <c r="I75" s="49">
        <v>6.13E-3</v>
      </c>
      <c r="K75" t="s">
        <v>2748</v>
      </c>
      <c r="L75" s="35">
        <v>-1.0833999999999999</v>
      </c>
      <c r="M75" s="35">
        <v>0.89990000000000003</v>
      </c>
      <c r="N75" s="34">
        <v>0.2286</v>
      </c>
    </row>
    <row r="76" spans="1:14" x14ac:dyDescent="0.35">
      <c r="A76" s="44" t="s">
        <v>2957</v>
      </c>
      <c r="F76" s="44" t="s">
        <v>2958</v>
      </c>
    </row>
    <row r="77" spans="1:14" x14ac:dyDescent="0.35">
      <c r="A77" s="45" t="s">
        <v>2959</v>
      </c>
      <c r="F77" s="45" t="s">
        <v>2960</v>
      </c>
      <c r="K77" t="s">
        <v>2904</v>
      </c>
      <c r="L77" s="35">
        <v>-6.1483999999999996</v>
      </c>
      <c r="M77" s="35">
        <v>1.0135000000000001</v>
      </c>
      <c r="N77" s="43" t="s">
        <v>2905</v>
      </c>
    </row>
    <row r="78" spans="1:14" x14ac:dyDescent="0.35">
      <c r="K78" t="s">
        <v>2656</v>
      </c>
      <c r="L78" s="35">
        <v>1.3216000000000001</v>
      </c>
      <c r="M78" s="35">
        <v>0.89610000000000001</v>
      </c>
      <c r="N78" s="34">
        <v>0.14030000000000001</v>
      </c>
    </row>
    <row r="79" spans="1:14" x14ac:dyDescent="0.35">
      <c r="A79" t="s">
        <v>2904</v>
      </c>
      <c r="B79" s="35">
        <v>-0.32779999999999998</v>
      </c>
      <c r="C79" s="35">
        <v>0.10100000000000001</v>
      </c>
      <c r="D79" s="43">
        <v>1.17E-3</v>
      </c>
      <c r="F79" t="s">
        <v>2904</v>
      </c>
      <c r="G79" s="35">
        <v>-0.376</v>
      </c>
      <c r="H79" s="35">
        <v>0.1021</v>
      </c>
      <c r="I79" s="34">
        <v>2.2900000000000001E-4</v>
      </c>
      <c r="K79" t="s">
        <v>2466</v>
      </c>
      <c r="L79" s="35">
        <v>-13.653600000000001</v>
      </c>
      <c r="M79" s="35">
        <v>2692.6142</v>
      </c>
      <c r="N79" s="34">
        <v>0.996</v>
      </c>
    </row>
    <row r="80" spans="1:14" x14ac:dyDescent="0.35">
      <c r="A80" t="s">
        <v>2656</v>
      </c>
      <c r="B80" s="35">
        <v>0.51890000000000003</v>
      </c>
      <c r="C80" s="35">
        <v>0.31830000000000003</v>
      </c>
      <c r="D80" s="43">
        <v>0.10308</v>
      </c>
      <c r="F80" t="s">
        <v>2466</v>
      </c>
      <c r="G80" s="35">
        <v>0.47210000000000002</v>
      </c>
      <c r="H80" s="35">
        <v>0.307</v>
      </c>
      <c r="I80" s="34">
        <v>0.12407799999999999</v>
      </c>
      <c r="K80" t="s">
        <v>2776</v>
      </c>
      <c r="L80" s="35">
        <v>0.11609999999999999</v>
      </c>
      <c r="M80" s="35">
        <v>1.0037</v>
      </c>
      <c r="N80" s="34">
        <v>0.90790000000000004</v>
      </c>
    </row>
    <row r="81" spans="1:14" x14ac:dyDescent="0.35">
      <c r="A81" t="s">
        <v>2466</v>
      </c>
      <c r="B81" s="35">
        <v>0.59889999999999999</v>
      </c>
      <c r="C81" s="35">
        <v>0.34739999999999999</v>
      </c>
      <c r="D81" s="43">
        <v>8.4690000000000001E-2</v>
      </c>
      <c r="F81" t="s">
        <v>2776</v>
      </c>
      <c r="G81" s="35">
        <v>-0.92049999999999998</v>
      </c>
      <c r="H81" s="35">
        <v>0.4113</v>
      </c>
      <c r="I81" s="34">
        <v>2.5236999999999999E-2</v>
      </c>
      <c r="K81" t="s">
        <v>2790</v>
      </c>
      <c r="L81" s="35">
        <v>1.9175</v>
      </c>
      <c r="M81" s="35">
        <v>0.82450000000000001</v>
      </c>
      <c r="N81" s="34">
        <v>0.02</v>
      </c>
    </row>
    <row r="82" spans="1:14" x14ac:dyDescent="0.35">
      <c r="A82" t="s">
        <v>2776</v>
      </c>
      <c r="B82" s="35">
        <v>-0.69510000000000005</v>
      </c>
      <c r="C82" s="35">
        <v>0.38300000000000001</v>
      </c>
      <c r="D82" s="43">
        <v>6.9510000000000002E-2</v>
      </c>
      <c r="F82" t="s">
        <v>2790</v>
      </c>
      <c r="G82" s="35">
        <v>-0.51229999999999998</v>
      </c>
      <c r="H82" s="35">
        <v>0.48820000000000002</v>
      </c>
      <c r="I82" s="34">
        <v>0.29399500000000001</v>
      </c>
      <c r="K82" t="s">
        <v>2784</v>
      </c>
      <c r="L82" s="35">
        <v>-18.230599999999999</v>
      </c>
      <c r="M82" s="35">
        <v>6947.7273999999998</v>
      </c>
      <c r="N82" s="34">
        <v>0.99790000000000001</v>
      </c>
    </row>
    <row r="83" spans="1:14" x14ac:dyDescent="0.35">
      <c r="A83" t="s">
        <v>2790</v>
      </c>
      <c r="B83" s="35">
        <v>-0.48180000000000001</v>
      </c>
      <c r="C83" s="35">
        <v>0.50580000000000003</v>
      </c>
      <c r="D83" s="43">
        <v>0.34077000000000002</v>
      </c>
      <c r="F83" t="s">
        <v>2784</v>
      </c>
      <c r="G83" s="35">
        <v>1.9911000000000001</v>
      </c>
      <c r="H83" s="35">
        <v>0.83450000000000002</v>
      </c>
      <c r="I83" s="34">
        <v>1.7031000000000001E-2</v>
      </c>
      <c r="K83" t="s">
        <v>2791</v>
      </c>
      <c r="L83" s="35">
        <v>0.71260000000000001</v>
      </c>
      <c r="M83" s="35">
        <v>0.85099999999999998</v>
      </c>
      <c r="N83" s="34">
        <v>0.40239999999999998</v>
      </c>
    </row>
    <row r="84" spans="1:14" x14ac:dyDescent="0.35">
      <c r="A84" t="s">
        <v>2784</v>
      </c>
      <c r="B84" s="35">
        <v>1.7917000000000001</v>
      </c>
      <c r="C84" s="35">
        <v>0.81179999999999997</v>
      </c>
      <c r="D84" s="43">
        <v>2.7310000000000001E-2</v>
      </c>
      <c r="F84" t="s">
        <v>2780</v>
      </c>
      <c r="G84" s="35">
        <v>12.0106</v>
      </c>
      <c r="H84" s="35">
        <v>375.3811</v>
      </c>
      <c r="I84" s="34">
        <v>0.97447499999999998</v>
      </c>
      <c r="K84" t="s">
        <v>2788</v>
      </c>
      <c r="L84" s="35">
        <v>2.6307</v>
      </c>
      <c r="M84" s="35">
        <v>1.3079000000000001</v>
      </c>
      <c r="N84" s="34">
        <v>4.4299999999999999E-2</v>
      </c>
    </row>
    <row r="85" spans="1:14" x14ac:dyDescent="0.35">
      <c r="A85" t="s">
        <v>2702</v>
      </c>
      <c r="B85" s="35">
        <v>0.49349999999999999</v>
      </c>
      <c r="C85" s="35">
        <v>0.2225</v>
      </c>
      <c r="D85" s="43">
        <v>2.6540000000000001E-2</v>
      </c>
      <c r="F85" t="s">
        <v>2788</v>
      </c>
      <c r="G85" s="35">
        <v>0.2606</v>
      </c>
      <c r="H85" s="35">
        <v>0.26869999999999999</v>
      </c>
      <c r="I85" s="34">
        <v>0.33214500000000002</v>
      </c>
      <c r="J85" s="43"/>
      <c r="K85" t="s">
        <v>2702</v>
      </c>
      <c r="L85" s="35">
        <v>0.13550000000000001</v>
      </c>
      <c r="M85" s="35">
        <v>0.91859999999999997</v>
      </c>
      <c r="N85" s="34">
        <v>0.88270000000000004</v>
      </c>
    </row>
    <row r="86" spans="1:14" x14ac:dyDescent="0.35">
      <c r="A86" t="s">
        <v>756</v>
      </c>
      <c r="B86" s="35">
        <v>1.5749</v>
      </c>
      <c r="C86" s="35">
        <v>0.23019999999999999</v>
      </c>
      <c r="D86" s="43" t="s">
        <v>2905</v>
      </c>
      <c r="F86" t="s">
        <v>2702</v>
      </c>
      <c r="G86" s="35">
        <v>0.45860000000000001</v>
      </c>
      <c r="H86" s="35">
        <v>0.2288</v>
      </c>
      <c r="I86" s="34">
        <v>4.5082999999999998E-2</v>
      </c>
      <c r="K86" t="s">
        <v>756</v>
      </c>
      <c r="L86" s="35">
        <v>-16.223299999999998</v>
      </c>
      <c r="M86" s="35">
        <v>1853.1541</v>
      </c>
      <c r="N86" s="34">
        <v>0.99299999999999999</v>
      </c>
    </row>
    <row r="87" spans="1:14" x14ac:dyDescent="0.35">
      <c r="A87" t="s">
        <v>2748</v>
      </c>
      <c r="B87" s="35">
        <v>0.75109999999999999</v>
      </c>
      <c r="C87" s="35">
        <v>0.25280000000000002</v>
      </c>
      <c r="D87" s="43">
        <v>2.97E-3</v>
      </c>
      <c r="F87" t="s">
        <v>756</v>
      </c>
      <c r="G87" s="35">
        <v>1.2391000000000001</v>
      </c>
      <c r="H87" s="35">
        <v>0.21279999999999999</v>
      </c>
      <c r="I87" s="43" t="s">
        <v>2905</v>
      </c>
      <c r="K87" t="s">
        <v>2748</v>
      </c>
      <c r="L87" s="35">
        <v>-1.1241000000000001</v>
      </c>
      <c r="M87" s="35">
        <v>0.94640000000000002</v>
      </c>
      <c r="N87" s="34">
        <v>0.2349</v>
      </c>
    </row>
    <row r="88" spans="1:14" x14ac:dyDescent="0.35">
      <c r="A88" s="44" t="s">
        <v>2961</v>
      </c>
      <c r="F88" t="s">
        <v>2748</v>
      </c>
      <c r="G88" s="35">
        <v>0.73170000000000002</v>
      </c>
      <c r="H88" s="35">
        <v>0.26690000000000003</v>
      </c>
      <c r="I88" s="34">
        <v>6.1120000000000002E-3</v>
      </c>
    </row>
    <row r="89" spans="1:14" x14ac:dyDescent="0.35">
      <c r="K89" t="s">
        <v>2904</v>
      </c>
      <c r="L89" s="35">
        <v>-6.1483999999999996</v>
      </c>
      <c r="M89" s="35">
        <v>1.0135000000000001</v>
      </c>
      <c r="N89" s="43" t="s">
        <v>2905</v>
      </c>
    </row>
    <row r="90" spans="1:14" x14ac:dyDescent="0.35">
      <c r="A90" t="s">
        <v>2904</v>
      </c>
      <c r="B90" s="35">
        <v>-0.32700000000000001</v>
      </c>
      <c r="C90" s="35">
        <v>0.10100000000000001</v>
      </c>
      <c r="D90" s="43">
        <v>1.2099999999999999E-3</v>
      </c>
      <c r="K90" t="s">
        <v>2656</v>
      </c>
      <c r="L90" s="35">
        <v>1.3216000000000001</v>
      </c>
      <c r="M90" s="35">
        <v>0.89610000000000001</v>
      </c>
      <c r="N90" s="34">
        <v>0.14030000000000001</v>
      </c>
    </row>
    <row r="91" spans="1:14" x14ac:dyDescent="0.35">
      <c r="A91" t="s">
        <v>2656</v>
      </c>
      <c r="B91" s="35">
        <v>0.51700000000000002</v>
      </c>
      <c r="C91" s="35">
        <v>0.31840000000000002</v>
      </c>
      <c r="D91" s="43">
        <v>0.10446</v>
      </c>
      <c r="F91" t="s">
        <v>2904</v>
      </c>
      <c r="G91" s="35">
        <v>-0.36209999999999998</v>
      </c>
      <c r="H91" s="35">
        <v>0.1038</v>
      </c>
      <c r="I91" s="34">
        <v>4.86E-4</v>
      </c>
      <c r="K91" t="s">
        <v>2466</v>
      </c>
      <c r="L91" s="35">
        <v>-13.681900000000001</v>
      </c>
      <c r="M91" s="35">
        <v>2730.8553999999999</v>
      </c>
      <c r="N91" s="34">
        <v>0.996</v>
      </c>
    </row>
    <row r="92" spans="1:14" x14ac:dyDescent="0.35">
      <c r="A92" t="s">
        <v>2466</v>
      </c>
      <c r="B92" s="35">
        <v>0.58169999999999999</v>
      </c>
      <c r="C92" s="35">
        <v>0.34799999999999998</v>
      </c>
      <c r="D92" s="43">
        <v>9.4640000000000002E-2</v>
      </c>
      <c r="F92" t="s">
        <v>2466</v>
      </c>
      <c r="G92" s="35">
        <v>0.48209999999999997</v>
      </c>
      <c r="H92" s="35">
        <v>0.30780000000000002</v>
      </c>
      <c r="I92" s="34">
        <v>0.117312</v>
      </c>
      <c r="K92" t="s">
        <v>2776</v>
      </c>
      <c r="L92" s="35">
        <v>0.11609999999999999</v>
      </c>
      <c r="M92" s="35">
        <v>1.0037</v>
      </c>
      <c r="N92" s="34">
        <v>0.90790000000000004</v>
      </c>
    </row>
    <row r="93" spans="1:14" x14ac:dyDescent="0.35">
      <c r="A93" t="s">
        <v>2776</v>
      </c>
      <c r="B93" s="35">
        <v>-0.69450000000000001</v>
      </c>
      <c r="C93" s="35">
        <v>0.38300000000000001</v>
      </c>
      <c r="D93" s="43">
        <v>6.9750000000000006E-2</v>
      </c>
      <c r="F93" t="s">
        <v>2776</v>
      </c>
      <c r="G93" s="35">
        <v>-0.92900000000000005</v>
      </c>
      <c r="H93" s="35">
        <v>0.41199999999999998</v>
      </c>
      <c r="I93" s="34">
        <v>2.4135E-2</v>
      </c>
      <c r="K93" t="s">
        <v>2790</v>
      </c>
      <c r="L93" s="35">
        <v>1.9175</v>
      </c>
      <c r="M93" s="35">
        <v>0.82450000000000001</v>
      </c>
      <c r="N93" s="34">
        <v>0.02</v>
      </c>
    </row>
    <row r="94" spans="1:14" x14ac:dyDescent="0.35">
      <c r="A94" t="s">
        <v>2790</v>
      </c>
      <c r="B94" s="35">
        <v>-0.48060000000000003</v>
      </c>
      <c r="C94" s="35">
        <v>0.50580000000000003</v>
      </c>
      <c r="D94" s="43">
        <v>0.34198000000000001</v>
      </c>
      <c r="F94" t="s">
        <v>2790</v>
      </c>
      <c r="G94" s="35">
        <v>-0.4829</v>
      </c>
      <c r="H94" s="35">
        <v>0.4889</v>
      </c>
      <c r="I94" s="34">
        <v>0.32334400000000002</v>
      </c>
      <c r="K94" t="s">
        <v>2784</v>
      </c>
      <c r="L94" s="35">
        <v>-18.230699999999999</v>
      </c>
      <c r="M94" s="35">
        <v>6948.0231000000003</v>
      </c>
      <c r="N94" s="34">
        <v>0.99790000000000001</v>
      </c>
    </row>
    <row r="95" spans="1:14" x14ac:dyDescent="0.35">
      <c r="A95" t="s">
        <v>2784</v>
      </c>
      <c r="B95" s="35">
        <v>1.7899</v>
      </c>
      <c r="C95" s="35">
        <v>0.81179999999999997</v>
      </c>
      <c r="D95" s="43">
        <v>2.7449999999999999E-2</v>
      </c>
      <c r="F95" t="s">
        <v>2784</v>
      </c>
      <c r="G95" s="35">
        <v>1.9805999999999999</v>
      </c>
      <c r="H95" s="35">
        <v>0.83420000000000005</v>
      </c>
      <c r="I95" s="34">
        <v>1.7582E-2</v>
      </c>
      <c r="K95" t="s">
        <v>2780</v>
      </c>
      <c r="L95" s="35">
        <v>13.580399999999999</v>
      </c>
      <c r="M95" s="35">
        <v>20380.841</v>
      </c>
      <c r="N95" s="34">
        <v>0.99950000000000006</v>
      </c>
    </row>
    <row r="96" spans="1:14" x14ac:dyDescent="0.35">
      <c r="A96" t="s">
        <v>2780</v>
      </c>
      <c r="B96" s="35">
        <v>12.2941</v>
      </c>
      <c r="C96" s="35">
        <v>604.72990000000004</v>
      </c>
      <c r="D96" s="43">
        <v>0.98377999999999999</v>
      </c>
      <c r="F96" t="s">
        <v>2780</v>
      </c>
      <c r="G96" s="35">
        <v>11.9733</v>
      </c>
      <c r="H96" s="35">
        <v>375.42669999999998</v>
      </c>
      <c r="I96" s="34">
        <v>0.97455800000000004</v>
      </c>
      <c r="K96" t="s">
        <v>2791</v>
      </c>
      <c r="L96" s="35">
        <v>0.71260000000000001</v>
      </c>
      <c r="M96" s="35">
        <v>0.85099999999999998</v>
      </c>
      <c r="N96" s="34">
        <v>0.40239999999999998</v>
      </c>
    </row>
    <row r="97" spans="1:14" x14ac:dyDescent="0.35">
      <c r="A97" t="s">
        <v>2702</v>
      </c>
      <c r="B97" s="35">
        <v>0.49180000000000001</v>
      </c>
      <c r="C97" s="35">
        <v>0.22259999999999999</v>
      </c>
      <c r="D97" s="43">
        <v>2.7150000000000001E-2</v>
      </c>
      <c r="F97" t="s">
        <v>2791</v>
      </c>
      <c r="G97" s="35">
        <v>-0.1663</v>
      </c>
      <c r="H97" s="35">
        <v>0.2301</v>
      </c>
      <c r="I97" s="34">
        <v>0.469941</v>
      </c>
      <c r="K97" t="s">
        <v>2788</v>
      </c>
      <c r="L97" s="35">
        <v>2.6307</v>
      </c>
      <c r="M97" s="35">
        <v>1.3079000000000001</v>
      </c>
      <c r="N97" s="34">
        <v>4.4299999999999999E-2</v>
      </c>
    </row>
    <row r="98" spans="1:14" x14ac:dyDescent="0.35">
      <c r="A98" t="s">
        <v>756</v>
      </c>
      <c r="B98" s="35">
        <v>1.5717000000000001</v>
      </c>
      <c r="C98" s="35">
        <v>0.2301</v>
      </c>
      <c r="D98" s="43" t="s">
        <v>2905</v>
      </c>
      <c r="F98" t="s">
        <v>2788</v>
      </c>
      <c r="G98" s="35">
        <v>0.27489999999999998</v>
      </c>
      <c r="H98" s="35">
        <v>0.26939999999999997</v>
      </c>
      <c r="I98" s="34">
        <v>0.30756600000000001</v>
      </c>
      <c r="J98" s="43"/>
      <c r="K98" t="s">
        <v>2702</v>
      </c>
      <c r="L98" s="35">
        <v>0.13550000000000001</v>
      </c>
      <c r="M98" s="35">
        <v>0.91859999999999997</v>
      </c>
      <c r="N98" s="34">
        <v>0.88270000000000004</v>
      </c>
    </row>
    <row r="99" spans="1:14" x14ac:dyDescent="0.35">
      <c r="A99" t="s">
        <v>2748</v>
      </c>
      <c r="B99" s="35">
        <v>0.75160000000000005</v>
      </c>
      <c r="C99" s="35">
        <v>0.25290000000000001</v>
      </c>
      <c r="D99" s="43">
        <v>2.9499999999999999E-3</v>
      </c>
      <c r="F99" t="s">
        <v>2702</v>
      </c>
      <c r="G99" s="35">
        <v>0.45479999999999998</v>
      </c>
      <c r="H99" s="35">
        <v>0.22889999999999999</v>
      </c>
      <c r="I99" s="34">
        <v>4.6945000000000001E-2</v>
      </c>
      <c r="K99" t="s">
        <v>756</v>
      </c>
      <c r="L99" s="35">
        <v>-16.2347</v>
      </c>
      <c r="M99" s="35">
        <v>1863.8000999999999</v>
      </c>
      <c r="N99" s="34">
        <v>0.99309999999999998</v>
      </c>
    </row>
    <row r="100" spans="1:14" x14ac:dyDescent="0.35">
      <c r="F100" t="s">
        <v>756</v>
      </c>
      <c r="G100" s="35">
        <v>1.2543</v>
      </c>
      <c r="H100" s="35">
        <v>0.21390000000000001</v>
      </c>
      <c r="I100" s="43" t="s">
        <v>2905</v>
      </c>
      <c r="K100" t="s">
        <v>2748</v>
      </c>
      <c r="L100" s="35">
        <v>-1.1241000000000001</v>
      </c>
      <c r="M100" s="35">
        <v>0.94640000000000002</v>
      </c>
      <c r="N100" s="34">
        <v>0.2349</v>
      </c>
    </row>
    <row r="101" spans="1:14" x14ac:dyDescent="0.35">
      <c r="F101" t="s">
        <v>2748</v>
      </c>
      <c r="G101" s="35">
        <v>0.74360000000000004</v>
      </c>
      <c r="H101" s="35">
        <v>0.26779999999999998</v>
      </c>
      <c r="I101" s="34">
        <v>5.4819999999999999E-3</v>
      </c>
    </row>
    <row r="102" spans="1:14" x14ac:dyDescent="0.35">
      <c r="A102" t="s">
        <v>2904</v>
      </c>
      <c r="B102" s="35">
        <v>-0.33360000000000001</v>
      </c>
      <c r="C102" s="35">
        <v>0.1022</v>
      </c>
      <c r="D102" s="43">
        <v>1.1000000000000001E-3</v>
      </c>
    </row>
    <row r="103" spans="1:14" x14ac:dyDescent="0.35">
      <c r="A103" t="s">
        <v>2656</v>
      </c>
      <c r="B103" s="35">
        <v>0.51139999999999997</v>
      </c>
      <c r="C103" s="35">
        <v>0.31840000000000002</v>
      </c>
      <c r="D103" s="43">
        <v>0.1082</v>
      </c>
    </row>
    <row r="104" spans="1:14" x14ac:dyDescent="0.35">
      <c r="A104" t="s">
        <v>2466</v>
      </c>
      <c r="B104" s="35">
        <v>0.58879999999999999</v>
      </c>
      <c r="C104" s="35">
        <v>0.34839999999999999</v>
      </c>
      <c r="D104" s="43">
        <v>9.0999999999999998E-2</v>
      </c>
      <c r="F104" t="s">
        <v>2904</v>
      </c>
      <c r="G104" s="35">
        <v>-0.36280000000000001</v>
      </c>
      <c r="H104" s="35">
        <v>0.10390000000000001</v>
      </c>
      <c r="I104" s="34">
        <v>4.7899999999999999E-4</v>
      </c>
    </row>
    <row r="105" spans="1:14" x14ac:dyDescent="0.35">
      <c r="A105" t="s">
        <v>2776</v>
      </c>
      <c r="B105" s="35">
        <v>-0.75609999999999999</v>
      </c>
      <c r="C105" s="35">
        <v>0.40920000000000001</v>
      </c>
      <c r="D105" s="43">
        <v>6.4699999999999994E-2</v>
      </c>
      <c r="F105" t="s">
        <v>2656</v>
      </c>
      <c r="G105" s="35">
        <v>5.1999999999999998E-2</v>
      </c>
      <c r="H105" s="35">
        <v>0.29120000000000001</v>
      </c>
      <c r="I105" s="34">
        <v>0.85827399999999998</v>
      </c>
    </row>
    <row r="106" spans="1:14" x14ac:dyDescent="0.35">
      <c r="A106" t="s">
        <v>2790</v>
      </c>
      <c r="B106" s="35">
        <v>-0.50509999999999999</v>
      </c>
      <c r="C106" s="35">
        <v>0.50880000000000003</v>
      </c>
      <c r="D106" s="43">
        <v>0.32090000000000002</v>
      </c>
      <c r="F106" t="s">
        <v>2466</v>
      </c>
      <c r="G106" s="35">
        <v>0.47170000000000001</v>
      </c>
      <c r="H106" s="35">
        <v>0.31330000000000002</v>
      </c>
      <c r="I106" s="34">
        <v>0.13213900000000001</v>
      </c>
    </row>
    <row r="107" spans="1:14" x14ac:dyDescent="0.35">
      <c r="A107" t="s">
        <v>2784</v>
      </c>
      <c r="B107" s="35">
        <v>1.8548</v>
      </c>
      <c r="C107" s="35">
        <v>0.83020000000000005</v>
      </c>
      <c r="D107" s="43">
        <v>2.5499999999999998E-2</v>
      </c>
      <c r="F107" t="s">
        <v>2776</v>
      </c>
      <c r="G107" s="35">
        <v>-0.92620000000000002</v>
      </c>
      <c r="H107" s="35">
        <v>0.41220000000000001</v>
      </c>
      <c r="I107" s="34">
        <v>2.4635000000000001E-2</v>
      </c>
    </row>
    <row r="108" spans="1:14" x14ac:dyDescent="0.35">
      <c r="A108" t="s">
        <v>2780</v>
      </c>
      <c r="B108" s="35">
        <v>11.308400000000001</v>
      </c>
      <c r="C108" s="35">
        <v>367.81529999999998</v>
      </c>
      <c r="D108" s="43">
        <v>0.97550000000000003</v>
      </c>
      <c r="F108" t="s">
        <v>2790</v>
      </c>
      <c r="G108" s="35">
        <v>-0.50019999999999998</v>
      </c>
      <c r="H108" s="35">
        <v>0.49869999999999998</v>
      </c>
      <c r="I108" s="34">
        <v>0.31589099999999998</v>
      </c>
    </row>
    <row r="109" spans="1:14" x14ac:dyDescent="0.35">
      <c r="A109" t="s">
        <v>2788</v>
      </c>
      <c r="B109" s="35">
        <v>0.11799999999999999</v>
      </c>
      <c r="C109" s="35">
        <v>0.27429999999999999</v>
      </c>
      <c r="D109" s="43">
        <v>0.66700000000000004</v>
      </c>
      <c r="F109" t="s">
        <v>2784</v>
      </c>
      <c r="G109" s="35">
        <v>1.9943</v>
      </c>
      <c r="H109" s="35">
        <v>0.83799999999999997</v>
      </c>
      <c r="I109" s="34">
        <v>1.7323000000000002E-2</v>
      </c>
    </row>
    <row r="110" spans="1:14" x14ac:dyDescent="0.35">
      <c r="A110" t="s">
        <v>2702</v>
      </c>
      <c r="B110" s="35">
        <v>0.45540000000000003</v>
      </c>
      <c r="C110" s="35">
        <v>0.2379</v>
      </c>
      <c r="D110" s="43">
        <v>5.5500000000000001E-2</v>
      </c>
      <c r="F110" t="s">
        <v>2780</v>
      </c>
      <c r="G110" s="35">
        <v>11.964499999999999</v>
      </c>
      <c r="H110" s="35">
        <v>374.93209999999999</v>
      </c>
      <c r="I110" s="34">
        <v>0.97454300000000005</v>
      </c>
    </row>
    <row r="111" spans="1:14" x14ac:dyDescent="0.35">
      <c r="A111" t="s">
        <v>756</v>
      </c>
      <c r="B111" s="35">
        <v>1.5738000000000001</v>
      </c>
      <c r="C111" s="35">
        <v>0.2303</v>
      </c>
      <c r="D111" s="43" t="s">
        <v>2905</v>
      </c>
      <c r="F111" t="s">
        <v>2791</v>
      </c>
      <c r="G111" s="35">
        <v>-0.16869999999999999</v>
      </c>
      <c r="H111" s="35">
        <v>0.23050000000000001</v>
      </c>
      <c r="I111" s="34">
        <v>0.46423500000000001</v>
      </c>
    </row>
    <row r="112" spans="1:14" x14ac:dyDescent="0.35">
      <c r="A112" t="s">
        <v>2748</v>
      </c>
      <c r="B112" s="35">
        <v>0.70420000000000005</v>
      </c>
      <c r="C112" s="35">
        <v>0.2757</v>
      </c>
      <c r="D112" s="43">
        <v>1.0699999999999999E-2</v>
      </c>
      <c r="F112" t="s">
        <v>2788</v>
      </c>
      <c r="G112" s="35">
        <v>0.27339999999999998</v>
      </c>
      <c r="H112" s="35">
        <v>0.26950000000000002</v>
      </c>
      <c r="I112" s="34">
        <v>0.31025000000000003</v>
      </c>
      <c r="J112" s="43"/>
    </row>
    <row r="113" spans="1:9" x14ac:dyDescent="0.35">
      <c r="F113" t="s">
        <v>2702</v>
      </c>
      <c r="G113" s="35">
        <v>0.45169999999999999</v>
      </c>
      <c r="H113" s="35">
        <v>0.22950000000000001</v>
      </c>
      <c r="I113" s="34">
        <v>4.9001999999999997E-2</v>
      </c>
    </row>
    <row r="114" spans="1:9" x14ac:dyDescent="0.35">
      <c r="F114" t="s">
        <v>756</v>
      </c>
      <c r="G114" s="35">
        <v>1.2526999999999999</v>
      </c>
      <c r="H114" s="35">
        <v>0.21410000000000001</v>
      </c>
      <c r="I114" s="43" t="s">
        <v>2905</v>
      </c>
    </row>
    <row r="115" spans="1:9" x14ac:dyDescent="0.35">
      <c r="A115" s="1" t="s">
        <v>2962</v>
      </c>
      <c r="F115" t="s">
        <v>2748</v>
      </c>
      <c r="G115" s="35">
        <v>0.73280000000000001</v>
      </c>
      <c r="H115" s="35">
        <v>0.27439999999999998</v>
      </c>
      <c r="I115" s="34">
        <v>7.5789999999999998E-3</v>
      </c>
    </row>
    <row r="117" spans="1:9" x14ac:dyDescent="0.35">
      <c r="A117" t="s">
        <v>2904</v>
      </c>
      <c r="B117" s="35">
        <v>-0.26889999999999997</v>
      </c>
      <c r="C117" s="35">
        <v>9.4600000000000004E-2</v>
      </c>
      <c r="D117" s="34">
        <v>4.47E-3</v>
      </c>
    </row>
    <row r="118" spans="1:9" x14ac:dyDescent="0.35">
      <c r="A118" t="s">
        <v>2466</v>
      </c>
      <c r="B118" s="35">
        <v>0.57899999999999996</v>
      </c>
      <c r="C118" s="35">
        <v>0.34060000000000001</v>
      </c>
      <c r="D118" s="34">
        <v>8.9149999999999993E-2</v>
      </c>
    </row>
    <row r="119" spans="1:9" x14ac:dyDescent="0.35">
      <c r="A119" t="s">
        <v>756</v>
      </c>
      <c r="B119" s="35">
        <v>1.7038</v>
      </c>
      <c r="C119" s="35">
        <v>0.22550000000000001</v>
      </c>
      <c r="D119" s="43" t="s">
        <v>2905</v>
      </c>
    </row>
    <row r="120" spans="1:9" x14ac:dyDescent="0.35">
      <c r="A120" t="s">
        <v>2748</v>
      </c>
      <c r="B120" s="35">
        <v>1.0734999999999999</v>
      </c>
      <c r="C120" s="35">
        <v>0.22140000000000001</v>
      </c>
      <c r="D120" s="43" t="s">
        <v>2905</v>
      </c>
    </row>
    <row r="121" spans="1:9" x14ac:dyDescent="0.35">
      <c r="A121" s="44" t="s">
        <v>2963</v>
      </c>
    </row>
    <row r="123" spans="1:9" x14ac:dyDescent="0.35">
      <c r="A123" t="s">
        <v>2904</v>
      </c>
      <c r="B123" s="35">
        <v>-0.3392</v>
      </c>
      <c r="C123" s="35">
        <v>0.10009999999999999</v>
      </c>
      <c r="D123" s="34">
        <v>7.0699999999999995E-4</v>
      </c>
    </row>
    <row r="124" spans="1:9" x14ac:dyDescent="0.35">
      <c r="A124" t="s">
        <v>2466</v>
      </c>
      <c r="B124" s="35">
        <v>0.66510000000000002</v>
      </c>
      <c r="C124" s="35">
        <v>0.34320000000000001</v>
      </c>
      <c r="D124" s="34">
        <v>5.2606E-2</v>
      </c>
    </row>
    <row r="125" spans="1:9" x14ac:dyDescent="0.35">
      <c r="A125" t="s">
        <v>2784</v>
      </c>
      <c r="B125" s="35">
        <v>1.0632999999999999</v>
      </c>
      <c r="C125" s="35">
        <v>0.67879999999999996</v>
      </c>
      <c r="D125" s="34">
        <v>0.117226</v>
      </c>
    </row>
    <row r="126" spans="1:9" x14ac:dyDescent="0.35">
      <c r="A126" t="s">
        <v>2702</v>
      </c>
      <c r="B126" s="35">
        <v>0.36070000000000002</v>
      </c>
      <c r="C126" s="35">
        <v>0.20180000000000001</v>
      </c>
      <c r="D126" s="34">
        <v>7.3910000000000003E-2</v>
      </c>
    </row>
    <row r="127" spans="1:9" x14ac:dyDescent="0.35">
      <c r="A127" t="s">
        <v>756</v>
      </c>
      <c r="B127" s="35">
        <v>1.655</v>
      </c>
      <c r="C127" s="35">
        <v>0.2283</v>
      </c>
      <c r="D127" s="43" t="s">
        <v>2905</v>
      </c>
    </row>
    <row r="128" spans="1:9" x14ac:dyDescent="0.35">
      <c r="A128" t="s">
        <v>2748</v>
      </c>
      <c r="B128" s="35">
        <v>0.89190000000000003</v>
      </c>
      <c r="C128" s="35">
        <v>0.23799999999999999</v>
      </c>
      <c r="D128" s="43" t="s">
        <v>2905</v>
      </c>
    </row>
    <row r="129" spans="1:4" x14ac:dyDescent="0.35">
      <c r="A129" s="44" t="s">
        <v>2964</v>
      </c>
    </row>
    <row r="131" spans="1:4" x14ac:dyDescent="0.35">
      <c r="A131" t="s">
        <v>2904</v>
      </c>
      <c r="B131" s="35">
        <v>-0.30181000000000002</v>
      </c>
      <c r="C131" s="35">
        <v>9.5839999999999995E-2</v>
      </c>
      <c r="D131" s="34">
        <v>1.6379999999999999E-3</v>
      </c>
    </row>
    <row r="132" spans="1:4" x14ac:dyDescent="0.35">
      <c r="A132" t="s">
        <v>2656</v>
      </c>
      <c r="B132" s="35">
        <v>0.51615</v>
      </c>
      <c r="C132" s="35">
        <v>0.30374000000000001</v>
      </c>
      <c r="D132" s="34">
        <v>8.9258000000000004E-2</v>
      </c>
    </row>
    <row r="133" spans="1:4" x14ac:dyDescent="0.35">
      <c r="A133" t="s">
        <v>2466</v>
      </c>
      <c r="B133" s="35">
        <v>0.51180999999999999</v>
      </c>
      <c r="C133" s="35">
        <v>0.34511999999999998</v>
      </c>
      <c r="D133" s="34">
        <v>0.138072</v>
      </c>
    </row>
    <row r="134" spans="1:4" x14ac:dyDescent="0.35">
      <c r="A134" t="s">
        <v>2784</v>
      </c>
      <c r="B134" s="35">
        <v>1.1190500000000001</v>
      </c>
      <c r="C134" s="35">
        <v>0.67820999999999998</v>
      </c>
      <c r="D134" s="34">
        <v>9.8943000000000003E-2</v>
      </c>
    </row>
    <row r="135" spans="1:4" x14ac:dyDescent="0.35">
      <c r="A135" t="s">
        <v>756</v>
      </c>
      <c r="B135" s="35">
        <v>1.7000299999999999</v>
      </c>
      <c r="C135" s="35">
        <v>0.22508</v>
      </c>
      <c r="D135" s="43" t="s">
        <v>2905</v>
      </c>
    </row>
    <row r="136" spans="1:4" x14ac:dyDescent="0.35">
      <c r="A136" t="s">
        <v>2748</v>
      </c>
      <c r="B136" s="35">
        <v>0.90322999999999998</v>
      </c>
      <c r="C136" s="35">
        <v>0.23633000000000001</v>
      </c>
      <c r="D136" s="34">
        <v>1.3200000000000001E-4</v>
      </c>
    </row>
    <row r="137" spans="1:4" x14ac:dyDescent="0.35">
      <c r="A137" t="s">
        <v>2965</v>
      </c>
      <c r="D137" s="34"/>
    </row>
    <row r="139" spans="1:4" x14ac:dyDescent="0.35">
      <c r="A139" t="s">
        <v>2904</v>
      </c>
      <c r="B139" s="35">
        <v>-0.3483</v>
      </c>
      <c r="C139" s="35">
        <v>0.1004</v>
      </c>
      <c r="D139" s="34">
        <v>5.2300000000000003E-4</v>
      </c>
    </row>
    <row r="140" spans="1:4" x14ac:dyDescent="0.35">
      <c r="A140" t="s">
        <v>2656</v>
      </c>
      <c r="B140" s="35">
        <v>0.45910000000000001</v>
      </c>
      <c r="C140" s="35">
        <v>0.30620000000000003</v>
      </c>
      <c r="D140" s="34">
        <v>0.13372300000000001</v>
      </c>
    </row>
    <row r="141" spans="1:4" x14ac:dyDescent="0.35">
      <c r="A141" t="s">
        <v>2466</v>
      </c>
      <c r="B141" s="35">
        <v>0.5907</v>
      </c>
      <c r="C141" s="35">
        <v>0.34789999999999999</v>
      </c>
      <c r="D141" s="34">
        <v>8.9552000000000007E-2</v>
      </c>
    </row>
    <row r="142" spans="1:4" x14ac:dyDescent="0.35">
      <c r="A142" t="s">
        <v>2784</v>
      </c>
      <c r="B142" s="35">
        <v>1.1013999999999999</v>
      </c>
      <c r="C142" s="35">
        <v>0.67830000000000001</v>
      </c>
      <c r="D142" s="34">
        <v>0.104404</v>
      </c>
    </row>
    <row r="143" spans="1:4" x14ac:dyDescent="0.35">
      <c r="A143" t="s">
        <v>2702</v>
      </c>
      <c r="B143" s="35">
        <v>0.3231</v>
      </c>
      <c r="C143" s="35">
        <v>0.2034</v>
      </c>
      <c r="D143" s="34">
        <v>0.112105</v>
      </c>
    </row>
    <row r="144" spans="1:4" x14ac:dyDescent="0.35">
      <c r="A144" t="s">
        <v>756</v>
      </c>
      <c r="B144" s="35">
        <v>1.6444000000000001</v>
      </c>
      <c r="C144" s="35">
        <v>0.22770000000000001</v>
      </c>
      <c r="D144" s="43" t="s">
        <v>2905</v>
      </c>
    </row>
    <row r="145" spans="1:4" x14ac:dyDescent="0.35">
      <c r="A145" t="s">
        <v>2748</v>
      </c>
      <c r="B145" s="35">
        <v>0.78249999999999997</v>
      </c>
      <c r="C145" s="35">
        <v>0.24779999999999999</v>
      </c>
      <c r="D145" s="34">
        <v>1.5900000000000001E-3</v>
      </c>
    </row>
    <row r="146" spans="1:4" x14ac:dyDescent="0.35">
      <c r="A146" s="42" t="s">
        <v>2966</v>
      </c>
    </row>
  </sheetData>
  <pageMargins left="0.7" right="0.7" top="0.75" bottom="0.75" header="0.3" footer="0.3"/>
  <pageSetup paperSize="9" orientation="portrait" horizontalDpi="1200" verticalDpi="1200" r:id="rId1"/>
  <headerFooter>
    <oddHeader>&amp;C&amp;"Calibri"&amp;10&amp;K000000 ECDC NORMAL&amp;1#_x000D_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82888-3EDC-4301-9803-7BD7A7FAB4BD}">
  <dimension ref="A1:C29"/>
  <sheetViews>
    <sheetView workbookViewId="0">
      <pane ySplit="1" topLeftCell="A2" activePane="bottomLeft" state="frozen"/>
      <selection activeCell="A14" sqref="A14"/>
      <selection pane="bottomLeft" activeCell="A14" sqref="A14"/>
    </sheetView>
  </sheetViews>
  <sheetFormatPr defaultColWidth="11.453125" defaultRowHeight="14.5" x14ac:dyDescent="0.35"/>
  <cols>
    <col min="1" max="1" width="48.453125" bestFit="1" customWidth="1"/>
    <col min="3" max="3" width="17.26953125" bestFit="1" customWidth="1"/>
  </cols>
  <sheetData>
    <row r="1" spans="1:3" x14ac:dyDescent="0.35">
      <c r="A1" s="1" t="s">
        <v>2967</v>
      </c>
      <c r="B1" s="1"/>
      <c r="C1" s="1" t="s">
        <v>2968</v>
      </c>
    </row>
    <row r="2" spans="1:3" x14ac:dyDescent="0.35">
      <c r="A2" t="s">
        <v>2969</v>
      </c>
      <c r="C2">
        <v>1</v>
      </c>
    </row>
    <row r="3" spans="1:3" x14ac:dyDescent="0.35">
      <c r="A3" t="s">
        <v>2970</v>
      </c>
      <c r="C3">
        <v>1</v>
      </c>
    </row>
    <row r="4" spans="1:3" x14ac:dyDescent="0.35">
      <c r="A4" t="s">
        <v>2971</v>
      </c>
      <c r="C4">
        <v>1</v>
      </c>
    </row>
    <row r="5" spans="1:3" x14ac:dyDescent="0.35">
      <c r="A5" t="s">
        <v>2972</v>
      </c>
      <c r="C5">
        <v>1</v>
      </c>
    </row>
    <row r="6" spans="1:3" x14ac:dyDescent="0.35">
      <c r="A6" t="s">
        <v>2973</v>
      </c>
      <c r="C6">
        <v>1</v>
      </c>
    </row>
    <row r="7" spans="1:3" x14ac:dyDescent="0.35">
      <c r="A7" t="s">
        <v>2974</v>
      </c>
      <c r="C7">
        <v>1</v>
      </c>
    </row>
    <row r="8" spans="1:3" x14ac:dyDescent="0.35">
      <c r="A8" t="s">
        <v>2975</v>
      </c>
      <c r="C8">
        <v>1</v>
      </c>
    </row>
    <row r="9" spans="1:3" x14ac:dyDescent="0.35">
      <c r="A9" t="s">
        <v>2976</v>
      </c>
      <c r="C9">
        <v>1</v>
      </c>
    </row>
    <row r="10" spans="1:3" x14ac:dyDescent="0.35">
      <c r="A10" t="s">
        <v>2977</v>
      </c>
      <c r="C10">
        <v>1</v>
      </c>
    </row>
    <row r="11" spans="1:3" x14ac:dyDescent="0.35">
      <c r="A11" t="s">
        <v>2978</v>
      </c>
      <c r="C11">
        <v>1</v>
      </c>
    </row>
    <row r="12" spans="1:3" x14ac:dyDescent="0.35">
      <c r="A12" t="s">
        <v>2979</v>
      </c>
      <c r="C12">
        <v>1</v>
      </c>
    </row>
    <row r="13" spans="1:3" x14ac:dyDescent="0.35">
      <c r="C13" s="50">
        <f>SUM(C2:C12)</f>
        <v>11</v>
      </c>
    </row>
    <row r="14" spans="1:3" x14ac:dyDescent="0.35">
      <c r="A14" s="1" t="s">
        <v>2980</v>
      </c>
      <c r="B14" s="1" t="s">
        <v>2981</v>
      </c>
      <c r="C14" s="1" t="s">
        <v>2982</v>
      </c>
    </row>
    <row r="15" spans="1:3" x14ac:dyDescent="0.35">
      <c r="A15" t="s">
        <v>2983</v>
      </c>
      <c r="B15">
        <v>11</v>
      </c>
      <c r="C15">
        <v>2047</v>
      </c>
    </row>
    <row r="16" spans="1:3" x14ac:dyDescent="0.35">
      <c r="A16" t="s">
        <v>2984</v>
      </c>
      <c r="B16">
        <v>11</v>
      </c>
      <c r="C16">
        <v>2047</v>
      </c>
    </row>
    <row r="17" spans="1:3" x14ac:dyDescent="0.35">
      <c r="A17" t="s">
        <v>2985</v>
      </c>
      <c r="B17">
        <v>2</v>
      </c>
      <c r="C17">
        <v>3</v>
      </c>
    </row>
    <row r="18" spans="1:3" x14ac:dyDescent="0.35">
      <c r="A18" t="s">
        <v>2986</v>
      </c>
      <c r="B18">
        <v>1</v>
      </c>
      <c r="C18">
        <v>1</v>
      </c>
    </row>
    <row r="19" spans="1:3" x14ac:dyDescent="0.35">
      <c r="C19" s="51"/>
    </row>
    <row r="20" spans="1:3" x14ac:dyDescent="0.35">
      <c r="A20" s="1" t="s">
        <v>2987</v>
      </c>
    </row>
    <row r="21" spans="1:3" x14ac:dyDescent="0.35">
      <c r="A21" t="s">
        <v>2988</v>
      </c>
      <c r="C21">
        <v>1</v>
      </c>
    </row>
    <row r="22" spans="1:3" x14ac:dyDescent="0.35">
      <c r="A22" t="s">
        <v>2989</v>
      </c>
      <c r="C22">
        <v>1</v>
      </c>
    </row>
    <row r="23" spans="1:3" x14ac:dyDescent="0.35">
      <c r="A23" t="s">
        <v>2990</v>
      </c>
      <c r="C23">
        <v>1</v>
      </c>
    </row>
    <row r="24" spans="1:3" x14ac:dyDescent="0.35">
      <c r="A24" t="s">
        <v>2991</v>
      </c>
      <c r="C24">
        <v>1</v>
      </c>
    </row>
    <row r="25" spans="1:3" x14ac:dyDescent="0.35">
      <c r="A25" t="s">
        <v>2992</v>
      </c>
      <c r="C25">
        <v>3</v>
      </c>
    </row>
    <row r="26" spans="1:3" x14ac:dyDescent="0.35">
      <c r="A26" t="s">
        <v>2993</v>
      </c>
      <c r="C26">
        <v>2047</v>
      </c>
    </row>
    <row r="27" spans="1:3" x14ac:dyDescent="0.35">
      <c r="A27" t="s">
        <v>2994</v>
      </c>
      <c r="C27">
        <v>2047</v>
      </c>
    </row>
    <row r="28" spans="1:3" x14ac:dyDescent="0.35">
      <c r="A28" t="s">
        <v>2995</v>
      </c>
      <c r="C28">
        <v>2047</v>
      </c>
    </row>
    <row r="29" spans="1:3" x14ac:dyDescent="0.35">
      <c r="C29" s="51">
        <f>SUM(C21:C28)</f>
        <v>6148</v>
      </c>
    </row>
  </sheetData>
  <pageMargins left="0.7" right="0.7" top="0.75" bottom="0.75" header="0.3" footer="0.3"/>
  <headerFooter>
    <oddHeader>&amp;C&amp;"Calibri"&amp;10&amp;K000000 ECDC NORMAL&amp;1#_x000D_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8A22F-BFD6-4B18-9C6B-CCCF9B098F7F}">
  <dimension ref="A1:D145"/>
  <sheetViews>
    <sheetView topLeftCell="A25" workbookViewId="0">
      <selection activeCell="B17" sqref="B17"/>
    </sheetView>
  </sheetViews>
  <sheetFormatPr defaultColWidth="11.453125" defaultRowHeight="14.5" x14ac:dyDescent="0.35"/>
  <cols>
    <col min="1" max="1" width="19" bestFit="1" customWidth="1"/>
    <col min="2" max="2" width="29.453125" bestFit="1" customWidth="1"/>
    <col min="3" max="3" width="13.54296875" bestFit="1" customWidth="1"/>
    <col min="4" max="4" width="41.54296875" bestFit="1" customWidth="1"/>
  </cols>
  <sheetData>
    <row r="1" spans="1:4" x14ac:dyDescent="0.35">
      <c r="A1" s="1" t="s">
        <v>0</v>
      </c>
      <c r="B1" s="2" t="s">
        <v>1</v>
      </c>
      <c r="C1" s="2" t="s">
        <v>2</v>
      </c>
      <c r="D1" s="1" t="s">
        <v>3</v>
      </c>
    </row>
    <row r="2" spans="1:4" x14ac:dyDescent="0.35">
      <c r="A2" t="s">
        <v>413</v>
      </c>
      <c r="B2" s="3" t="s">
        <v>414</v>
      </c>
      <c r="C2" s="3" t="s">
        <v>415</v>
      </c>
      <c r="D2" t="s">
        <v>416</v>
      </c>
    </row>
    <row r="3" spans="1:4" x14ac:dyDescent="0.35">
      <c r="A3" t="s">
        <v>413</v>
      </c>
      <c r="B3" s="3" t="s">
        <v>417</v>
      </c>
      <c r="C3" s="3" t="s">
        <v>418</v>
      </c>
      <c r="D3" t="s">
        <v>416</v>
      </c>
    </row>
    <row r="4" spans="1:4" x14ac:dyDescent="0.35">
      <c r="A4" t="s">
        <v>413</v>
      </c>
      <c r="B4" s="3" t="s">
        <v>419</v>
      </c>
      <c r="C4" s="3" t="s">
        <v>420</v>
      </c>
      <c r="D4" t="s">
        <v>416</v>
      </c>
    </row>
    <row r="5" spans="1:4" x14ac:dyDescent="0.35">
      <c r="A5" t="s">
        <v>413</v>
      </c>
      <c r="B5" s="3" t="s">
        <v>421</v>
      </c>
      <c r="C5" s="3" t="s">
        <v>422</v>
      </c>
      <c r="D5" t="s">
        <v>416</v>
      </c>
    </row>
    <row r="6" spans="1:4" x14ac:dyDescent="0.35">
      <c r="A6" t="s">
        <v>423</v>
      </c>
      <c r="B6" s="3" t="s">
        <v>424</v>
      </c>
      <c r="C6" s="3" t="s">
        <v>425</v>
      </c>
      <c r="D6" t="s">
        <v>416</v>
      </c>
    </row>
    <row r="7" spans="1:4" x14ac:dyDescent="0.35">
      <c r="A7" t="s">
        <v>426</v>
      </c>
      <c r="B7" s="3" t="s">
        <v>427</v>
      </c>
      <c r="C7" s="3" t="s">
        <v>428</v>
      </c>
      <c r="D7" t="s">
        <v>416</v>
      </c>
    </row>
    <row r="8" spans="1:4" x14ac:dyDescent="0.35">
      <c r="A8" t="s">
        <v>5</v>
      </c>
      <c r="B8" s="3" t="s">
        <v>429</v>
      </c>
      <c r="C8" s="3" t="s">
        <v>430</v>
      </c>
      <c r="D8" t="s">
        <v>416</v>
      </c>
    </row>
    <row r="9" spans="1:4" x14ac:dyDescent="0.35">
      <c r="A9" t="s">
        <v>5</v>
      </c>
      <c r="B9" s="3" t="s">
        <v>431</v>
      </c>
      <c r="C9" s="3" t="s">
        <v>432</v>
      </c>
      <c r="D9" t="s">
        <v>416</v>
      </c>
    </row>
    <row r="10" spans="1:4" x14ac:dyDescent="0.35">
      <c r="A10" t="s">
        <v>433</v>
      </c>
      <c r="B10" s="3" t="s">
        <v>434</v>
      </c>
      <c r="C10" s="3" t="s">
        <v>435</v>
      </c>
      <c r="D10" t="s">
        <v>416</v>
      </c>
    </row>
    <row r="11" spans="1:4" x14ac:dyDescent="0.35">
      <c r="A11" t="s">
        <v>433</v>
      </c>
      <c r="B11" s="3" t="s">
        <v>436</v>
      </c>
      <c r="C11" s="3" t="s">
        <v>437</v>
      </c>
      <c r="D11" t="s">
        <v>416</v>
      </c>
    </row>
    <row r="12" spans="1:4" x14ac:dyDescent="0.35">
      <c r="A12" t="s">
        <v>433</v>
      </c>
      <c r="B12" s="3" t="s">
        <v>438</v>
      </c>
      <c r="C12" s="3" t="s">
        <v>439</v>
      </c>
      <c r="D12" t="s">
        <v>416</v>
      </c>
    </row>
    <row r="13" spans="1:4" x14ac:dyDescent="0.35">
      <c r="A13" t="s">
        <v>433</v>
      </c>
      <c r="B13" s="3" t="s">
        <v>440</v>
      </c>
      <c r="C13" s="3" t="s">
        <v>441</v>
      </c>
      <c r="D13" t="s">
        <v>416</v>
      </c>
    </row>
    <row r="14" spans="1:4" x14ac:dyDescent="0.35">
      <c r="A14" t="s">
        <v>433</v>
      </c>
      <c r="B14" s="3" t="s">
        <v>442</v>
      </c>
      <c r="C14" s="3" t="s">
        <v>443</v>
      </c>
      <c r="D14" t="s">
        <v>416</v>
      </c>
    </row>
    <row r="15" spans="1:4" x14ac:dyDescent="0.35">
      <c r="A15" t="s">
        <v>433</v>
      </c>
      <c r="B15" s="3" t="s">
        <v>444</v>
      </c>
      <c r="C15" s="3" t="s">
        <v>445</v>
      </c>
      <c r="D15" t="s">
        <v>416</v>
      </c>
    </row>
    <row r="16" spans="1:4" x14ac:dyDescent="0.35">
      <c r="A16" t="s">
        <v>433</v>
      </c>
      <c r="B16" s="3" t="s">
        <v>446</v>
      </c>
      <c r="C16" s="3" t="s">
        <v>447</v>
      </c>
      <c r="D16" t="s">
        <v>416</v>
      </c>
    </row>
    <row r="17" spans="1:4" x14ac:dyDescent="0.35">
      <c r="A17" t="s">
        <v>433</v>
      </c>
      <c r="B17" s="3" t="s">
        <v>448</v>
      </c>
      <c r="C17" s="3" t="s">
        <v>449</v>
      </c>
      <c r="D17" t="s">
        <v>416</v>
      </c>
    </row>
    <row r="18" spans="1:4" x14ac:dyDescent="0.35">
      <c r="A18" t="s">
        <v>20</v>
      </c>
      <c r="B18" s="3" t="s">
        <v>450</v>
      </c>
      <c r="C18" s="3" t="s">
        <v>451</v>
      </c>
      <c r="D18" t="s">
        <v>416</v>
      </c>
    </row>
    <row r="19" spans="1:4" x14ac:dyDescent="0.35">
      <c r="A19" t="s">
        <v>20</v>
      </c>
      <c r="B19" s="3" t="s">
        <v>452</v>
      </c>
      <c r="C19" s="3" t="s">
        <v>453</v>
      </c>
      <c r="D19" t="s">
        <v>416</v>
      </c>
    </row>
    <row r="20" spans="1:4" x14ac:dyDescent="0.35">
      <c r="A20" t="s">
        <v>20</v>
      </c>
      <c r="B20" s="3" t="s">
        <v>454</v>
      </c>
      <c r="C20" s="3" t="s">
        <v>455</v>
      </c>
      <c r="D20" t="s">
        <v>416</v>
      </c>
    </row>
    <row r="21" spans="1:4" x14ac:dyDescent="0.35">
      <c r="A21" t="s">
        <v>20</v>
      </c>
      <c r="B21" s="3" t="s">
        <v>456</v>
      </c>
      <c r="C21" s="3" t="s">
        <v>457</v>
      </c>
      <c r="D21" t="s">
        <v>416</v>
      </c>
    </row>
    <row r="22" spans="1:4" x14ac:dyDescent="0.35">
      <c r="A22" t="s">
        <v>20</v>
      </c>
      <c r="B22" s="3" t="s">
        <v>458</v>
      </c>
      <c r="C22" s="3" t="s">
        <v>459</v>
      </c>
      <c r="D22" t="s">
        <v>416</v>
      </c>
    </row>
    <row r="23" spans="1:4" x14ac:dyDescent="0.35">
      <c r="A23" t="s">
        <v>20</v>
      </c>
      <c r="B23" s="3" t="s">
        <v>460</v>
      </c>
      <c r="C23" s="3" t="s">
        <v>461</v>
      </c>
      <c r="D23" t="s">
        <v>416</v>
      </c>
    </row>
    <row r="24" spans="1:4" x14ac:dyDescent="0.35">
      <c r="A24" t="s">
        <v>20</v>
      </c>
      <c r="B24" s="3" t="s">
        <v>462</v>
      </c>
      <c r="C24" s="3" t="s">
        <v>463</v>
      </c>
      <c r="D24" t="s">
        <v>416</v>
      </c>
    </row>
    <row r="25" spans="1:4" x14ac:dyDescent="0.35">
      <c r="A25" t="s">
        <v>20</v>
      </c>
      <c r="B25" s="3" t="s">
        <v>464</v>
      </c>
      <c r="C25" s="3" t="s">
        <v>465</v>
      </c>
      <c r="D25" t="s">
        <v>416</v>
      </c>
    </row>
    <row r="26" spans="1:4" x14ac:dyDescent="0.35">
      <c r="A26" t="s">
        <v>20</v>
      </c>
      <c r="B26" s="3" t="s">
        <v>466</v>
      </c>
      <c r="C26" s="3" t="s">
        <v>467</v>
      </c>
      <c r="D26" t="s">
        <v>416</v>
      </c>
    </row>
    <row r="27" spans="1:4" x14ac:dyDescent="0.35">
      <c r="A27" t="s">
        <v>20</v>
      </c>
      <c r="B27" s="3" t="s">
        <v>468</v>
      </c>
      <c r="C27" s="3" t="s">
        <v>469</v>
      </c>
      <c r="D27" t="s">
        <v>416</v>
      </c>
    </row>
    <row r="28" spans="1:4" x14ac:dyDescent="0.35">
      <c r="A28" t="s">
        <v>20</v>
      </c>
      <c r="B28" s="3" t="s">
        <v>470</v>
      </c>
      <c r="C28" s="3" t="s">
        <v>471</v>
      </c>
      <c r="D28" t="s">
        <v>416</v>
      </c>
    </row>
    <row r="29" spans="1:4" x14ac:dyDescent="0.35">
      <c r="A29" t="s">
        <v>20</v>
      </c>
      <c r="B29" s="3" t="s">
        <v>472</v>
      </c>
      <c r="C29" s="3" t="s">
        <v>473</v>
      </c>
      <c r="D29" t="s">
        <v>416</v>
      </c>
    </row>
    <row r="30" spans="1:4" x14ac:dyDescent="0.35">
      <c r="A30" t="s">
        <v>20</v>
      </c>
      <c r="B30" s="3" t="s">
        <v>474</v>
      </c>
      <c r="C30" s="3" t="s">
        <v>475</v>
      </c>
      <c r="D30" t="s">
        <v>416</v>
      </c>
    </row>
    <row r="31" spans="1:4" x14ac:dyDescent="0.35">
      <c r="A31" t="s">
        <v>20</v>
      </c>
      <c r="B31" s="3" t="s">
        <v>476</v>
      </c>
      <c r="C31" s="3" t="s">
        <v>477</v>
      </c>
      <c r="D31" t="s">
        <v>416</v>
      </c>
    </row>
    <row r="32" spans="1:4" x14ac:dyDescent="0.35">
      <c r="A32" t="s">
        <v>20</v>
      </c>
      <c r="B32" s="3" t="s">
        <v>478</v>
      </c>
      <c r="C32" s="3" t="s">
        <v>479</v>
      </c>
      <c r="D32" t="s">
        <v>416</v>
      </c>
    </row>
    <row r="33" spans="1:4" x14ac:dyDescent="0.35">
      <c r="A33" t="s">
        <v>20</v>
      </c>
      <c r="B33" s="3" t="s">
        <v>480</v>
      </c>
      <c r="C33" s="3" t="s">
        <v>481</v>
      </c>
      <c r="D33" t="s">
        <v>416</v>
      </c>
    </row>
    <row r="34" spans="1:4" x14ac:dyDescent="0.35">
      <c r="A34" t="s">
        <v>20</v>
      </c>
      <c r="B34" s="3" t="s">
        <v>482</v>
      </c>
      <c r="C34" s="3" t="s">
        <v>483</v>
      </c>
      <c r="D34" t="s">
        <v>416</v>
      </c>
    </row>
    <row r="35" spans="1:4" x14ac:dyDescent="0.35">
      <c r="A35" t="s">
        <v>20</v>
      </c>
      <c r="B35" s="3" t="s">
        <v>484</v>
      </c>
      <c r="C35" s="3" t="s">
        <v>485</v>
      </c>
      <c r="D35" t="s">
        <v>416</v>
      </c>
    </row>
    <row r="36" spans="1:4" x14ac:dyDescent="0.35">
      <c r="A36" t="s">
        <v>20</v>
      </c>
      <c r="B36" s="3" t="s">
        <v>486</v>
      </c>
      <c r="C36" s="3" t="s">
        <v>487</v>
      </c>
      <c r="D36" t="s">
        <v>416</v>
      </c>
    </row>
    <row r="37" spans="1:4" x14ac:dyDescent="0.35">
      <c r="A37" t="s">
        <v>20</v>
      </c>
      <c r="B37" s="3" t="s">
        <v>488</v>
      </c>
      <c r="C37" s="3" t="s">
        <v>489</v>
      </c>
      <c r="D37" t="s">
        <v>416</v>
      </c>
    </row>
    <row r="38" spans="1:4" x14ac:dyDescent="0.35">
      <c r="A38" t="s">
        <v>20</v>
      </c>
      <c r="B38" s="3" t="s">
        <v>490</v>
      </c>
      <c r="C38" s="3" t="s">
        <v>491</v>
      </c>
      <c r="D38" t="s">
        <v>416</v>
      </c>
    </row>
    <row r="39" spans="1:4" x14ac:dyDescent="0.35">
      <c r="A39" t="s">
        <v>20</v>
      </c>
      <c r="B39" s="3" t="s">
        <v>492</v>
      </c>
      <c r="C39" s="3" t="s">
        <v>493</v>
      </c>
      <c r="D39" t="s">
        <v>416</v>
      </c>
    </row>
    <row r="40" spans="1:4" x14ac:dyDescent="0.35">
      <c r="A40" t="s">
        <v>20</v>
      </c>
      <c r="B40" s="3" t="s">
        <v>494</v>
      </c>
      <c r="C40" s="3" t="s">
        <v>495</v>
      </c>
      <c r="D40" t="s">
        <v>416</v>
      </c>
    </row>
    <row r="41" spans="1:4" x14ac:dyDescent="0.35">
      <c r="A41" t="s">
        <v>20</v>
      </c>
      <c r="B41" s="3" t="s">
        <v>496</v>
      </c>
      <c r="C41" s="3" t="s">
        <v>497</v>
      </c>
      <c r="D41" t="s">
        <v>416</v>
      </c>
    </row>
    <row r="42" spans="1:4" x14ac:dyDescent="0.35">
      <c r="A42" t="s">
        <v>20</v>
      </c>
      <c r="B42" s="3" t="s">
        <v>498</v>
      </c>
      <c r="C42" s="3" t="s">
        <v>499</v>
      </c>
      <c r="D42" t="s">
        <v>416</v>
      </c>
    </row>
    <row r="43" spans="1:4" x14ac:dyDescent="0.35">
      <c r="A43" t="s">
        <v>20</v>
      </c>
      <c r="B43" s="3" t="s">
        <v>500</v>
      </c>
      <c r="C43" s="3" t="s">
        <v>501</v>
      </c>
      <c r="D43" t="s">
        <v>416</v>
      </c>
    </row>
    <row r="44" spans="1:4" x14ac:dyDescent="0.35">
      <c r="A44" t="s">
        <v>20</v>
      </c>
      <c r="B44" s="3" t="s">
        <v>502</v>
      </c>
      <c r="C44" s="3" t="s">
        <v>503</v>
      </c>
      <c r="D44" t="s">
        <v>416</v>
      </c>
    </row>
    <row r="45" spans="1:4" x14ac:dyDescent="0.35">
      <c r="A45" t="s">
        <v>20</v>
      </c>
      <c r="B45" s="3" t="s">
        <v>504</v>
      </c>
      <c r="C45" s="3" t="s">
        <v>505</v>
      </c>
      <c r="D45" t="s">
        <v>416</v>
      </c>
    </row>
    <row r="46" spans="1:4" x14ac:dyDescent="0.35">
      <c r="A46" t="s">
        <v>20</v>
      </c>
      <c r="B46" s="3" t="s">
        <v>506</v>
      </c>
      <c r="C46" s="3" t="s">
        <v>507</v>
      </c>
      <c r="D46" t="s">
        <v>416</v>
      </c>
    </row>
    <row r="47" spans="1:4" x14ac:dyDescent="0.35">
      <c r="A47" t="s">
        <v>20</v>
      </c>
      <c r="B47" s="3" t="s">
        <v>508</v>
      </c>
      <c r="C47" s="3" t="s">
        <v>509</v>
      </c>
      <c r="D47" t="s">
        <v>416</v>
      </c>
    </row>
    <row r="48" spans="1:4" x14ac:dyDescent="0.35">
      <c r="A48" t="s">
        <v>20</v>
      </c>
      <c r="B48" s="3" t="s">
        <v>510</v>
      </c>
      <c r="C48" s="3" t="s">
        <v>511</v>
      </c>
      <c r="D48" t="s">
        <v>416</v>
      </c>
    </row>
    <row r="49" spans="1:4" x14ac:dyDescent="0.35">
      <c r="A49" t="s">
        <v>20</v>
      </c>
      <c r="B49" s="3" t="s">
        <v>512</v>
      </c>
      <c r="C49" s="3" t="s">
        <v>513</v>
      </c>
      <c r="D49" t="s">
        <v>416</v>
      </c>
    </row>
    <row r="50" spans="1:4" x14ac:dyDescent="0.35">
      <c r="A50" t="s">
        <v>20</v>
      </c>
      <c r="B50" s="3" t="s">
        <v>514</v>
      </c>
      <c r="C50" s="3" t="s">
        <v>515</v>
      </c>
      <c r="D50" t="s">
        <v>416</v>
      </c>
    </row>
    <row r="51" spans="1:4" x14ac:dyDescent="0.35">
      <c r="A51" t="s">
        <v>20</v>
      </c>
      <c r="B51" s="3" t="s">
        <v>516</v>
      </c>
      <c r="C51" s="3" t="s">
        <v>517</v>
      </c>
      <c r="D51" t="s">
        <v>416</v>
      </c>
    </row>
    <row r="52" spans="1:4" x14ac:dyDescent="0.35">
      <c r="A52" t="s">
        <v>20</v>
      </c>
      <c r="B52" s="3" t="s">
        <v>518</v>
      </c>
      <c r="C52" s="3" t="s">
        <v>519</v>
      </c>
      <c r="D52" t="s">
        <v>416</v>
      </c>
    </row>
    <row r="53" spans="1:4" x14ac:dyDescent="0.35">
      <c r="A53" t="s">
        <v>520</v>
      </c>
      <c r="B53" s="3" t="s">
        <v>521</v>
      </c>
      <c r="C53" s="3" t="s">
        <v>522</v>
      </c>
      <c r="D53" t="s">
        <v>416</v>
      </c>
    </row>
    <row r="54" spans="1:4" x14ac:dyDescent="0.35">
      <c r="A54" t="s">
        <v>520</v>
      </c>
      <c r="B54" s="3" t="s">
        <v>523</v>
      </c>
      <c r="C54" s="3" t="s">
        <v>524</v>
      </c>
      <c r="D54" t="s">
        <v>416</v>
      </c>
    </row>
    <row r="55" spans="1:4" x14ac:dyDescent="0.35">
      <c r="A55" t="s">
        <v>520</v>
      </c>
      <c r="B55" s="3" t="s">
        <v>525</v>
      </c>
      <c r="C55" s="3" t="s">
        <v>526</v>
      </c>
      <c r="D55" t="s">
        <v>416</v>
      </c>
    </row>
    <row r="56" spans="1:4" x14ac:dyDescent="0.35">
      <c r="A56" t="s">
        <v>520</v>
      </c>
      <c r="B56" s="3" t="s">
        <v>527</v>
      </c>
      <c r="C56" s="3" t="s">
        <v>528</v>
      </c>
      <c r="D56" t="s">
        <v>416</v>
      </c>
    </row>
    <row r="57" spans="1:4" x14ac:dyDescent="0.35">
      <c r="A57" t="s">
        <v>40</v>
      </c>
      <c r="B57" s="3" t="s">
        <v>529</v>
      </c>
      <c r="C57" s="3" t="s">
        <v>530</v>
      </c>
      <c r="D57" t="s">
        <v>416</v>
      </c>
    </row>
    <row r="58" spans="1:4" x14ac:dyDescent="0.35">
      <c r="A58" t="s">
        <v>40</v>
      </c>
      <c r="B58" s="3" t="s">
        <v>531</v>
      </c>
      <c r="C58" s="3" t="s">
        <v>532</v>
      </c>
      <c r="D58" t="s">
        <v>416</v>
      </c>
    </row>
    <row r="59" spans="1:4" x14ac:dyDescent="0.35">
      <c r="A59" t="s">
        <v>40</v>
      </c>
      <c r="B59" s="3" t="s">
        <v>533</v>
      </c>
      <c r="C59" s="3" t="s">
        <v>534</v>
      </c>
      <c r="D59" t="s">
        <v>416</v>
      </c>
    </row>
    <row r="60" spans="1:4" x14ac:dyDescent="0.35">
      <c r="A60" t="s">
        <v>40</v>
      </c>
      <c r="B60" s="3" t="s">
        <v>535</v>
      </c>
      <c r="C60" s="3" t="s">
        <v>536</v>
      </c>
      <c r="D60" t="s">
        <v>416</v>
      </c>
    </row>
    <row r="61" spans="1:4" x14ac:dyDescent="0.35">
      <c r="A61" t="s">
        <v>40</v>
      </c>
      <c r="B61" s="3" t="s">
        <v>537</v>
      </c>
      <c r="C61" s="3" t="s">
        <v>538</v>
      </c>
      <c r="D61" t="s">
        <v>416</v>
      </c>
    </row>
    <row r="62" spans="1:4" x14ac:dyDescent="0.35">
      <c r="A62" t="s">
        <v>40</v>
      </c>
      <c r="B62" s="3" t="s">
        <v>539</v>
      </c>
      <c r="C62" s="3" t="s">
        <v>540</v>
      </c>
      <c r="D62" t="s">
        <v>416</v>
      </c>
    </row>
    <row r="63" spans="1:4" x14ac:dyDescent="0.35">
      <c r="A63" t="s">
        <v>40</v>
      </c>
      <c r="B63" s="3" t="s">
        <v>541</v>
      </c>
      <c r="C63" s="3" t="s">
        <v>542</v>
      </c>
      <c r="D63" t="s">
        <v>416</v>
      </c>
    </row>
    <row r="64" spans="1:4" x14ac:dyDescent="0.35">
      <c r="A64" t="s">
        <v>43</v>
      </c>
      <c r="B64" s="3" t="s">
        <v>543</v>
      </c>
      <c r="C64" s="3" t="s">
        <v>544</v>
      </c>
      <c r="D64" t="s">
        <v>416</v>
      </c>
    </row>
    <row r="65" spans="1:4" x14ac:dyDescent="0.35">
      <c r="A65" t="s">
        <v>545</v>
      </c>
      <c r="B65" s="3" t="s">
        <v>546</v>
      </c>
      <c r="C65" s="3" t="s">
        <v>547</v>
      </c>
      <c r="D65" t="s">
        <v>416</v>
      </c>
    </row>
    <row r="66" spans="1:4" x14ac:dyDescent="0.35">
      <c r="A66" t="s">
        <v>545</v>
      </c>
      <c r="B66" s="3" t="s">
        <v>548</v>
      </c>
      <c r="C66" s="3" t="s">
        <v>549</v>
      </c>
      <c r="D66" t="s">
        <v>416</v>
      </c>
    </row>
    <row r="67" spans="1:4" x14ac:dyDescent="0.35">
      <c r="A67" t="s">
        <v>550</v>
      </c>
      <c r="B67" s="3" t="s">
        <v>551</v>
      </c>
      <c r="C67" s="3" t="s">
        <v>552</v>
      </c>
      <c r="D67" t="s">
        <v>416</v>
      </c>
    </row>
    <row r="68" spans="1:4" x14ac:dyDescent="0.35">
      <c r="A68" t="s">
        <v>550</v>
      </c>
      <c r="B68" s="3" t="s">
        <v>553</v>
      </c>
      <c r="C68" s="3" t="s">
        <v>554</v>
      </c>
      <c r="D68" t="s">
        <v>416</v>
      </c>
    </row>
    <row r="69" spans="1:4" x14ac:dyDescent="0.35">
      <c r="A69" t="s">
        <v>550</v>
      </c>
      <c r="B69" s="3" t="s">
        <v>555</v>
      </c>
      <c r="C69" s="3" t="s">
        <v>556</v>
      </c>
      <c r="D69" t="s">
        <v>416</v>
      </c>
    </row>
    <row r="70" spans="1:4" x14ac:dyDescent="0.35">
      <c r="A70" t="s">
        <v>550</v>
      </c>
      <c r="B70" s="3" t="s">
        <v>557</v>
      </c>
      <c r="C70" s="3" t="s">
        <v>558</v>
      </c>
      <c r="D70" t="s">
        <v>416</v>
      </c>
    </row>
    <row r="71" spans="1:4" x14ac:dyDescent="0.35">
      <c r="A71" t="s">
        <v>550</v>
      </c>
      <c r="B71" s="3" t="s">
        <v>559</v>
      </c>
      <c r="C71" s="3" t="s">
        <v>560</v>
      </c>
      <c r="D71" t="s">
        <v>416</v>
      </c>
    </row>
    <row r="72" spans="1:4" x14ac:dyDescent="0.35">
      <c r="A72" t="s">
        <v>120</v>
      </c>
      <c r="B72" s="3" t="s">
        <v>561</v>
      </c>
      <c r="C72" s="3" t="s">
        <v>562</v>
      </c>
      <c r="D72" t="s">
        <v>416</v>
      </c>
    </row>
    <row r="73" spans="1:4" x14ac:dyDescent="0.35">
      <c r="A73" t="s">
        <v>120</v>
      </c>
      <c r="B73" s="3" t="s">
        <v>563</v>
      </c>
      <c r="C73" s="3" t="s">
        <v>564</v>
      </c>
      <c r="D73" t="s">
        <v>416</v>
      </c>
    </row>
    <row r="74" spans="1:4" x14ac:dyDescent="0.35">
      <c r="A74" t="s">
        <v>565</v>
      </c>
      <c r="B74" s="3" t="s">
        <v>566</v>
      </c>
      <c r="C74" s="3" t="s">
        <v>567</v>
      </c>
      <c r="D74" t="s">
        <v>416</v>
      </c>
    </row>
    <row r="75" spans="1:4" x14ac:dyDescent="0.35">
      <c r="A75" t="s">
        <v>565</v>
      </c>
      <c r="B75" s="3" t="s">
        <v>568</v>
      </c>
      <c r="C75" s="3" t="s">
        <v>569</v>
      </c>
      <c r="D75" t="s">
        <v>416</v>
      </c>
    </row>
    <row r="76" spans="1:4" x14ac:dyDescent="0.35">
      <c r="A76" t="s">
        <v>565</v>
      </c>
      <c r="B76" s="3" t="s">
        <v>570</v>
      </c>
      <c r="C76" s="3" t="s">
        <v>571</v>
      </c>
      <c r="D76" t="s">
        <v>416</v>
      </c>
    </row>
    <row r="77" spans="1:4" x14ac:dyDescent="0.35">
      <c r="A77" t="s">
        <v>565</v>
      </c>
      <c r="B77" s="3" t="s">
        <v>572</v>
      </c>
      <c r="C77" s="3" t="s">
        <v>573</v>
      </c>
      <c r="D77" t="s">
        <v>416</v>
      </c>
    </row>
    <row r="78" spans="1:4" x14ac:dyDescent="0.35">
      <c r="A78" t="s">
        <v>565</v>
      </c>
      <c r="B78" s="3" t="s">
        <v>574</v>
      </c>
      <c r="C78" s="3" t="s">
        <v>575</v>
      </c>
      <c r="D78" t="s">
        <v>416</v>
      </c>
    </row>
    <row r="79" spans="1:4" x14ac:dyDescent="0.35">
      <c r="A79" t="s">
        <v>565</v>
      </c>
      <c r="B79" s="3" t="s">
        <v>576</v>
      </c>
      <c r="C79" s="3" t="s">
        <v>577</v>
      </c>
      <c r="D79" t="s">
        <v>416</v>
      </c>
    </row>
    <row r="80" spans="1:4" x14ac:dyDescent="0.35">
      <c r="A80" t="s">
        <v>565</v>
      </c>
      <c r="B80" s="3" t="s">
        <v>578</v>
      </c>
      <c r="C80" s="3" t="s">
        <v>579</v>
      </c>
      <c r="D80" t="s">
        <v>416</v>
      </c>
    </row>
    <row r="81" spans="1:4" x14ac:dyDescent="0.35">
      <c r="A81" t="s">
        <v>133</v>
      </c>
      <c r="B81" s="3" t="s">
        <v>580</v>
      </c>
      <c r="C81" s="3" t="s">
        <v>581</v>
      </c>
      <c r="D81" t="s">
        <v>416</v>
      </c>
    </row>
    <row r="82" spans="1:4" x14ac:dyDescent="0.35">
      <c r="A82" t="s">
        <v>133</v>
      </c>
      <c r="B82" s="3" t="s">
        <v>582</v>
      </c>
      <c r="C82" s="3" t="s">
        <v>583</v>
      </c>
      <c r="D82" t="s">
        <v>416</v>
      </c>
    </row>
    <row r="83" spans="1:4" x14ac:dyDescent="0.35">
      <c r="A83" t="s">
        <v>584</v>
      </c>
      <c r="B83" s="3" t="s">
        <v>585</v>
      </c>
      <c r="C83" s="3" t="s">
        <v>586</v>
      </c>
      <c r="D83" t="s">
        <v>416</v>
      </c>
    </row>
    <row r="84" spans="1:4" x14ac:dyDescent="0.35">
      <c r="A84" t="s">
        <v>584</v>
      </c>
      <c r="B84" s="3" t="s">
        <v>587</v>
      </c>
      <c r="C84" s="3" t="s">
        <v>588</v>
      </c>
      <c r="D84" t="s">
        <v>416</v>
      </c>
    </row>
    <row r="85" spans="1:4" x14ac:dyDescent="0.35">
      <c r="A85" t="s">
        <v>584</v>
      </c>
      <c r="B85" s="3" t="s">
        <v>589</v>
      </c>
      <c r="C85" s="3" t="s">
        <v>590</v>
      </c>
      <c r="D85" t="s">
        <v>416</v>
      </c>
    </row>
    <row r="86" spans="1:4" x14ac:dyDescent="0.35">
      <c r="A86" t="s">
        <v>584</v>
      </c>
      <c r="B86" s="3" t="s">
        <v>591</v>
      </c>
      <c r="C86" s="3" t="s">
        <v>592</v>
      </c>
      <c r="D86" t="s">
        <v>416</v>
      </c>
    </row>
    <row r="87" spans="1:4" x14ac:dyDescent="0.35">
      <c r="A87" t="s">
        <v>584</v>
      </c>
      <c r="B87" s="3" t="s">
        <v>593</v>
      </c>
      <c r="C87" s="3" t="s">
        <v>594</v>
      </c>
      <c r="D87" t="s">
        <v>416</v>
      </c>
    </row>
    <row r="88" spans="1:4" x14ac:dyDescent="0.35">
      <c r="A88" t="s">
        <v>584</v>
      </c>
      <c r="B88" s="3" t="s">
        <v>595</v>
      </c>
      <c r="C88" s="3" t="s">
        <v>596</v>
      </c>
      <c r="D88" t="s">
        <v>416</v>
      </c>
    </row>
    <row r="89" spans="1:4" x14ac:dyDescent="0.35">
      <c r="A89" t="s">
        <v>584</v>
      </c>
      <c r="B89" s="3" t="s">
        <v>597</v>
      </c>
      <c r="C89" s="3" t="s">
        <v>598</v>
      </c>
      <c r="D89" t="s">
        <v>416</v>
      </c>
    </row>
    <row r="90" spans="1:4" x14ac:dyDescent="0.35">
      <c r="A90" t="s">
        <v>584</v>
      </c>
      <c r="B90" s="3" t="s">
        <v>599</v>
      </c>
      <c r="C90" s="3" t="s">
        <v>600</v>
      </c>
      <c r="D90" t="s">
        <v>416</v>
      </c>
    </row>
    <row r="91" spans="1:4" x14ac:dyDescent="0.35">
      <c r="A91" t="s">
        <v>584</v>
      </c>
      <c r="B91" s="3" t="s">
        <v>601</v>
      </c>
      <c r="C91" s="3" t="s">
        <v>602</v>
      </c>
      <c r="D91" t="s">
        <v>416</v>
      </c>
    </row>
    <row r="92" spans="1:4" x14ac:dyDescent="0.35">
      <c r="A92" t="s">
        <v>584</v>
      </c>
      <c r="B92" s="3" t="s">
        <v>603</v>
      </c>
      <c r="C92" s="3" t="s">
        <v>604</v>
      </c>
      <c r="D92" t="s">
        <v>416</v>
      </c>
    </row>
    <row r="93" spans="1:4" x14ac:dyDescent="0.35">
      <c r="A93" t="s">
        <v>584</v>
      </c>
      <c r="B93" s="3" t="s">
        <v>605</v>
      </c>
      <c r="C93" s="3" t="s">
        <v>606</v>
      </c>
      <c r="D93" t="s">
        <v>416</v>
      </c>
    </row>
    <row r="94" spans="1:4" x14ac:dyDescent="0.35">
      <c r="A94" t="s">
        <v>584</v>
      </c>
      <c r="B94" s="3" t="s">
        <v>607</v>
      </c>
      <c r="C94" s="3" t="s">
        <v>608</v>
      </c>
      <c r="D94" t="s">
        <v>416</v>
      </c>
    </row>
    <row r="95" spans="1:4" x14ac:dyDescent="0.35">
      <c r="A95" t="s">
        <v>584</v>
      </c>
      <c r="B95" s="3" t="s">
        <v>609</v>
      </c>
      <c r="C95" s="3" t="s">
        <v>610</v>
      </c>
      <c r="D95" t="s">
        <v>416</v>
      </c>
    </row>
    <row r="96" spans="1:4" x14ac:dyDescent="0.35">
      <c r="A96" t="s">
        <v>584</v>
      </c>
      <c r="B96" s="3" t="s">
        <v>611</v>
      </c>
      <c r="C96" s="3" t="s">
        <v>612</v>
      </c>
      <c r="D96" t="s">
        <v>416</v>
      </c>
    </row>
    <row r="97" spans="1:4" x14ac:dyDescent="0.35">
      <c r="A97" t="s">
        <v>584</v>
      </c>
      <c r="B97" s="3" t="s">
        <v>613</v>
      </c>
      <c r="C97" s="3" t="s">
        <v>614</v>
      </c>
      <c r="D97" t="s">
        <v>416</v>
      </c>
    </row>
    <row r="98" spans="1:4" x14ac:dyDescent="0.35">
      <c r="A98" t="s">
        <v>584</v>
      </c>
      <c r="B98" s="3" t="s">
        <v>615</v>
      </c>
      <c r="C98" s="3" t="s">
        <v>616</v>
      </c>
      <c r="D98" t="s">
        <v>416</v>
      </c>
    </row>
    <row r="99" spans="1:4" x14ac:dyDescent="0.35">
      <c r="A99" t="s">
        <v>584</v>
      </c>
      <c r="B99" s="3" t="s">
        <v>617</v>
      </c>
      <c r="C99" s="3" t="s">
        <v>618</v>
      </c>
      <c r="D99" t="s">
        <v>416</v>
      </c>
    </row>
    <row r="100" spans="1:4" x14ac:dyDescent="0.35">
      <c r="A100" t="s">
        <v>584</v>
      </c>
      <c r="B100" s="3" t="s">
        <v>619</v>
      </c>
      <c r="C100" s="3" t="s">
        <v>620</v>
      </c>
      <c r="D100" t="s">
        <v>416</v>
      </c>
    </row>
    <row r="101" spans="1:4" x14ac:dyDescent="0.35">
      <c r="A101" t="s">
        <v>584</v>
      </c>
      <c r="B101" s="3" t="s">
        <v>621</v>
      </c>
      <c r="C101" s="3" t="s">
        <v>622</v>
      </c>
      <c r="D101" t="s">
        <v>416</v>
      </c>
    </row>
    <row r="102" spans="1:4" x14ac:dyDescent="0.35">
      <c r="A102" t="s">
        <v>584</v>
      </c>
      <c r="B102" s="3" t="s">
        <v>623</v>
      </c>
      <c r="C102" s="3" t="s">
        <v>624</v>
      </c>
      <c r="D102" t="s">
        <v>416</v>
      </c>
    </row>
    <row r="103" spans="1:4" x14ac:dyDescent="0.35">
      <c r="A103" t="s">
        <v>584</v>
      </c>
      <c r="B103" s="3" t="s">
        <v>625</v>
      </c>
      <c r="C103" s="3" t="s">
        <v>626</v>
      </c>
      <c r="D103" t="s">
        <v>416</v>
      </c>
    </row>
    <row r="104" spans="1:4" x14ac:dyDescent="0.35">
      <c r="A104" t="s">
        <v>160</v>
      </c>
      <c r="B104" s="3" t="s">
        <v>627</v>
      </c>
      <c r="C104" s="3" t="s">
        <v>628</v>
      </c>
      <c r="D104" t="s">
        <v>416</v>
      </c>
    </row>
    <row r="105" spans="1:4" x14ac:dyDescent="0.35">
      <c r="A105" t="s">
        <v>160</v>
      </c>
      <c r="B105" s="3" t="s">
        <v>629</v>
      </c>
      <c r="C105" s="3" t="s">
        <v>630</v>
      </c>
      <c r="D105" t="s">
        <v>416</v>
      </c>
    </row>
    <row r="106" spans="1:4" x14ac:dyDescent="0.35">
      <c r="A106" t="s">
        <v>160</v>
      </c>
      <c r="B106" s="3" t="s">
        <v>631</v>
      </c>
      <c r="C106" s="3" t="s">
        <v>632</v>
      </c>
      <c r="D106" t="s">
        <v>416</v>
      </c>
    </row>
    <row r="107" spans="1:4" x14ac:dyDescent="0.35">
      <c r="A107" t="s">
        <v>160</v>
      </c>
      <c r="B107" s="3" t="s">
        <v>633</v>
      </c>
      <c r="C107" s="3" t="s">
        <v>634</v>
      </c>
      <c r="D107" t="s">
        <v>416</v>
      </c>
    </row>
    <row r="108" spans="1:4" x14ac:dyDescent="0.35">
      <c r="A108" t="s">
        <v>160</v>
      </c>
      <c r="B108" s="3" t="s">
        <v>635</v>
      </c>
      <c r="C108" s="3" t="s">
        <v>636</v>
      </c>
      <c r="D108" t="s">
        <v>416</v>
      </c>
    </row>
    <row r="109" spans="1:4" x14ac:dyDescent="0.35">
      <c r="A109" t="s">
        <v>160</v>
      </c>
      <c r="B109" s="3" t="s">
        <v>637</v>
      </c>
      <c r="C109" s="3" t="s">
        <v>638</v>
      </c>
      <c r="D109" t="s">
        <v>416</v>
      </c>
    </row>
    <row r="110" spans="1:4" x14ac:dyDescent="0.35">
      <c r="A110" t="s">
        <v>160</v>
      </c>
      <c r="B110" s="3" t="s">
        <v>639</v>
      </c>
      <c r="C110" s="3" t="s">
        <v>640</v>
      </c>
      <c r="D110" t="s">
        <v>416</v>
      </c>
    </row>
    <row r="111" spans="1:4" x14ac:dyDescent="0.35">
      <c r="A111" t="s">
        <v>160</v>
      </c>
      <c r="B111" s="3" t="s">
        <v>641</v>
      </c>
      <c r="C111" s="3" t="s">
        <v>642</v>
      </c>
      <c r="D111" t="s">
        <v>416</v>
      </c>
    </row>
    <row r="112" spans="1:4" x14ac:dyDescent="0.35">
      <c r="A112" t="s">
        <v>160</v>
      </c>
      <c r="B112" s="3" t="s">
        <v>643</v>
      </c>
      <c r="C112" s="3" t="s">
        <v>644</v>
      </c>
      <c r="D112" t="s">
        <v>416</v>
      </c>
    </row>
    <row r="113" spans="1:4" x14ac:dyDescent="0.35">
      <c r="A113" t="s">
        <v>645</v>
      </c>
      <c r="B113" s="3" t="s">
        <v>646</v>
      </c>
      <c r="C113" s="3" t="s">
        <v>647</v>
      </c>
      <c r="D113" t="s">
        <v>416</v>
      </c>
    </row>
    <row r="114" spans="1:4" x14ac:dyDescent="0.35">
      <c r="A114" t="s">
        <v>181</v>
      </c>
      <c r="B114" s="3" t="s">
        <v>648</v>
      </c>
      <c r="C114" s="3" t="s">
        <v>649</v>
      </c>
      <c r="D114" t="s">
        <v>416</v>
      </c>
    </row>
    <row r="115" spans="1:4" x14ac:dyDescent="0.35">
      <c r="A115" t="s">
        <v>184</v>
      </c>
      <c r="B115" s="3" t="s">
        <v>650</v>
      </c>
      <c r="C115" s="3" t="s">
        <v>651</v>
      </c>
      <c r="D115" t="s">
        <v>416</v>
      </c>
    </row>
    <row r="116" spans="1:4" x14ac:dyDescent="0.35">
      <c r="A116" t="s">
        <v>652</v>
      </c>
      <c r="B116" s="3" t="s">
        <v>653</v>
      </c>
      <c r="C116" s="3" t="s">
        <v>654</v>
      </c>
      <c r="D116" t="s">
        <v>416</v>
      </c>
    </row>
    <row r="117" spans="1:4" x14ac:dyDescent="0.35">
      <c r="A117" t="s">
        <v>652</v>
      </c>
      <c r="B117" s="3" t="s">
        <v>655</v>
      </c>
      <c r="C117" s="3" t="s">
        <v>656</v>
      </c>
      <c r="D117" t="s">
        <v>416</v>
      </c>
    </row>
    <row r="118" spans="1:4" x14ac:dyDescent="0.35">
      <c r="A118" t="s">
        <v>652</v>
      </c>
      <c r="B118" s="3" t="s">
        <v>657</v>
      </c>
      <c r="C118" s="3" t="s">
        <v>658</v>
      </c>
      <c r="D118" t="s">
        <v>416</v>
      </c>
    </row>
    <row r="119" spans="1:4" x14ac:dyDescent="0.35">
      <c r="A119" t="s">
        <v>659</v>
      </c>
      <c r="B119" s="3" t="s">
        <v>660</v>
      </c>
      <c r="C119" s="3" t="s">
        <v>661</v>
      </c>
      <c r="D119" t="s">
        <v>416</v>
      </c>
    </row>
    <row r="120" spans="1:4" x14ac:dyDescent="0.35">
      <c r="A120" t="s">
        <v>662</v>
      </c>
      <c r="B120" s="3" t="s">
        <v>663</v>
      </c>
      <c r="C120" s="3" t="s">
        <v>664</v>
      </c>
      <c r="D120" t="s">
        <v>416</v>
      </c>
    </row>
    <row r="121" spans="1:4" x14ac:dyDescent="0.35">
      <c r="A121" t="s">
        <v>662</v>
      </c>
      <c r="B121" s="3" t="s">
        <v>665</v>
      </c>
      <c r="C121" s="3" t="s">
        <v>666</v>
      </c>
      <c r="D121" t="s">
        <v>416</v>
      </c>
    </row>
    <row r="122" spans="1:4" x14ac:dyDescent="0.35">
      <c r="A122" t="s">
        <v>662</v>
      </c>
      <c r="B122" s="3" t="s">
        <v>667</v>
      </c>
      <c r="C122" s="3" t="s">
        <v>668</v>
      </c>
      <c r="D122" t="s">
        <v>416</v>
      </c>
    </row>
    <row r="123" spans="1:4" x14ac:dyDescent="0.35">
      <c r="A123" t="s">
        <v>662</v>
      </c>
      <c r="B123" s="3" t="s">
        <v>669</v>
      </c>
      <c r="C123" s="3" t="s">
        <v>670</v>
      </c>
      <c r="D123" t="s">
        <v>416</v>
      </c>
    </row>
    <row r="124" spans="1:4" x14ac:dyDescent="0.35">
      <c r="A124" t="s">
        <v>662</v>
      </c>
      <c r="B124" s="3" t="s">
        <v>671</v>
      </c>
      <c r="C124" s="3" t="s">
        <v>672</v>
      </c>
      <c r="D124" t="s">
        <v>416</v>
      </c>
    </row>
    <row r="125" spans="1:4" x14ac:dyDescent="0.35">
      <c r="A125" t="s">
        <v>290</v>
      </c>
      <c r="B125" s="3" t="s">
        <v>673</v>
      </c>
      <c r="C125" s="3" t="s">
        <v>674</v>
      </c>
      <c r="D125" t="s">
        <v>416</v>
      </c>
    </row>
    <row r="126" spans="1:4" x14ac:dyDescent="0.35">
      <c r="A126" t="s">
        <v>297</v>
      </c>
      <c r="B126" s="3" t="s">
        <v>675</v>
      </c>
      <c r="C126" s="3" t="s">
        <v>676</v>
      </c>
      <c r="D126" t="s">
        <v>416</v>
      </c>
    </row>
    <row r="127" spans="1:4" x14ac:dyDescent="0.35">
      <c r="A127" t="s">
        <v>297</v>
      </c>
      <c r="B127" s="3" t="s">
        <v>677</v>
      </c>
      <c r="C127" s="3" t="s">
        <v>678</v>
      </c>
      <c r="D127" t="s">
        <v>416</v>
      </c>
    </row>
    <row r="128" spans="1:4" x14ac:dyDescent="0.35">
      <c r="A128" t="s">
        <v>297</v>
      </c>
      <c r="B128" s="3" t="s">
        <v>679</v>
      </c>
      <c r="C128" s="3" t="s">
        <v>680</v>
      </c>
      <c r="D128" t="s">
        <v>416</v>
      </c>
    </row>
    <row r="129" spans="1:4" x14ac:dyDescent="0.35">
      <c r="A129" t="s">
        <v>297</v>
      </c>
      <c r="B129" s="3" t="s">
        <v>681</v>
      </c>
      <c r="C129" s="3" t="s">
        <v>682</v>
      </c>
      <c r="D129" t="s">
        <v>416</v>
      </c>
    </row>
    <row r="130" spans="1:4" x14ac:dyDescent="0.35">
      <c r="A130" t="s">
        <v>683</v>
      </c>
      <c r="B130" s="3" t="s">
        <v>684</v>
      </c>
      <c r="C130" s="3" t="s">
        <v>685</v>
      </c>
      <c r="D130" t="s">
        <v>416</v>
      </c>
    </row>
    <row r="131" spans="1:4" x14ac:dyDescent="0.35">
      <c r="A131" t="s">
        <v>686</v>
      </c>
      <c r="B131" s="3" t="s">
        <v>687</v>
      </c>
      <c r="C131" s="3" t="s">
        <v>688</v>
      </c>
      <c r="D131" t="s">
        <v>416</v>
      </c>
    </row>
    <row r="132" spans="1:4" x14ac:dyDescent="0.35">
      <c r="A132" t="s">
        <v>686</v>
      </c>
      <c r="B132" s="3" t="s">
        <v>689</v>
      </c>
      <c r="C132" s="3" t="s">
        <v>690</v>
      </c>
      <c r="D132" t="s">
        <v>416</v>
      </c>
    </row>
    <row r="133" spans="1:4" x14ac:dyDescent="0.35">
      <c r="A133" t="s">
        <v>691</v>
      </c>
      <c r="B133" s="3" t="s">
        <v>692</v>
      </c>
      <c r="C133" s="3" t="s">
        <v>693</v>
      </c>
      <c r="D133" t="s">
        <v>416</v>
      </c>
    </row>
    <row r="134" spans="1:4" x14ac:dyDescent="0.35">
      <c r="A134" t="s">
        <v>691</v>
      </c>
      <c r="B134" s="3" t="s">
        <v>694</v>
      </c>
      <c r="C134" s="3" t="s">
        <v>695</v>
      </c>
      <c r="D134" t="s">
        <v>416</v>
      </c>
    </row>
    <row r="135" spans="1:4" x14ac:dyDescent="0.35">
      <c r="A135" t="s">
        <v>339</v>
      </c>
      <c r="B135" s="3" t="s">
        <v>696</v>
      </c>
      <c r="C135" s="3" t="s">
        <v>697</v>
      </c>
      <c r="D135" t="s">
        <v>416</v>
      </c>
    </row>
    <row r="136" spans="1:4" x14ac:dyDescent="0.35">
      <c r="A136" t="s">
        <v>339</v>
      </c>
      <c r="B136" s="3" t="s">
        <v>698</v>
      </c>
      <c r="C136" s="3" t="s">
        <v>699</v>
      </c>
      <c r="D136" t="s">
        <v>416</v>
      </c>
    </row>
    <row r="137" spans="1:4" x14ac:dyDescent="0.35">
      <c r="A137" t="s">
        <v>378</v>
      </c>
      <c r="B137" s="3" t="s">
        <v>700</v>
      </c>
      <c r="C137" s="3" t="s">
        <v>701</v>
      </c>
      <c r="D137" t="s">
        <v>416</v>
      </c>
    </row>
    <row r="138" spans="1:4" x14ac:dyDescent="0.35">
      <c r="A138" t="s">
        <v>378</v>
      </c>
      <c r="B138" s="3" t="s">
        <v>702</v>
      </c>
      <c r="C138" s="3" t="s">
        <v>703</v>
      </c>
      <c r="D138" t="s">
        <v>416</v>
      </c>
    </row>
    <row r="139" spans="1:4" x14ac:dyDescent="0.35">
      <c r="A139" t="s">
        <v>378</v>
      </c>
      <c r="B139" s="3" t="s">
        <v>704</v>
      </c>
      <c r="C139" s="3" t="s">
        <v>705</v>
      </c>
      <c r="D139" t="s">
        <v>416</v>
      </c>
    </row>
    <row r="140" spans="1:4" x14ac:dyDescent="0.35">
      <c r="A140" t="s">
        <v>378</v>
      </c>
      <c r="B140" s="3" t="s">
        <v>706</v>
      </c>
      <c r="C140" s="3" t="s">
        <v>707</v>
      </c>
      <c r="D140" t="s">
        <v>416</v>
      </c>
    </row>
    <row r="141" spans="1:4" x14ac:dyDescent="0.35">
      <c r="A141" t="s">
        <v>378</v>
      </c>
      <c r="B141" s="3" t="s">
        <v>708</v>
      </c>
      <c r="C141" s="3" t="s">
        <v>709</v>
      </c>
      <c r="D141" t="s">
        <v>416</v>
      </c>
    </row>
    <row r="142" spans="1:4" x14ac:dyDescent="0.35">
      <c r="A142" t="s">
        <v>378</v>
      </c>
      <c r="B142" s="3" t="s">
        <v>710</v>
      </c>
      <c r="C142" s="3" t="s">
        <v>711</v>
      </c>
      <c r="D142" t="s">
        <v>416</v>
      </c>
    </row>
    <row r="143" spans="1:4" x14ac:dyDescent="0.35">
      <c r="A143" t="s">
        <v>378</v>
      </c>
      <c r="B143" s="3" t="s">
        <v>712</v>
      </c>
      <c r="C143" s="3" t="s">
        <v>713</v>
      </c>
      <c r="D143" t="s">
        <v>416</v>
      </c>
    </row>
    <row r="144" spans="1:4" x14ac:dyDescent="0.35">
      <c r="A144" t="s">
        <v>378</v>
      </c>
      <c r="B144" s="3" t="s">
        <v>714</v>
      </c>
      <c r="C144" s="3" t="s">
        <v>715</v>
      </c>
      <c r="D144" t="s">
        <v>416</v>
      </c>
    </row>
    <row r="145" spans="1:4" x14ac:dyDescent="0.35">
      <c r="A145" t="s">
        <v>378</v>
      </c>
      <c r="B145" s="3" t="s">
        <v>716</v>
      </c>
      <c r="C145" s="3" t="s">
        <v>717</v>
      </c>
      <c r="D145" t="s">
        <v>416</v>
      </c>
    </row>
  </sheetData>
  <pageMargins left="0.7" right="0.7" top="0.75" bottom="0.75" header="0.3" footer="0.3"/>
  <headerFooter>
    <oddHeader>&amp;C&amp;"Calibri"&amp;10&amp;K000000 ECDC NORMAL&amp;1#_x000D_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B467B-8A4C-4948-8B03-86A26199F0E0}">
  <dimension ref="A1:AA2048"/>
  <sheetViews>
    <sheetView workbookViewId="0">
      <selection activeCell="A11" sqref="A11:XFD11"/>
    </sheetView>
  </sheetViews>
  <sheetFormatPr defaultColWidth="9" defaultRowHeight="14.5" x14ac:dyDescent="0.35"/>
  <cols>
    <col min="1" max="2" width="5" bestFit="1" customWidth="1"/>
    <col min="3" max="3" width="12" bestFit="1" customWidth="1"/>
    <col min="4" max="4" width="32.81640625" bestFit="1" customWidth="1"/>
    <col min="5" max="5" width="11.7265625" bestFit="1" customWidth="1"/>
    <col min="6" max="7" width="12.26953125" bestFit="1" customWidth="1"/>
    <col min="8" max="9" width="11.7265625" bestFit="1" customWidth="1"/>
    <col min="10" max="10" width="3.26953125" bestFit="1" customWidth="1"/>
    <col min="11" max="11" width="12.26953125" bestFit="1" customWidth="1"/>
    <col min="12" max="12" width="3.26953125" bestFit="1" customWidth="1"/>
    <col min="13" max="13" width="11.7265625" bestFit="1" customWidth="1"/>
    <col min="14" max="14" width="4.81640625" bestFit="1" customWidth="1"/>
    <col min="15" max="15" width="8" bestFit="1" customWidth="1"/>
    <col min="16" max="18" width="11.7265625" bestFit="1" customWidth="1"/>
    <col min="19" max="19" width="15.1796875" bestFit="1" customWidth="1"/>
    <col min="20" max="20" width="11.7265625" bestFit="1" customWidth="1"/>
    <col min="21" max="21" width="14.453125" bestFit="1" customWidth="1"/>
    <col min="22" max="24" width="11.7265625" bestFit="1" customWidth="1"/>
    <col min="25" max="26" width="12.26953125" bestFit="1" customWidth="1"/>
    <col min="27" max="27" width="11.7265625" bestFit="1" customWidth="1"/>
  </cols>
  <sheetData>
    <row r="1" spans="1:27" s="1" customFormat="1" x14ac:dyDescent="0.35">
      <c r="A1" s="1" t="s">
        <v>718</v>
      </c>
      <c r="B1" s="1" t="s">
        <v>719</v>
      </c>
      <c r="C1" s="1" t="s">
        <v>720</v>
      </c>
      <c r="D1" s="1" t="s">
        <v>721</v>
      </c>
      <c r="E1" s="1" t="s">
        <v>722</v>
      </c>
      <c r="F1" s="1" t="s">
        <v>723</v>
      </c>
      <c r="G1" s="1" t="s">
        <v>724</v>
      </c>
      <c r="H1" s="1" t="s">
        <v>725</v>
      </c>
      <c r="I1" s="1" t="s">
        <v>726</v>
      </c>
      <c r="J1" s="1" t="s">
        <v>727</v>
      </c>
      <c r="K1" s="1" t="s">
        <v>728</v>
      </c>
      <c r="L1" s="1" t="s">
        <v>727</v>
      </c>
      <c r="M1" s="1" t="s">
        <v>729</v>
      </c>
      <c r="N1" s="1" t="s">
        <v>730</v>
      </c>
      <c r="O1" s="1" t="s">
        <v>731</v>
      </c>
      <c r="P1" s="1" t="s">
        <v>732</v>
      </c>
      <c r="Q1" s="1" t="s">
        <v>733</v>
      </c>
      <c r="R1" s="1" t="s">
        <v>734</v>
      </c>
      <c r="S1" s="1" t="s">
        <v>735</v>
      </c>
      <c r="T1" s="1" t="s">
        <v>736</v>
      </c>
      <c r="U1" s="1" t="s">
        <v>737</v>
      </c>
      <c r="V1" s="1" t="s">
        <v>738</v>
      </c>
      <c r="W1" s="1" t="s">
        <v>739</v>
      </c>
      <c r="X1" s="1" t="s">
        <v>740</v>
      </c>
      <c r="Y1" s="1" t="s">
        <v>741</v>
      </c>
      <c r="Z1" s="1" t="s">
        <v>742</v>
      </c>
      <c r="AA1" s="1" t="s">
        <v>743</v>
      </c>
    </row>
    <row r="2" spans="1:27" x14ac:dyDescent="0.35">
      <c r="A2">
        <v>1</v>
      </c>
      <c r="B2">
        <v>8188</v>
      </c>
      <c r="C2" t="s">
        <v>744</v>
      </c>
      <c r="D2" t="s">
        <v>745</v>
      </c>
      <c r="E2" s="4">
        <v>2.4162893907941899E-12</v>
      </c>
      <c r="F2">
        <v>0.25164873545585897</v>
      </c>
      <c r="G2">
        <v>0.182859256013434</v>
      </c>
      <c r="H2">
        <v>0.320438214898284</v>
      </c>
      <c r="I2" s="5">
        <v>0.114774817272914</v>
      </c>
      <c r="J2" s="5">
        <v>1</v>
      </c>
      <c r="K2">
        <v>9.2048263032163194E-2</v>
      </c>
      <c r="P2" s="5">
        <v>0.14477859362451401</v>
      </c>
      <c r="Q2" s="5">
        <v>0.19459181149361099</v>
      </c>
      <c r="R2" s="5">
        <v>0.13524349706632399</v>
      </c>
      <c r="S2" s="5">
        <v>0.234495766676101</v>
      </c>
      <c r="T2" s="6">
        <v>0.14735536720240899</v>
      </c>
      <c r="U2">
        <v>0.29015919324575201</v>
      </c>
      <c r="V2">
        <v>0.14559031375348</v>
      </c>
      <c r="W2">
        <v>958.82734603713197</v>
      </c>
      <c r="X2">
        <v>1014.66170238937</v>
      </c>
      <c r="Y2">
        <v>-467.41367301856599</v>
      </c>
      <c r="Z2">
        <v>-528.01669240657998</v>
      </c>
      <c r="AA2">
        <v>121.206038776027</v>
      </c>
    </row>
    <row r="3" spans="1:27" x14ac:dyDescent="0.35">
      <c r="A3">
        <v>2</v>
      </c>
      <c r="B3">
        <v>8180</v>
      </c>
      <c r="C3" t="s">
        <v>744</v>
      </c>
      <c r="D3" t="s">
        <v>746</v>
      </c>
      <c r="E3" s="4">
        <v>4.0434322556848201E-13</v>
      </c>
      <c r="F3">
        <v>0.26057177905748402</v>
      </c>
      <c r="G3">
        <v>0.192033414276679</v>
      </c>
      <c r="H3">
        <v>0.32911014383829001</v>
      </c>
      <c r="I3" s="5">
        <v>0.114507264505451</v>
      </c>
      <c r="J3" s="5">
        <v>1</v>
      </c>
      <c r="K3">
        <v>9.3674589784762993E-2</v>
      </c>
      <c r="N3" s="7"/>
      <c r="O3" s="8"/>
      <c r="P3" s="5">
        <v>0.14446674550872499</v>
      </c>
      <c r="Q3" s="5">
        <v>0.19417266741821099</v>
      </c>
      <c r="R3" s="5">
        <v>0.13497078145045699</v>
      </c>
      <c r="S3" s="5">
        <v>0.234022910983853</v>
      </c>
      <c r="T3" s="6">
        <v>0.14702427481232799</v>
      </c>
      <c r="U3">
        <v>0.29003086012920698</v>
      </c>
      <c r="V3">
        <v>0.145239661128889</v>
      </c>
      <c r="W3">
        <v>957.10989069177197</v>
      </c>
      <c r="X3">
        <v>1008.29138401466</v>
      </c>
      <c r="Y3">
        <v>-467.55494534588598</v>
      </c>
      <c r="Z3">
        <v>-528.01669240657998</v>
      </c>
      <c r="AA3">
        <v>120.92349412138699</v>
      </c>
    </row>
    <row r="4" spans="1:27" x14ac:dyDescent="0.35">
      <c r="A4">
        <v>3</v>
      </c>
      <c r="B4">
        <v>8135</v>
      </c>
      <c r="C4" t="s">
        <v>744</v>
      </c>
      <c r="D4" t="s">
        <v>747</v>
      </c>
      <c r="E4" s="4">
        <v>4.0434322556848201E-13</v>
      </c>
      <c r="F4">
        <v>0.26057177905748402</v>
      </c>
      <c r="G4">
        <v>0.192033414276679</v>
      </c>
      <c r="H4">
        <v>0.32911014383829001</v>
      </c>
      <c r="I4" s="5">
        <v>0.11415836861447599</v>
      </c>
      <c r="J4" s="5">
        <v>1</v>
      </c>
      <c r="K4" s="9">
        <v>9.5219573413850497E-2</v>
      </c>
      <c r="L4" s="9"/>
      <c r="N4" s="7"/>
      <c r="O4" s="8"/>
      <c r="P4" s="5">
        <v>0.14405991647965499</v>
      </c>
      <c r="Q4" s="5">
        <v>0.19362586284059499</v>
      </c>
      <c r="R4" s="5">
        <v>0.13461489455770301</v>
      </c>
      <c r="S4" s="5">
        <v>0.23340584641826201</v>
      </c>
      <c r="T4" s="6">
        <v>0.14693203980403699</v>
      </c>
      <c r="U4">
        <v>0.20361200729328999</v>
      </c>
      <c r="V4">
        <v>0.14518752732821599</v>
      </c>
      <c r="W4">
        <v>955.47833640046497</v>
      </c>
      <c r="X4">
        <v>1002.006966694</v>
      </c>
      <c r="Y4">
        <v>-467.739168200233</v>
      </c>
      <c r="Z4">
        <v>-528.01669240657998</v>
      </c>
      <c r="AA4">
        <v>120.55504841269401</v>
      </c>
    </row>
    <row r="5" spans="1:27" x14ac:dyDescent="0.35">
      <c r="A5">
        <v>4</v>
      </c>
      <c r="B5">
        <v>8005</v>
      </c>
      <c r="C5" t="s">
        <v>744</v>
      </c>
      <c r="D5" t="s">
        <v>748</v>
      </c>
      <c r="E5" s="4">
        <v>2.20046203480706E-13</v>
      </c>
      <c r="F5">
        <v>0.26351123509395802</v>
      </c>
      <c r="G5">
        <v>0.19503674355411299</v>
      </c>
      <c r="H5">
        <v>0.33198572663380299</v>
      </c>
      <c r="I5" s="5">
        <v>0.113480412928239</v>
      </c>
      <c r="J5" s="5">
        <v>1</v>
      </c>
      <c r="K5" s="9">
        <v>9.6435497247675903E-2</v>
      </c>
      <c r="L5" s="9">
        <v>1</v>
      </c>
      <c r="M5">
        <f>K5-K6</f>
        <v>5.1951512439300795E-4</v>
      </c>
      <c r="N5" s="7">
        <f>M5/K$5</f>
        <v>5.3871773280614078E-3</v>
      </c>
      <c r="O5" s="8">
        <f>O6+N5</f>
        <v>2.9653432051737729E-2</v>
      </c>
      <c r="P5" s="5">
        <v>0.14326883497005999</v>
      </c>
      <c r="Q5" s="5">
        <v>0.19256259802956599</v>
      </c>
      <c r="R5" s="5">
        <v>0.13392251630707799</v>
      </c>
      <c r="S5" s="5">
        <v>0.232205346784401</v>
      </c>
      <c r="T5" s="6">
        <v>0.146460785300635</v>
      </c>
      <c r="U5">
        <v>0.20133173235624999</v>
      </c>
      <c r="V5">
        <v>0.14462384516683799</v>
      </c>
      <c r="W5" s="10">
        <v>954.19428023855596</v>
      </c>
      <c r="X5">
        <v>996.07004750273597</v>
      </c>
      <c r="Y5">
        <v>-468.09714011927798</v>
      </c>
      <c r="Z5">
        <v>-528.01669240657998</v>
      </c>
      <c r="AA5">
        <v>119.839104574603</v>
      </c>
    </row>
    <row r="6" spans="1:27" x14ac:dyDescent="0.35">
      <c r="A6">
        <v>5</v>
      </c>
      <c r="B6">
        <v>7681</v>
      </c>
      <c r="C6" t="s">
        <v>744</v>
      </c>
      <c r="D6" t="s">
        <v>749</v>
      </c>
      <c r="E6">
        <v>0</v>
      </c>
      <c r="F6">
        <v>0.30709608894983798</v>
      </c>
      <c r="G6">
        <v>0.240138262128513</v>
      </c>
      <c r="H6">
        <v>0.37405391577116298</v>
      </c>
      <c r="I6" s="11">
        <v>0.111067018283784</v>
      </c>
      <c r="J6" s="11">
        <v>1</v>
      </c>
      <c r="K6" s="9">
        <v>9.5915982123282895E-2</v>
      </c>
      <c r="L6" s="9">
        <v>1</v>
      </c>
      <c r="M6">
        <f>K6-K7</f>
        <v>2.1880572352039884E-4</v>
      </c>
      <c r="N6" s="7">
        <f>M6/K$5</f>
        <v>2.268933429756044E-3</v>
      </c>
      <c r="O6" s="8">
        <f>O7+N6</f>
        <v>2.4266254723676321E-2</v>
      </c>
      <c r="P6" s="11">
        <v>0.14044679506589899</v>
      </c>
      <c r="Q6" s="11">
        <v>0.188769593530004</v>
      </c>
      <c r="R6" s="11">
        <v>0.13144876246655601</v>
      </c>
      <c r="S6" s="11">
        <v>0.227916158646086</v>
      </c>
      <c r="T6" s="12">
        <v>0.14370221117677801</v>
      </c>
      <c r="U6">
        <v>0.194886164997086</v>
      </c>
      <c r="V6">
        <v>0.14196909354923401</v>
      </c>
      <c r="W6" s="13">
        <v>954.74290555383004</v>
      </c>
      <c r="X6">
        <v>991.965809788657</v>
      </c>
      <c r="Y6">
        <v>-469.37145277691502</v>
      </c>
      <c r="Z6">
        <v>-528.01669240657998</v>
      </c>
      <c r="AA6">
        <v>117.290479259329</v>
      </c>
    </row>
    <row r="7" spans="1:27" x14ac:dyDescent="0.35">
      <c r="A7">
        <v>6</v>
      </c>
      <c r="B7">
        <v>7471</v>
      </c>
      <c r="C7" t="s">
        <v>744</v>
      </c>
      <c r="D7" t="s">
        <v>750</v>
      </c>
      <c r="E7">
        <v>0</v>
      </c>
      <c r="F7">
        <v>0.30753785660503602</v>
      </c>
      <c r="G7">
        <v>0.240911882188068</v>
      </c>
      <c r="H7">
        <v>0.37416383102200501</v>
      </c>
      <c r="I7">
        <v>0.1089543330402</v>
      </c>
      <c r="J7">
        <v>1</v>
      </c>
      <c r="K7" s="9">
        <v>9.5697176399762496E-2</v>
      </c>
      <c r="L7" s="9">
        <v>1</v>
      </c>
      <c r="M7">
        <f>K7-K8</f>
        <v>1.4746976684921892E-3</v>
      </c>
      <c r="N7" s="7">
        <f>M7/K$5</f>
        <v>1.5292062680039008E-2</v>
      </c>
      <c r="O7" s="8">
        <f>O8+N7</f>
        <v>2.1997321293920277E-2</v>
      </c>
      <c r="P7">
        <v>0.13796875239379999</v>
      </c>
      <c r="Q7">
        <v>0.185438943601377</v>
      </c>
      <c r="R7">
        <v>0.12927160975513199</v>
      </c>
      <c r="S7">
        <v>0.22414124077342901</v>
      </c>
      <c r="T7">
        <v>0.140585405769551</v>
      </c>
      <c r="U7">
        <v>0.18934618487603899</v>
      </c>
      <c r="V7">
        <v>0.13931211188457901</v>
      </c>
      <c r="W7">
        <v>954.97397170265594</v>
      </c>
      <c r="X7">
        <v>987.54401290812905</v>
      </c>
      <c r="Y7">
        <v>-470.48698585132797</v>
      </c>
      <c r="Z7">
        <v>-528.01669240657998</v>
      </c>
      <c r="AA7">
        <v>115.059413110503</v>
      </c>
    </row>
    <row r="8" spans="1:27" x14ac:dyDescent="0.35">
      <c r="A8">
        <v>7</v>
      </c>
      <c r="B8">
        <v>7023</v>
      </c>
      <c r="C8" t="s">
        <v>744</v>
      </c>
      <c r="D8" t="s">
        <v>751</v>
      </c>
      <c r="E8">
        <v>0</v>
      </c>
      <c r="F8">
        <v>0.305221044744166</v>
      </c>
      <c r="G8">
        <v>0.23857526524191899</v>
      </c>
      <c r="H8">
        <v>0.37186682424641399</v>
      </c>
      <c r="I8">
        <v>0.10558575585164599</v>
      </c>
      <c r="J8">
        <v>1</v>
      </c>
      <c r="K8" s="14">
        <v>9.4222478731270307E-2</v>
      </c>
      <c r="L8" s="14">
        <v>1</v>
      </c>
      <c r="M8">
        <f>K8-K9</f>
        <v>6.4662494860390218E-4</v>
      </c>
      <c r="N8" s="7">
        <f>M8/K$5</f>
        <v>6.7052586138812683E-3</v>
      </c>
      <c r="O8" s="8">
        <f>O9+N8</f>
        <v>6.7052586138812683E-3</v>
      </c>
      <c r="P8">
        <v>0.134002845017413</v>
      </c>
      <c r="Q8">
        <v>0.18010850709645801</v>
      </c>
      <c r="R8">
        <v>0.125777576004242</v>
      </c>
      <c r="S8">
        <v>0.21808301142429201</v>
      </c>
      <c r="T8">
        <v>0.13452505667137399</v>
      </c>
      <c r="U8">
        <v>0.182956283188172</v>
      </c>
      <c r="V8">
        <v>0.13432612376485201</v>
      </c>
      <c r="W8">
        <v>956.53130167308996</v>
      </c>
      <c r="X8">
        <v>984.44847984921</v>
      </c>
      <c r="Y8">
        <v>-472.26565083654498</v>
      </c>
      <c r="Z8">
        <v>-528.01669240657998</v>
      </c>
      <c r="AA8">
        <v>111.502083140069</v>
      </c>
    </row>
    <row r="9" spans="1:27" x14ac:dyDescent="0.35">
      <c r="A9">
        <v>8</v>
      </c>
      <c r="B9">
        <v>6897</v>
      </c>
      <c r="C9" t="s">
        <v>744</v>
      </c>
      <c r="D9" s="15" t="s">
        <v>752</v>
      </c>
      <c r="E9">
        <v>0</v>
      </c>
      <c r="F9">
        <v>0.30863912917096797</v>
      </c>
      <c r="G9">
        <v>0.24216780205266</v>
      </c>
      <c r="H9">
        <v>0.37511045628927697</v>
      </c>
      <c r="I9">
        <v>0.10493913090304199</v>
      </c>
      <c r="J9">
        <v>1</v>
      </c>
      <c r="K9">
        <v>9.3575853782666404E-2</v>
      </c>
      <c r="L9">
        <v>1</v>
      </c>
      <c r="P9">
        <v>0.13323947304339001</v>
      </c>
      <c r="Q9">
        <v>0.17908248569681701</v>
      </c>
      <c r="R9">
        <v>0.12510365817694499</v>
      </c>
      <c r="S9">
        <v>0.21691451991810701</v>
      </c>
      <c r="T9">
        <v>0.13550521899522899</v>
      </c>
      <c r="U9">
        <v>0.17987571423006399</v>
      </c>
      <c r="V9">
        <v>0.134580366251384</v>
      </c>
      <c r="W9">
        <v>957.21415920626896</v>
      </c>
      <c r="X9">
        <v>985.13133738238901</v>
      </c>
      <c r="Y9">
        <v>-472.60707960313403</v>
      </c>
      <c r="Z9">
        <v>-528.01669240657998</v>
      </c>
      <c r="AA9">
        <v>110.81922560689</v>
      </c>
    </row>
    <row r="10" spans="1:27" x14ac:dyDescent="0.35">
      <c r="A10">
        <v>9</v>
      </c>
      <c r="B10">
        <v>6472</v>
      </c>
      <c r="C10" t="s">
        <v>744</v>
      </c>
      <c r="D10" s="10" t="s">
        <v>753</v>
      </c>
      <c r="E10">
        <v>0</v>
      </c>
      <c r="F10" s="16">
        <v>0.34219546751457602</v>
      </c>
      <c r="G10">
        <v>0.27922903297423102</v>
      </c>
      <c r="H10">
        <v>0.40516190205492097</v>
      </c>
      <c r="I10">
        <v>0.10321935488851899</v>
      </c>
      <c r="J10">
        <v>1</v>
      </c>
      <c r="K10">
        <v>9.3749957288206495E-2</v>
      </c>
      <c r="L10">
        <v>1</v>
      </c>
      <c r="M10">
        <f>K10-K11</f>
        <v>1.0406652371895975E-3</v>
      </c>
      <c r="N10" s="7">
        <f>M10/K$5</f>
        <v>1.0791308873711205E-2</v>
      </c>
      <c r="O10" s="8">
        <f>O11+N10</f>
        <v>0.97215195611454031</v>
      </c>
      <c r="P10">
        <v>0.131205918048414</v>
      </c>
      <c r="Q10">
        <v>0.176349256009074</v>
      </c>
      <c r="R10">
        <v>0.123306226646864</v>
      </c>
      <c r="S10">
        <v>0.21379799236715699</v>
      </c>
      <c r="T10">
        <v>0.133550869014782</v>
      </c>
      <c r="U10">
        <v>0.177254859549208</v>
      </c>
      <c r="V10">
        <v>0.13251980771389599</v>
      </c>
      <c r="W10">
        <v>957.03030009200495</v>
      </c>
      <c r="X10">
        <v>980.29461523877205</v>
      </c>
      <c r="Y10">
        <v>-473.51515004600299</v>
      </c>
      <c r="Z10">
        <v>-528.01669240657998</v>
      </c>
      <c r="AA10">
        <v>109.003084721154</v>
      </c>
    </row>
    <row r="11" spans="1:27" x14ac:dyDescent="0.35">
      <c r="A11">
        <v>10</v>
      </c>
      <c r="B11">
        <v>6252</v>
      </c>
      <c r="C11" t="s">
        <v>744</v>
      </c>
      <c r="D11" t="s">
        <v>754</v>
      </c>
      <c r="E11">
        <v>0</v>
      </c>
      <c r="F11" s="17">
        <v>0.33640995588546502</v>
      </c>
      <c r="G11">
        <v>0.27371497132640998</v>
      </c>
      <c r="H11">
        <v>0.39910494044452</v>
      </c>
      <c r="I11">
        <v>0.100284810131267</v>
      </c>
      <c r="J11">
        <v>1</v>
      </c>
      <c r="K11">
        <v>9.2709292051016898E-2</v>
      </c>
      <c r="L11">
        <v>1</v>
      </c>
      <c r="M11">
        <f>K11-K12</f>
        <v>1.4619771646707941E-3</v>
      </c>
      <c r="N11" s="7">
        <f>M11/K$5</f>
        <v>1.5160155818100764E-2</v>
      </c>
      <c r="O11" s="8">
        <f>O12+N11</f>
        <v>0.96136064724082915</v>
      </c>
      <c r="P11">
        <v>0.127724933233271</v>
      </c>
      <c r="Q11">
        <v>0.171670586849479</v>
      </c>
      <c r="R11">
        <v>0.12022206116195</v>
      </c>
      <c r="S11">
        <v>0.208450424716001</v>
      </c>
      <c r="T11">
        <v>0.12927541349937899</v>
      </c>
      <c r="U11">
        <v>0.17276597475202199</v>
      </c>
      <c r="V11">
        <v>0.128531841053031</v>
      </c>
      <c r="W11">
        <v>958.12927732489197</v>
      </c>
      <c r="X11">
        <v>976.740729442305</v>
      </c>
      <c r="Y11">
        <v>-475.06463866244599</v>
      </c>
      <c r="Z11">
        <v>-528.01669240657998</v>
      </c>
      <c r="AA11">
        <v>105.904107488267</v>
      </c>
    </row>
    <row r="12" spans="1:27" x14ac:dyDescent="0.35">
      <c r="A12">
        <v>11</v>
      </c>
      <c r="B12">
        <v>6207</v>
      </c>
      <c r="C12" t="s">
        <v>744</v>
      </c>
      <c r="D12" t="s">
        <v>755</v>
      </c>
      <c r="E12">
        <v>0</v>
      </c>
      <c r="F12" s="18">
        <v>0.32545242170588801</v>
      </c>
      <c r="G12">
        <v>0.26351995493985803</v>
      </c>
      <c r="H12">
        <v>0.38738488847191799</v>
      </c>
      <c r="I12">
        <v>9.6928953446533697E-2</v>
      </c>
      <c r="J12">
        <v>1</v>
      </c>
      <c r="K12">
        <v>9.1247314886346104E-2</v>
      </c>
      <c r="L12">
        <v>1</v>
      </c>
      <c r="M12">
        <f>K12-K13</f>
        <v>2.1162202175217207E-2</v>
      </c>
      <c r="N12" s="7">
        <f>M12/K$5</f>
        <v>0.21944411320725798</v>
      </c>
      <c r="O12" s="8">
        <f>O13+N12</f>
        <v>0.94620049142272833</v>
      </c>
      <c r="P12">
        <v>0.12372708638895701</v>
      </c>
      <c r="Q12">
        <v>0.166297221629986</v>
      </c>
      <c r="R12">
        <v>0.11666839860659101</v>
      </c>
      <c r="S12">
        <v>0.20228880627590501</v>
      </c>
      <c r="T12">
        <v>0.125356563299514</v>
      </c>
      <c r="U12">
        <v>0.16578243893161401</v>
      </c>
      <c r="V12">
        <v>0.124663902207616</v>
      </c>
      <c r="W12">
        <v>959.67317401861897</v>
      </c>
      <c r="X12">
        <v>973.63176310667905</v>
      </c>
      <c r="Y12">
        <v>-476.83658700930903</v>
      </c>
      <c r="Z12">
        <v>-528.01669240657998</v>
      </c>
      <c r="AA12">
        <v>102.36021079454</v>
      </c>
    </row>
    <row r="13" spans="1:27" x14ac:dyDescent="0.35">
      <c r="A13">
        <v>12</v>
      </c>
      <c r="B13">
        <v>6151</v>
      </c>
      <c r="C13" t="s">
        <v>744</v>
      </c>
      <c r="D13" t="s">
        <v>756</v>
      </c>
      <c r="E13">
        <v>0</v>
      </c>
      <c r="F13">
        <v>0.24387433679300499</v>
      </c>
      <c r="G13">
        <v>0.191222139578101</v>
      </c>
      <c r="H13">
        <v>0.29652653400790902</v>
      </c>
      <c r="I13">
        <v>7.3872871751254093E-2</v>
      </c>
      <c r="J13">
        <v>1</v>
      </c>
      <c r="K13">
        <v>7.0085112711128897E-2</v>
      </c>
      <c r="L13">
        <v>1</v>
      </c>
      <c r="M13">
        <f>K13</f>
        <v>7.0085112711128897E-2</v>
      </c>
      <c r="N13" s="7">
        <f>M13/K$5</f>
        <v>0.72675637821547034</v>
      </c>
      <c r="O13" s="8">
        <f>N13</f>
        <v>0.72675637821547034</v>
      </c>
      <c r="P13">
        <v>9.5760416299291398E-2</v>
      </c>
      <c r="Q13">
        <v>0.128708204787439</v>
      </c>
      <c r="R13">
        <v>9.1454983975456094E-2</v>
      </c>
      <c r="S13">
        <v>0.15857181342447799</v>
      </c>
      <c r="T13">
        <v>9.2530817011088298E-2</v>
      </c>
      <c r="U13">
        <v>0.13664270942227599</v>
      </c>
      <c r="V13">
        <v>9.2530816983439901E-2</v>
      </c>
      <c r="W13">
        <v>982.02116601181399</v>
      </c>
      <c r="X13">
        <v>991.32689207051999</v>
      </c>
      <c r="Y13">
        <v>-489.01058300590699</v>
      </c>
      <c r="Z13">
        <v>-528.01669240657998</v>
      </c>
      <c r="AA13">
        <v>78.012218801345298</v>
      </c>
    </row>
    <row r="14" spans="1:27" x14ac:dyDescent="0.35">
      <c r="A14">
        <v>13</v>
      </c>
      <c r="B14">
        <v>8182</v>
      </c>
      <c r="C14" t="s">
        <v>744</v>
      </c>
      <c r="D14" t="s">
        <v>757</v>
      </c>
      <c r="E14" s="4">
        <v>2.4162893907941899E-12</v>
      </c>
      <c r="F14">
        <v>0.25164873545585897</v>
      </c>
      <c r="G14">
        <v>0.182859256013434</v>
      </c>
      <c r="H14">
        <v>0.320438214898284</v>
      </c>
      <c r="I14" s="5">
        <v>0.114423064029449</v>
      </c>
      <c r="J14" s="5"/>
      <c r="K14">
        <v>9.3590389308760402E-2</v>
      </c>
      <c r="P14" s="5">
        <v>0.144368581496331</v>
      </c>
      <c r="Q14" s="5">
        <v>0.19404072862451899</v>
      </c>
      <c r="R14" s="5">
        <v>0.13488492060684301</v>
      </c>
      <c r="S14" s="5">
        <v>0.23387403872908799</v>
      </c>
      <c r="T14" s="6">
        <v>0.147263373691604</v>
      </c>
      <c r="U14">
        <v>0.20382002639351901</v>
      </c>
      <c r="V14">
        <v>0.14553802825759399</v>
      </c>
      <c r="W14">
        <v>957.19880920544801</v>
      </c>
      <c r="X14">
        <v>1008.38030252833</v>
      </c>
      <c r="Y14">
        <v>-467.59940460272401</v>
      </c>
      <c r="Z14">
        <v>-528.01669240657998</v>
      </c>
      <c r="AA14">
        <v>120.834575607711</v>
      </c>
    </row>
    <row r="15" spans="1:27" x14ac:dyDescent="0.35">
      <c r="A15">
        <v>14</v>
      </c>
      <c r="B15">
        <v>8184</v>
      </c>
      <c r="C15" t="s">
        <v>744</v>
      </c>
      <c r="D15" t="s">
        <v>758</v>
      </c>
      <c r="E15" s="4">
        <v>2.4162893907941899E-12</v>
      </c>
      <c r="F15">
        <v>0.25164873545585897</v>
      </c>
      <c r="G15">
        <v>0.182859256013434</v>
      </c>
      <c r="H15">
        <v>0.320438214898284</v>
      </c>
      <c r="I15" s="5">
        <v>0.11401292720472</v>
      </c>
      <c r="J15" s="5"/>
      <c r="K15">
        <v>9.3180252484031598E-2</v>
      </c>
      <c r="P15" s="5">
        <v>0.14389026782456199</v>
      </c>
      <c r="Q15" s="5">
        <v>0.19339784405490501</v>
      </c>
      <c r="R15" s="5">
        <v>0.13446645237125601</v>
      </c>
      <c r="S15" s="5">
        <v>0.23314846573029499</v>
      </c>
      <c r="T15" s="6">
        <v>0.14676999223922399</v>
      </c>
      <c r="U15">
        <v>0.27708868160199002</v>
      </c>
      <c r="V15">
        <v>0.14491663558145301</v>
      </c>
      <c r="W15">
        <v>957.63192738470195</v>
      </c>
      <c r="X15">
        <v>1008.81342070759</v>
      </c>
      <c r="Y15">
        <v>-467.81596369235098</v>
      </c>
      <c r="Z15">
        <v>-528.01669240657998</v>
      </c>
      <c r="AA15">
        <v>120.40145742845699</v>
      </c>
    </row>
    <row r="16" spans="1:27" x14ac:dyDescent="0.35">
      <c r="A16">
        <v>15</v>
      </c>
      <c r="B16">
        <v>8146</v>
      </c>
      <c r="C16" t="s">
        <v>744</v>
      </c>
      <c r="D16" t="s">
        <v>759</v>
      </c>
      <c r="E16" s="4">
        <v>2.20046203480706E-13</v>
      </c>
      <c r="F16">
        <v>0.26351123509395802</v>
      </c>
      <c r="G16">
        <v>0.19503674355411299</v>
      </c>
      <c r="H16">
        <v>0.33198572663380299</v>
      </c>
      <c r="I16" s="5">
        <v>0.113831395224262</v>
      </c>
      <c r="J16" s="5"/>
      <c r="K16" s="9">
        <v>9.4892600023636003E-2</v>
      </c>
      <c r="L16" s="9"/>
      <c r="M16" s="9"/>
      <c r="N16" s="9"/>
      <c r="O16" s="9"/>
      <c r="P16" s="5">
        <v>0.14367847451354801</v>
      </c>
      <c r="Q16" s="5">
        <v>0.19311318012068299</v>
      </c>
      <c r="R16" s="5">
        <v>0.13428110352206901</v>
      </c>
      <c r="S16" s="5">
        <v>0.23282709338016</v>
      </c>
      <c r="T16" s="6">
        <v>0.14655119662083901</v>
      </c>
      <c r="U16">
        <v>0.288140928282201</v>
      </c>
      <c r="V16">
        <v>0.14467382767283701</v>
      </c>
      <c r="W16">
        <v>955.823631216477</v>
      </c>
      <c r="X16">
        <v>1002.35226151001</v>
      </c>
      <c r="Y16">
        <v>-467.91181560823901</v>
      </c>
      <c r="Z16">
        <v>-528.01669240657998</v>
      </c>
      <c r="AA16">
        <v>120.20975359668201</v>
      </c>
    </row>
    <row r="17" spans="1:27" x14ac:dyDescent="0.35">
      <c r="A17">
        <v>16</v>
      </c>
      <c r="B17">
        <v>8148</v>
      </c>
      <c r="C17" t="s">
        <v>744</v>
      </c>
      <c r="D17" t="s">
        <v>760</v>
      </c>
      <c r="E17" s="4">
        <v>2.4162893907941899E-12</v>
      </c>
      <c r="F17">
        <v>0.25164873545585897</v>
      </c>
      <c r="G17">
        <v>0.182859256013434</v>
      </c>
      <c r="H17">
        <v>0.320438214898284</v>
      </c>
      <c r="I17" s="5">
        <v>0.11365928883274</v>
      </c>
      <c r="J17" s="5"/>
      <c r="K17" s="14">
        <v>9.47204936321141E-2</v>
      </c>
      <c r="L17" s="14"/>
      <c r="M17" s="14"/>
      <c r="N17" s="14"/>
      <c r="O17" s="14"/>
      <c r="P17" s="5">
        <v>0.14347762964923699</v>
      </c>
      <c r="Q17" s="5">
        <v>0.19284323160828901</v>
      </c>
      <c r="R17" s="5">
        <v>0.134105305121098</v>
      </c>
      <c r="S17" s="5">
        <v>0.23252228034507599</v>
      </c>
      <c r="T17" s="6">
        <v>0.14667968807769799</v>
      </c>
      <c r="U17">
        <v>0.20135534935253299</v>
      </c>
      <c r="V17">
        <v>0.14486633291811701</v>
      </c>
      <c r="W17">
        <v>956.005381311664</v>
      </c>
      <c r="X17">
        <v>1002.5340116052</v>
      </c>
      <c r="Y17">
        <v>-468.002690655832</v>
      </c>
      <c r="Z17">
        <v>-528.01669240657998</v>
      </c>
      <c r="AA17">
        <v>120.02800350149499</v>
      </c>
    </row>
    <row r="18" spans="1:27" x14ac:dyDescent="0.35">
      <c r="A18">
        <v>17</v>
      </c>
      <c r="B18">
        <v>8181</v>
      </c>
      <c r="C18" t="s">
        <v>744</v>
      </c>
      <c r="D18" t="s">
        <v>761</v>
      </c>
      <c r="E18" s="4">
        <v>1.33226762955019E-15</v>
      </c>
      <c r="F18">
        <v>0.286903102715722</v>
      </c>
      <c r="G18">
        <v>0.21914280251186699</v>
      </c>
      <c r="H18">
        <v>0.35466340291957599</v>
      </c>
      <c r="I18" s="5">
        <v>0.11248234511095501</v>
      </c>
      <c r="J18" s="5"/>
      <c r="K18">
        <v>9.1649670390266794E-2</v>
      </c>
      <c r="P18" s="5">
        <v>0.14210289574164101</v>
      </c>
      <c r="Q18" s="5">
        <v>0.19099550015363201</v>
      </c>
      <c r="R18" s="5">
        <v>0.13290119749408899</v>
      </c>
      <c r="S18" s="5">
        <v>0.230434504242855</v>
      </c>
      <c r="T18" s="6">
        <v>0.14447623557898201</v>
      </c>
      <c r="U18">
        <v>0.274411579085372</v>
      </c>
      <c r="V18">
        <v>0.14291728661392999</v>
      </c>
      <c r="W18">
        <v>959.24827317391498</v>
      </c>
      <c r="X18">
        <v>1010.4297664968</v>
      </c>
      <c r="Y18">
        <v>-468.624136586958</v>
      </c>
      <c r="Z18">
        <v>-528.01669240657998</v>
      </c>
      <c r="AA18">
        <v>118.78511163924399</v>
      </c>
    </row>
    <row r="19" spans="1:27" x14ac:dyDescent="0.35">
      <c r="A19">
        <v>18</v>
      </c>
      <c r="B19">
        <v>8131</v>
      </c>
      <c r="C19" t="s">
        <v>744</v>
      </c>
      <c r="D19" t="s">
        <v>762</v>
      </c>
      <c r="E19">
        <v>0</v>
      </c>
      <c r="F19">
        <v>0.30421288715084599</v>
      </c>
      <c r="G19">
        <v>0.23716466208581499</v>
      </c>
      <c r="H19">
        <v>0.37126111221587599</v>
      </c>
      <c r="I19" s="5">
        <v>0.112306910939325</v>
      </c>
      <c r="J19" s="5"/>
      <c r="K19">
        <v>9.3368115738699103E-2</v>
      </c>
      <c r="P19" s="5">
        <v>0.141897790269125</v>
      </c>
      <c r="Q19" s="5">
        <v>0.19071982510772301</v>
      </c>
      <c r="R19" s="5">
        <v>0.13272142744416199</v>
      </c>
      <c r="S19" s="5">
        <v>0.230122804851775</v>
      </c>
      <c r="T19" s="12">
        <v>0.14428787046550701</v>
      </c>
      <c r="U19">
        <v>0.28547631514944699</v>
      </c>
      <c r="V19">
        <v>0.14269967503487899</v>
      </c>
      <c r="W19">
        <v>957.43353751599398</v>
      </c>
      <c r="X19">
        <v>1003.96216780953</v>
      </c>
      <c r="Y19">
        <v>-468.71676875799699</v>
      </c>
      <c r="Z19">
        <v>-528.01669240657998</v>
      </c>
      <c r="AA19">
        <v>118.599847297165</v>
      </c>
    </row>
    <row r="20" spans="1:27" x14ac:dyDescent="0.35">
      <c r="A20">
        <v>19</v>
      </c>
      <c r="B20">
        <v>8136</v>
      </c>
      <c r="C20" t="s">
        <v>744</v>
      </c>
      <c r="D20" t="s">
        <v>763</v>
      </c>
      <c r="E20" s="4">
        <v>1.33226762955019E-15</v>
      </c>
      <c r="F20">
        <v>0.286903102715722</v>
      </c>
      <c r="G20">
        <v>0.21914280251186699</v>
      </c>
      <c r="H20">
        <v>0.35466340291957599</v>
      </c>
      <c r="I20" s="19">
        <v>0.112091970349029</v>
      </c>
      <c r="J20" s="19"/>
      <c r="K20">
        <v>9.3153175148403503E-2</v>
      </c>
      <c r="P20" s="19">
        <v>0.14164642978546499</v>
      </c>
      <c r="Q20" s="19">
        <v>0.19038198032950901</v>
      </c>
      <c r="R20" s="19">
        <v>0.13250107293315999</v>
      </c>
      <c r="S20" s="19">
        <v>0.22974073694375099</v>
      </c>
      <c r="T20" s="6">
        <v>0.14435017875956899</v>
      </c>
      <c r="U20">
        <v>0.19779921444718099</v>
      </c>
      <c r="V20">
        <v>0.142834965422062</v>
      </c>
      <c r="W20">
        <v>957.66052195509701</v>
      </c>
      <c r="X20">
        <v>1004.18915224863</v>
      </c>
      <c r="Y20">
        <v>-468.83026097754902</v>
      </c>
      <c r="Z20">
        <v>-528.01669240657998</v>
      </c>
      <c r="AA20">
        <v>118.37286285806201</v>
      </c>
    </row>
    <row r="21" spans="1:27" x14ac:dyDescent="0.35">
      <c r="A21">
        <v>20</v>
      </c>
      <c r="B21">
        <v>7976</v>
      </c>
      <c r="C21" t="s">
        <v>744</v>
      </c>
      <c r="D21" t="s">
        <v>764</v>
      </c>
      <c r="E21">
        <v>0</v>
      </c>
      <c r="F21">
        <v>0.30421288715084599</v>
      </c>
      <c r="G21">
        <v>0.23716466208581499</v>
      </c>
      <c r="H21">
        <v>0.37126111221587599</v>
      </c>
      <c r="I21" s="19">
        <v>0.11191994068438001</v>
      </c>
      <c r="J21" s="19"/>
      <c r="K21" s="9">
        <v>9.4875025003817295E-2</v>
      </c>
      <c r="L21" s="9"/>
      <c r="M21" s="9"/>
      <c r="N21" s="9"/>
      <c r="O21" s="9"/>
      <c r="P21" s="19">
        <v>0.141445198079545</v>
      </c>
      <c r="Q21" s="19">
        <v>0.19011151187692399</v>
      </c>
      <c r="R21" s="19">
        <v>0.132324629498007</v>
      </c>
      <c r="S21" s="19">
        <v>0.229434805497888</v>
      </c>
      <c r="T21" s="12">
        <v>0.14416281052146199</v>
      </c>
      <c r="U21">
        <v>0.19767910409447501</v>
      </c>
      <c r="V21">
        <v>0.142618678666418</v>
      </c>
      <c r="W21">
        <v>955.842191024145</v>
      </c>
      <c r="X21">
        <v>997.71795828832501</v>
      </c>
      <c r="Y21">
        <v>-468.92109551207199</v>
      </c>
      <c r="Z21">
        <v>-528.01669240657998</v>
      </c>
      <c r="AA21">
        <v>118.19119378901399</v>
      </c>
    </row>
    <row r="22" spans="1:27" x14ac:dyDescent="0.35">
      <c r="A22">
        <v>21</v>
      </c>
      <c r="B22">
        <v>8187</v>
      </c>
      <c r="C22" t="s">
        <v>744</v>
      </c>
      <c r="D22" t="s">
        <v>765</v>
      </c>
      <c r="E22" s="4">
        <v>4.3254289039396099E-12</v>
      </c>
      <c r="F22">
        <v>0.24879007761251101</v>
      </c>
      <c r="G22">
        <v>0.18000903996286499</v>
      </c>
      <c r="H22">
        <v>0.31757111526215598</v>
      </c>
      <c r="I22" s="19">
        <v>0.11181289345175301</v>
      </c>
      <c r="J22" s="19"/>
      <c r="K22">
        <v>9.0980218731064696E-2</v>
      </c>
      <c r="P22" s="19">
        <v>0.141319955764699</v>
      </c>
      <c r="Q22" s="19">
        <v>0.189943178090062</v>
      </c>
      <c r="R22" s="19">
        <v>0.13221479951939299</v>
      </c>
      <c r="S22" s="19">
        <v>0.22924437367973899</v>
      </c>
      <c r="T22" s="20">
        <v>0.14346284083805999</v>
      </c>
      <c r="U22">
        <v>0.27154032863349697</v>
      </c>
      <c r="V22">
        <v>0.142144663346084</v>
      </c>
      <c r="W22">
        <v>959.95523647555103</v>
      </c>
      <c r="X22">
        <v>1011.13672979844</v>
      </c>
      <c r="Y22">
        <v>-468.97761823777603</v>
      </c>
      <c r="Z22">
        <v>-528.01669240657998</v>
      </c>
      <c r="AA22">
        <v>118.078148337608</v>
      </c>
    </row>
    <row r="23" spans="1:27" x14ac:dyDescent="0.35">
      <c r="A23">
        <v>22</v>
      </c>
      <c r="B23">
        <v>8186</v>
      </c>
      <c r="C23" t="s">
        <v>744</v>
      </c>
      <c r="D23" t="s">
        <v>766</v>
      </c>
      <c r="E23" s="4">
        <v>1.33959510151271E-12</v>
      </c>
      <c r="F23">
        <v>0.25468570960877401</v>
      </c>
      <c r="G23">
        <v>0.186023433095757</v>
      </c>
      <c r="H23">
        <v>0.323347986121791</v>
      </c>
      <c r="I23" s="19">
        <v>0.111699153482858</v>
      </c>
      <c r="J23" s="19"/>
      <c r="K23">
        <v>9.0866478762169703E-2</v>
      </c>
      <c r="P23" s="19">
        <v>0.141186863113728</v>
      </c>
      <c r="Q23" s="19">
        <v>0.189764292942744</v>
      </c>
      <c r="R23" s="19">
        <v>0.13209807235304499</v>
      </c>
      <c r="S23" s="19">
        <v>0.22904198297735001</v>
      </c>
      <c r="T23" s="12">
        <v>0.14414634119556399</v>
      </c>
      <c r="U23">
        <v>0.28282115304814798</v>
      </c>
      <c r="V23">
        <v>0.142485607981926</v>
      </c>
      <c r="W23">
        <v>960.07534967989204</v>
      </c>
      <c r="X23">
        <v>1011.25684300278</v>
      </c>
      <c r="Y23">
        <v>-469.03767483994602</v>
      </c>
      <c r="Z23">
        <v>-528.01669240657998</v>
      </c>
      <c r="AA23">
        <v>117.958035133267</v>
      </c>
    </row>
    <row r="24" spans="1:27" x14ac:dyDescent="0.35">
      <c r="A24">
        <v>23</v>
      </c>
      <c r="B24">
        <v>8147</v>
      </c>
      <c r="C24" t="s">
        <v>744</v>
      </c>
      <c r="D24" t="s">
        <v>767</v>
      </c>
      <c r="E24" s="4">
        <v>1.33226762955019E-15</v>
      </c>
      <c r="F24">
        <v>0.286903102715722</v>
      </c>
      <c r="G24">
        <v>0.21914280251186699</v>
      </c>
      <c r="H24">
        <v>0.35466340291957599</v>
      </c>
      <c r="I24" s="19">
        <v>0.111556811116303</v>
      </c>
      <c r="J24" s="19"/>
      <c r="K24">
        <v>9.2618015915677004E-2</v>
      </c>
      <c r="P24" s="19">
        <v>0.14102027234782699</v>
      </c>
      <c r="Q24" s="19">
        <v>0.18954038415828001</v>
      </c>
      <c r="R24" s="19">
        <v>0.13195194734516999</v>
      </c>
      <c r="S24" s="19">
        <v>0.22878861999505901</v>
      </c>
      <c r="T24" s="12">
        <v>0.14394409474698799</v>
      </c>
      <c r="U24">
        <v>0.27194916473841901</v>
      </c>
      <c r="V24">
        <v>0.142182360649484</v>
      </c>
      <c r="W24">
        <v>958.22566797104798</v>
      </c>
      <c r="X24">
        <v>1004.75429826458</v>
      </c>
      <c r="Y24">
        <v>-469.11283398552399</v>
      </c>
      <c r="Z24">
        <v>-528.01669240657998</v>
      </c>
      <c r="AA24">
        <v>117.80771684211101</v>
      </c>
    </row>
    <row r="25" spans="1:27" x14ac:dyDescent="0.35">
      <c r="A25">
        <v>24</v>
      </c>
      <c r="B25">
        <v>8174</v>
      </c>
      <c r="C25" t="s">
        <v>744</v>
      </c>
      <c r="D25" t="s">
        <v>768</v>
      </c>
      <c r="E25" s="4">
        <v>4.3254289039396099E-12</v>
      </c>
      <c r="F25">
        <v>0.24879007761251101</v>
      </c>
      <c r="G25">
        <v>0.18000903996286499</v>
      </c>
      <c r="H25">
        <v>0.31757111526215598</v>
      </c>
      <c r="I25" s="19">
        <v>0.111528821461702</v>
      </c>
      <c r="J25" s="19"/>
      <c r="K25">
        <v>9.25900262610765E-2</v>
      </c>
      <c r="P25" s="19">
        <v>0.140987510779709</v>
      </c>
      <c r="Q25" s="19">
        <v>0.18949635048777799</v>
      </c>
      <c r="R25" s="19">
        <v>0.131923208097356</v>
      </c>
      <c r="S25" s="19">
        <v>0.22873878963651301</v>
      </c>
      <c r="T25" s="20">
        <v>0.14323046595297401</v>
      </c>
      <c r="U25">
        <v>0.27094297230695502</v>
      </c>
      <c r="V25">
        <v>0.14187551922413399</v>
      </c>
      <c r="W25">
        <v>958.25522598073496</v>
      </c>
      <c r="X25">
        <v>1004.78385627427</v>
      </c>
      <c r="Y25">
        <v>-469.12761299036799</v>
      </c>
      <c r="Z25">
        <v>-528.01669240657998</v>
      </c>
      <c r="AA25">
        <v>117.778158832424</v>
      </c>
    </row>
    <row r="26" spans="1:27" x14ac:dyDescent="0.35">
      <c r="A26">
        <v>25</v>
      </c>
      <c r="B26">
        <v>8161</v>
      </c>
      <c r="C26" t="s">
        <v>744</v>
      </c>
      <c r="D26" t="s">
        <v>769</v>
      </c>
      <c r="E26" s="4">
        <v>2.1227464230833001E-13</v>
      </c>
      <c r="F26">
        <v>0.26355799904975202</v>
      </c>
      <c r="G26">
        <v>0.19520660679341001</v>
      </c>
      <c r="H26">
        <v>0.33190939130609498</v>
      </c>
      <c r="I26" s="19">
        <v>0.111521494175549</v>
      </c>
      <c r="J26" s="19"/>
      <c r="K26">
        <v>9.2582698974922994E-2</v>
      </c>
      <c r="P26" s="19">
        <v>0.140978934069347</v>
      </c>
      <c r="Q26" s="19">
        <v>0.189484822833281</v>
      </c>
      <c r="R26" s="19">
        <v>0.13191568426425801</v>
      </c>
      <c r="S26" s="19">
        <v>0.22872574422546699</v>
      </c>
      <c r="T26" s="12">
        <v>0.143960188239208</v>
      </c>
      <c r="U26">
        <v>0.28279619196618699</v>
      </c>
      <c r="V26">
        <v>0.14226271812798999</v>
      </c>
      <c r="W26">
        <v>958.26296383953297</v>
      </c>
      <c r="X26">
        <v>1004.79159413307</v>
      </c>
      <c r="Y26">
        <v>-469.131481919767</v>
      </c>
      <c r="Z26">
        <v>-528.01669240657998</v>
      </c>
      <c r="AA26">
        <v>117.770420973626</v>
      </c>
    </row>
    <row r="27" spans="1:27" x14ac:dyDescent="0.35">
      <c r="A27">
        <v>26</v>
      </c>
      <c r="B27">
        <v>8170</v>
      </c>
      <c r="C27" t="s">
        <v>744</v>
      </c>
      <c r="D27" t="s">
        <v>770</v>
      </c>
      <c r="E27" s="4">
        <v>3.9102054927297998E-13</v>
      </c>
      <c r="F27">
        <v>0.26062925025717998</v>
      </c>
      <c r="G27">
        <v>0.19220950026994801</v>
      </c>
      <c r="H27">
        <v>0.32904900024441203</v>
      </c>
      <c r="I27" s="19">
        <v>0.111478870028763</v>
      </c>
      <c r="J27" s="19"/>
      <c r="K27">
        <v>9.25400748281376E-2</v>
      </c>
      <c r="P27" s="19">
        <v>0.140929040098317</v>
      </c>
      <c r="Q27" s="19">
        <v>0.189417762103084</v>
      </c>
      <c r="R27" s="19">
        <v>0.13187191418222199</v>
      </c>
      <c r="S27" s="19">
        <v>0.228649852229421</v>
      </c>
      <c r="T27" s="20">
        <v>0.14311870458707401</v>
      </c>
      <c r="U27">
        <v>0.27122193426152202</v>
      </c>
      <c r="V27">
        <v>0.14175538413401501</v>
      </c>
      <c r="W27">
        <v>958.30797636153795</v>
      </c>
      <c r="X27">
        <v>1004.83660665507</v>
      </c>
      <c r="Y27">
        <v>-469.15398818076898</v>
      </c>
      <c r="Z27">
        <v>-528.01669240657998</v>
      </c>
      <c r="AA27">
        <v>117.72540845162101</v>
      </c>
    </row>
    <row r="28" spans="1:27" x14ac:dyDescent="0.35">
      <c r="A28">
        <v>27</v>
      </c>
      <c r="B28">
        <v>8001</v>
      </c>
      <c r="C28" t="s">
        <v>744</v>
      </c>
      <c r="D28" t="s">
        <v>771</v>
      </c>
      <c r="E28">
        <v>0</v>
      </c>
      <c r="F28">
        <v>0.30709608894983798</v>
      </c>
      <c r="G28">
        <v>0.240138262128513</v>
      </c>
      <c r="H28">
        <v>0.37405391577116298</v>
      </c>
      <c r="I28" s="19">
        <v>0.11145823191929299</v>
      </c>
      <c r="J28" s="19"/>
      <c r="K28" s="14">
        <v>9.4413316238729506E-2</v>
      </c>
      <c r="L28" s="14"/>
      <c r="M28" s="14"/>
      <c r="N28" s="14"/>
      <c r="O28" s="14"/>
      <c r="P28" s="19">
        <v>0.14090488098437001</v>
      </c>
      <c r="Q28" s="19">
        <v>0.18938529068842699</v>
      </c>
      <c r="R28" s="19">
        <v>0.13185071963839701</v>
      </c>
      <c r="S28" s="19">
        <v>0.228613103469508</v>
      </c>
      <c r="T28" s="12">
        <v>0.143823343918799</v>
      </c>
      <c r="U28">
        <v>0.271982787909957</v>
      </c>
      <c r="V28">
        <v>0.14204738160223901</v>
      </c>
      <c r="W28">
        <v>956.32977089413805</v>
      </c>
      <c r="X28">
        <v>998.20553815831795</v>
      </c>
      <c r="Y28">
        <v>-469.16488544706903</v>
      </c>
      <c r="Z28">
        <v>-528.01669240657998</v>
      </c>
      <c r="AA28">
        <v>117.703613919021</v>
      </c>
    </row>
    <row r="29" spans="1:27" x14ac:dyDescent="0.35">
      <c r="A29">
        <v>28</v>
      </c>
      <c r="B29">
        <v>8179</v>
      </c>
      <c r="C29" t="s">
        <v>744</v>
      </c>
      <c r="D29" t="s">
        <v>772</v>
      </c>
      <c r="E29" s="4">
        <v>3.2716052089654101E-12</v>
      </c>
      <c r="F29">
        <v>0.25010439972703302</v>
      </c>
      <c r="G29">
        <v>0.181500261630509</v>
      </c>
      <c r="H29">
        <v>0.31870853782355701</v>
      </c>
      <c r="I29" s="19">
        <v>0.111450583974519</v>
      </c>
      <c r="J29" s="19"/>
      <c r="K29">
        <v>9.0617909253830703E-2</v>
      </c>
      <c r="P29" s="19">
        <v>0.14089592807469101</v>
      </c>
      <c r="Q29" s="19">
        <v>0.189373257397669</v>
      </c>
      <c r="R29" s="19">
        <v>0.131842865230761</v>
      </c>
      <c r="S29" s="19">
        <v>0.228599484882438</v>
      </c>
      <c r="T29">
        <v>0.142047360507746</v>
      </c>
      <c r="U29">
        <v>0.27409664169168602</v>
      </c>
      <c r="V29">
        <v>0.14095652506734199</v>
      </c>
      <c r="W29">
        <v>960.33784737914402</v>
      </c>
      <c r="X29">
        <v>1011.51934070203</v>
      </c>
      <c r="Y29">
        <v>-469.16892368957201</v>
      </c>
      <c r="Z29">
        <v>-528.01669240657998</v>
      </c>
      <c r="AA29">
        <v>117.69553743401499</v>
      </c>
    </row>
    <row r="30" spans="1:27" x14ac:dyDescent="0.35">
      <c r="A30">
        <v>29</v>
      </c>
      <c r="B30">
        <v>8172</v>
      </c>
      <c r="C30" t="s">
        <v>744</v>
      </c>
      <c r="D30" t="s">
        <v>773</v>
      </c>
      <c r="E30" s="4">
        <v>4.3254289039396099E-12</v>
      </c>
      <c r="F30">
        <v>0.24879007761251101</v>
      </c>
      <c r="G30">
        <v>0.18000903996286499</v>
      </c>
      <c r="H30">
        <v>0.31757111526215598</v>
      </c>
      <c r="I30" s="11">
        <v>0.111431743274061</v>
      </c>
      <c r="J30" s="11"/>
      <c r="K30">
        <v>9.2492948073435596E-2</v>
      </c>
      <c r="P30" s="11">
        <v>0.14087387219710901</v>
      </c>
      <c r="Q30" s="11">
        <v>0.189343612868976</v>
      </c>
      <c r="R30" s="11">
        <v>0.131823515303021</v>
      </c>
      <c r="S30" s="11">
        <v>0.22856593446235199</v>
      </c>
      <c r="T30" s="20">
        <v>0.14336153718181099</v>
      </c>
      <c r="U30">
        <v>0.19472891439752599</v>
      </c>
      <c r="V30">
        <v>0.14209002665322801</v>
      </c>
      <c r="W30">
        <v>958.35774378782105</v>
      </c>
      <c r="X30">
        <v>1004.88637408135</v>
      </c>
      <c r="Y30">
        <v>-469.17887189391098</v>
      </c>
      <c r="Z30">
        <v>-528.01669240657998</v>
      </c>
      <c r="AA30">
        <v>117.675641025338</v>
      </c>
    </row>
    <row r="31" spans="1:27" x14ac:dyDescent="0.35">
      <c r="A31">
        <v>30</v>
      </c>
      <c r="B31">
        <v>8185</v>
      </c>
      <c r="C31" t="s">
        <v>744</v>
      </c>
      <c r="D31" t="s">
        <v>774</v>
      </c>
      <c r="E31" s="4">
        <v>2.4162893907941899E-12</v>
      </c>
      <c r="F31">
        <v>0.25164873545585897</v>
      </c>
      <c r="G31">
        <v>0.182859256013434</v>
      </c>
      <c r="H31">
        <v>0.320438214898284</v>
      </c>
      <c r="I31" s="11">
        <v>0.11138768631155301</v>
      </c>
      <c r="J31" s="11"/>
      <c r="K31">
        <v>9.0555011590865001E-2</v>
      </c>
      <c r="P31" s="11">
        <v>0.14082229467663701</v>
      </c>
      <c r="Q31" s="11">
        <v>0.18927428933923501</v>
      </c>
      <c r="R31" s="11">
        <v>0.131778264200029</v>
      </c>
      <c r="S31" s="11">
        <v>0.22848747455618901</v>
      </c>
      <c r="T31">
        <v>0.14159835131132201</v>
      </c>
      <c r="U31">
        <v>0.27444360090652797</v>
      </c>
      <c r="V31">
        <v>0.14066985529939799</v>
      </c>
      <c r="W31">
        <v>960.40426941106296</v>
      </c>
      <c r="X31">
        <v>1011.58576273395</v>
      </c>
      <c r="Y31">
        <v>-469.20213470553199</v>
      </c>
      <c r="Z31">
        <v>-528.01669240657998</v>
      </c>
      <c r="AA31">
        <v>117.62911540209601</v>
      </c>
    </row>
    <row r="32" spans="1:27" x14ac:dyDescent="0.35">
      <c r="A32">
        <v>31</v>
      </c>
      <c r="B32">
        <v>8153</v>
      </c>
      <c r="C32" t="s">
        <v>744</v>
      </c>
      <c r="D32" t="s">
        <v>775</v>
      </c>
      <c r="E32" s="4">
        <v>4.0434322556848201E-13</v>
      </c>
      <c r="F32">
        <v>0.26057177905748402</v>
      </c>
      <c r="G32">
        <v>0.192033414276679</v>
      </c>
      <c r="H32">
        <v>0.32911014383829001</v>
      </c>
      <c r="I32" s="11">
        <v>0.1113680002781</v>
      </c>
      <c r="J32" s="11"/>
      <c r="K32">
        <v>9.2429205077474E-2</v>
      </c>
      <c r="P32" s="11">
        <v>0.14079924722097301</v>
      </c>
      <c r="Q32" s="11">
        <v>0.189243312065346</v>
      </c>
      <c r="R32" s="11">
        <v>0.13175804306230099</v>
      </c>
      <c r="S32" s="11">
        <v>0.22845241356399601</v>
      </c>
      <c r="T32">
        <v>0.14148468603608599</v>
      </c>
      <c r="U32">
        <v>0.27429766975456499</v>
      </c>
      <c r="V32">
        <v>0.140614577447989</v>
      </c>
      <c r="W32">
        <v>958.42505851960505</v>
      </c>
      <c r="X32">
        <v>1004.95368881314</v>
      </c>
      <c r="Y32">
        <v>-469.21252925980201</v>
      </c>
      <c r="Z32">
        <v>-528.01669240657998</v>
      </c>
      <c r="AA32">
        <v>117.608326293554</v>
      </c>
    </row>
    <row r="33" spans="1:27" x14ac:dyDescent="0.35">
      <c r="A33">
        <v>32</v>
      </c>
      <c r="B33">
        <v>8101</v>
      </c>
      <c r="C33" t="s">
        <v>744</v>
      </c>
      <c r="D33" t="s">
        <v>776</v>
      </c>
      <c r="E33" s="4">
        <v>3.4261482539932301E-13</v>
      </c>
      <c r="F33">
        <v>0.26122620675149899</v>
      </c>
      <c r="G33">
        <v>0.19284836766035299</v>
      </c>
      <c r="H33">
        <v>0.32960404584264402</v>
      </c>
      <c r="I33" s="11">
        <v>0.111261148108511</v>
      </c>
      <c r="J33" s="11"/>
      <c r="K33" s="14">
        <v>9.4216232427947702E-2</v>
      </c>
      <c r="L33" s="14"/>
      <c r="M33" s="14"/>
      <c r="N33" s="14"/>
      <c r="O33" s="14"/>
      <c r="P33" s="11">
        <v>0.140674139084286</v>
      </c>
      <c r="Q33" s="11">
        <v>0.189075158622624</v>
      </c>
      <c r="R33" s="11">
        <v>0.13164827001183599</v>
      </c>
      <c r="S33" s="11">
        <v>0.22826208045233001</v>
      </c>
      <c r="T33">
        <v>0.142953874659277</v>
      </c>
      <c r="U33">
        <v>0.270747154405658</v>
      </c>
      <c r="V33">
        <v>0.141557322322552</v>
      </c>
      <c r="W33">
        <v>956.53789797793002</v>
      </c>
      <c r="X33">
        <v>998.41366524211003</v>
      </c>
      <c r="Y33">
        <v>-469.26894898896501</v>
      </c>
      <c r="Z33">
        <v>-528.01669240657998</v>
      </c>
      <c r="AA33">
        <v>117.495486835229</v>
      </c>
    </row>
    <row r="34" spans="1:27" x14ac:dyDescent="0.35">
      <c r="A34">
        <v>33</v>
      </c>
      <c r="B34">
        <v>8163</v>
      </c>
      <c r="C34" t="s">
        <v>744</v>
      </c>
      <c r="D34" t="s">
        <v>777</v>
      </c>
      <c r="E34" s="4">
        <v>1.33959510151271E-12</v>
      </c>
      <c r="F34">
        <v>0.25468570960877401</v>
      </c>
      <c r="G34">
        <v>0.186023433095757</v>
      </c>
      <c r="H34">
        <v>0.323347986121791</v>
      </c>
      <c r="I34" s="11">
        <v>0.111165745398856</v>
      </c>
      <c r="J34" s="11"/>
      <c r="K34">
        <v>9.2226950198230601E-2</v>
      </c>
      <c r="P34" s="11">
        <v>0.14056242118362</v>
      </c>
      <c r="Q34" s="11">
        <v>0.18892500252480099</v>
      </c>
      <c r="R34" s="11">
        <v>0.13155023594242801</v>
      </c>
      <c r="S34" s="11">
        <v>0.22809210130534899</v>
      </c>
      <c r="T34" s="12">
        <v>0.14393891697976299</v>
      </c>
      <c r="U34">
        <v>0.193603135643552</v>
      </c>
      <c r="V34">
        <v>0.14230295360237799</v>
      </c>
      <c r="W34">
        <v>958.63864642432702</v>
      </c>
      <c r="X34">
        <v>1005.16727671786</v>
      </c>
      <c r="Y34">
        <v>-469.319323212163</v>
      </c>
      <c r="Z34">
        <v>-528.01669240657998</v>
      </c>
      <c r="AA34">
        <v>117.394738388832</v>
      </c>
    </row>
    <row r="35" spans="1:27" x14ac:dyDescent="0.35">
      <c r="A35">
        <v>34</v>
      </c>
      <c r="B35">
        <v>8006</v>
      </c>
      <c r="C35" t="s">
        <v>744</v>
      </c>
      <c r="D35" t="s">
        <v>778</v>
      </c>
      <c r="E35" s="4">
        <v>1.33226762955019E-15</v>
      </c>
      <c r="F35">
        <v>0.286903102715722</v>
      </c>
      <c r="G35">
        <v>0.21914280251186699</v>
      </c>
      <c r="H35">
        <v>0.35466340291957599</v>
      </c>
      <c r="I35" s="11">
        <v>0.111162710843677</v>
      </c>
      <c r="J35" s="11"/>
      <c r="K35" s="21">
        <v>9.4117795163113499E-2</v>
      </c>
      <c r="L35" s="21"/>
      <c r="M35" s="21"/>
      <c r="N35" s="21"/>
      <c r="O35" s="21"/>
      <c r="P35" s="11">
        <v>0.14055886743894799</v>
      </c>
      <c r="Q35" s="11">
        <v>0.18892022606167899</v>
      </c>
      <c r="R35" s="11">
        <v>0.13154711732610999</v>
      </c>
      <c r="S35" s="11">
        <v>0.228086694004145</v>
      </c>
      <c r="T35" s="12">
        <v>0.14382218168956401</v>
      </c>
      <c r="U35">
        <v>0.19486097529868199</v>
      </c>
      <c r="V35">
        <v>0.142102822976055</v>
      </c>
      <c r="W35">
        <v>956.64185101590499</v>
      </c>
      <c r="X35">
        <v>998.517618280085</v>
      </c>
      <c r="Y35">
        <v>-469.32092550795198</v>
      </c>
      <c r="Z35">
        <v>-528.01669240657998</v>
      </c>
      <c r="AA35">
        <v>117.391533797254</v>
      </c>
    </row>
    <row r="36" spans="1:27" x14ac:dyDescent="0.35">
      <c r="A36">
        <v>35</v>
      </c>
      <c r="B36">
        <v>8103</v>
      </c>
      <c r="C36" t="s">
        <v>744</v>
      </c>
      <c r="D36" t="s">
        <v>779</v>
      </c>
      <c r="E36" s="4">
        <v>4.3254289039396099E-12</v>
      </c>
      <c r="F36">
        <v>0.24879007761251101</v>
      </c>
      <c r="G36">
        <v>0.18000903996286499</v>
      </c>
      <c r="H36">
        <v>0.31757111526215598</v>
      </c>
      <c r="I36" s="11">
        <v>0.111147817672566</v>
      </c>
      <c r="J36" s="11"/>
      <c r="K36" s="21">
        <v>9.4102901992002899E-2</v>
      </c>
      <c r="L36" s="21"/>
      <c r="M36" s="21"/>
      <c r="N36" s="21"/>
      <c r="O36" s="21"/>
      <c r="P36" s="11">
        <v>0.14054142594560901</v>
      </c>
      <c r="Q36" s="11">
        <v>0.18889678356442099</v>
      </c>
      <c r="R36" s="11">
        <v>0.13153181127000299</v>
      </c>
      <c r="S36" s="11">
        <v>0.22806015516538899</v>
      </c>
      <c r="T36" s="20">
        <v>0.14313041371905899</v>
      </c>
      <c r="U36">
        <v>0.19400330030926299</v>
      </c>
      <c r="V36">
        <v>0.14182149028048599</v>
      </c>
      <c r="W36">
        <v>956.657578701803</v>
      </c>
      <c r="X36">
        <v>998.53334596598302</v>
      </c>
      <c r="Y36">
        <v>-469.32878935090201</v>
      </c>
      <c r="Z36">
        <v>-528.01669240657998</v>
      </c>
      <c r="AA36">
        <v>117.375806111356</v>
      </c>
    </row>
    <row r="37" spans="1:27" x14ac:dyDescent="0.35">
      <c r="A37">
        <v>36</v>
      </c>
      <c r="B37">
        <v>8090</v>
      </c>
      <c r="C37" t="s">
        <v>744</v>
      </c>
      <c r="D37" t="s">
        <v>780</v>
      </c>
      <c r="E37" s="4">
        <v>3.9102054927297998E-13</v>
      </c>
      <c r="F37">
        <v>0.26062925025717998</v>
      </c>
      <c r="G37">
        <v>0.19220950026994801</v>
      </c>
      <c r="H37">
        <v>0.32904900024441203</v>
      </c>
      <c r="I37" s="11">
        <v>0.11110283841963101</v>
      </c>
      <c r="J37" s="11"/>
      <c r="K37" s="21">
        <v>9.4057922739068101E-2</v>
      </c>
      <c r="L37" s="21"/>
      <c r="M37" s="21"/>
      <c r="N37" s="21"/>
      <c r="O37" s="21"/>
      <c r="P37" s="11">
        <v>0.14048874828973701</v>
      </c>
      <c r="Q37" s="11">
        <v>0.18882598138141399</v>
      </c>
      <c r="R37" s="11">
        <v>0.131485581776938</v>
      </c>
      <c r="S37" s="11">
        <v>0.227979998849895</v>
      </c>
      <c r="T37" s="20">
        <v>0.14301862973329099</v>
      </c>
      <c r="U37">
        <v>0.19433049152479301</v>
      </c>
      <c r="V37">
        <v>0.141703203395976</v>
      </c>
      <c r="W37">
        <v>956.70507829452595</v>
      </c>
      <c r="X37">
        <v>998.58084555870698</v>
      </c>
      <c r="Y37">
        <v>-469.35253914726297</v>
      </c>
      <c r="Z37">
        <v>-528.01669240657998</v>
      </c>
      <c r="AA37">
        <v>117.328306518633</v>
      </c>
    </row>
    <row r="38" spans="1:27" x14ac:dyDescent="0.35">
      <c r="A38">
        <v>37</v>
      </c>
      <c r="B38">
        <v>8134</v>
      </c>
      <c r="C38" t="s">
        <v>744</v>
      </c>
      <c r="D38" t="s">
        <v>781</v>
      </c>
      <c r="E38" s="4">
        <v>3.2716052089654101E-12</v>
      </c>
      <c r="F38">
        <v>0.25010439972703302</v>
      </c>
      <c r="G38">
        <v>0.181500261630509</v>
      </c>
      <c r="H38">
        <v>0.31870853782355701</v>
      </c>
      <c r="I38" s="11">
        <v>0.11106855020310399</v>
      </c>
      <c r="J38" s="11"/>
      <c r="K38">
        <v>9.2129755002477803E-2</v>
      </c>
      <c r="P38" s="11">
        <v>0.14044858932083401</v>
      </c>
      <c r="Q38" s="11">
        <v>0.188772005124905</v>
      </c>
      <c r="R38" s="11">
        <v>0.13145033718146101</v>
      </c>
      <c r="S38" s="11">
        <v>0.22791888901011101</v>
      </c>
      <c r="T38">
        <v>0.141949419658394</v>
      </c>
      <c r="U38">
        <v>0.19791675108948101</v>
      </c>
      <c r="V38">
        <v>0.14089268977744701</v>
      </c>
      <c r="W38">
        <v>958.741287795885</v>
      </c>
      <c r="X38">
        <v>1005.26991808942</v>
      </c>
      <c r="Y38">
        <v>-469.37064389794301</v>
      </c>
      <c r="Z38">
        <v>-528.01669240657998</v>
      </c>
      <c r="AA38">
        <v>117.292097017274</v>
      </c>
    </row>
    <row r="39" spans="1:27" x14ac:dyDescent="0.35">
      <c r="A39">
        <v>38</v>
      </c>
      <c r="B39">
        <v>8155</v>
      </c>
      <c r="C39" t="s">
        <v>744</v>
      </c>
      <c r="D39" t="s">
        <v>782</v>
      </c>
      <c r="E39" s="4">
        <v>2.4162893907941899E-12</v>
      </c>
      <c r="F39">
        <v>0.25164873545585897</v>
      </c>
      <c r="G39">
        <v>0.182859256013434</v>
      </c>
      <c r="H39">
        <v>0.320438214898284</v>
      </c>
      <c r="I39">
        <v>0.11103572287371399</v>
      </c>
      <c r="K39">
        <v>9.2096927673087997E-2</v>
      </c>
      <c r="P39">
        <v>0.14041013961078999</v>
      </c>
      <c r="Q39">
        <v>0.18872032622306201</v>
      </c>
      <c r="R39">
        <v>0.131416591540334</v>
      </c>
      <c r="S39">
        <v>0.22786037817476701</v>
      </c>
      <c r="T39">
        <v>0.14150738967402901</v>
      </c>
      <c r="U39">
        <v>0.19810591729201199</v>
      </c>
      <c r="V39">
        <v>0.14061833654947301</v>
      </c>
      <c r="W39">
        <v>958.77595455165499</v>
      </c>
      <c r="X39">
        <v>1005.30458484519</v>
      </c>
      <c r="Y39">
        <v>-469.38797727582801</v>
      </c>
      <c r="Z39">
        <v>-528.01669240657998</v>
      </c>
      <c r="AA39">
        <v>117.257430261504</v>
      </c>
    </row>
    <row r="40" spans="1:27" x14ac:dyDescent="0.35">
      <c r="A40">
        <v>39</v>
      </c>
      <c r="B40">
        <v>8026</v>
      </c>
      <c r="C40" t="s">
        <v>744</v>
      </c>
      <c r="D40" t="s">
        <v>783</v>
      </c>
      <c r="E40" s="4">
        <v>4.0434322556848201E-13</v>
      </c>
      <c r="F40">
        <v>0.26057177905748402</v>
      </c>
      <c r="G40">
        <v>0.192033414276679</v>
      </c>
      <c r="H40">
        <v>0.32911014383829001</v>
      </c>
      <c r="I40">
        <v>0.11101507956371801</v>
      </c>
      <c r="K40" s="21">
        <v>9.3970163883154698E-2</v>
      </c>
      <c r="L40" s="21"/>
      <c r="M40" s="21"/>
      <c r="N40" s="21"/>
      <c r="O40" s="21"/>
      <c r="P40">
        <v>0.14038595981259699</v>
      </c>
      <c r="Q40">
        <v>0.188687827007438</v>
      </c>
      <c r="R40">
        <v>0.131395369411371</v>
      </c>
      <c r="S40">
        <v>0.227823581585582</v>
      </c>
      <c r="T40">
        <v>0.141391483319881</v>
      </c>
      <c r="U40">
        <v>0.19795344510173901</v>
      </c>
      <c r="V40">
        <v>0.14056218627980699</v>
      </c>
      <c r="W40">
        <v>956.79775457618405</v>
      </c>
      <c r="X40">
        <v>998.67352184036395</v>
      </c>
      <c r="Y40">
        <v>-469.39887728809202</v>
      </c>
      <c r="Z40">
        <v>-528.01669240657998</v>
      </c>
      <c r="AA40">
        <v>117.235630236975</v>
      </c>
    </row>
    <row r="41" spans="1:27" x14ac:dyDescent="0.35">
      <c r="A41">
        <v>40</v>
      </c>
      <c r="B41">
        <v>8054</v>
      </c>
      <c r="C41" t="s">
        <v>744</v>
      </c>
      <c r="D41" t="s">
        <v>784</v>
      </c>
      <c r="E41" s="4">
        <v>2.1227464230833001E-13</v>
      </c>
      <c r="F41">
        <v>0.26355799904975202</v>
      </c>
      <c r="G41">
        <v>0.19520660679341001</v>
      </c>
      <c r="H41">
        <v>0.33190939130609498</v>
      </c>
      <c r="I41">
        <v>0.110994355843753</v>
      </c>
      <c r="K41" s="21">
        <v>9.3949440163190095E-2</v>
      </c>
      <c r="L41" s="21"/>
      <c r="M41" s="21"/>
      <c r="N41" s="21"/>
      <c r="O41" s="21"/>
      <c r="P41">
        <v>0.14036168514493699</v>
      </c>
      <c r="Q41">
        <v>0.188655200281102</v>
      </c>
      <c r="R41">
        <v>0.13137406357468601</v>
      </c>
      <c r="S41">
        <v>0.227786639857391</v>
      </c>
      <c r="T41" s="12">
        <v>0.143755880584818</v>
      </c>
      <c r="U41">
        <v>0.193534975311348</v>
      </c>
      <c r="V41">
        <v>0.14208421991234599</v>
      </c>
      <c r="W41">
        <v>956.81963951632395</v>
      </c>
      <c r="X41">
        <v>998.69540678050396</v>
      </c>
      <c r="Y41">
        <v>-469.40981975816197</v>
      </c>
      <c r="Z41">
        <v>-528.01669240657998</v>
      </c>
      <c r="AA41">
        <v>117.213745296835</v>
      </c>
    </row>
    <row r="42" spans="1:27" x14ac:dyDescent="0.35">
      <c r="A42">
        <v>41</v>
      </c>
      <c r="B42">
        <v>8145</v>
      </c>
      <c r="C42" t="s">
        <v>744</v>
      </c>
      <c r="D42" t="s">
        <v>785</v>
      </c>
      <c r="E42" s="4">
        <v>3.2716052089654101E-12</v>
      </c>
      <c r="F42">
        <v>0.25010439972703302</v>
      </c>
      <c r="G42">
        <v>0.181500261630509</v>
      </c>
      <c r="H42">
        <v>0.31870853782355701</v>
      </c>
      <c r="I42">
        <v>0.110909872118041</v>
      </c>
      <c r="K42">
        <v>9.1971076917414907E-2</v>
      </c>
      <c r="P42">
        <v>0.14026271829078599</v>
      </c>
      <c r="Q42">
        <v>0.188522182416065</v>
      </c>
      <c r="R42">
        <v>0.131287195935479</v>
      </c>
      <c r="S42">
        <v>0.22763602194158</v>
      </c>
      <c r="T42">
        <v>0.141507712818537</v>
      </c>
      <c r="U42">
        <v>0.272619589867581</v>
      </c>
      <c r="V42">
        <v>0.14042062011692799</v>
      </c>
      <c r="W42">
        <v>958.90885715114996</v>
      </c>
      <c r="X42">
        <v>1005.43748744468</v>
      </c>
      <c r="Y42">
        <v>-469.45442857557498</v>
      </c>
      <c r="Z42">
        <v>-528.01669240657998</v>
      </c>
      <c r="AA42">
        <v>117.124527662009</v>
      </c>
    </row>
    <row r="43" spans="1:27" x14ac:dyDescent="0.35">
      <c r="A43">
        <v>42</v>
      </c>
      <c r="B43">
        <v>8165</v>
      </c>
      <c r="C43" t="s">
        <v>744</v>
      </c>
      <c r="D43" t="s">
        <v>786</v>
      </c>
      <c r="E43" s="4">
        <v>1.33959510151271E-12</v>
      </c>
      <c r="F43">
        <v>0.25468570960877401</v>
      </c>
      <c r="G43">
        <v>0.186023433095757</v>
      </c>
      <c r="H43">
        <v>0.323347986121791</v>
      </c>
      <c r="I43">
        <v>0.110907943434923</v>
      </c>
      <c r="K43">
        <v>9.1969148234297804E-2</v>
      </c>
      <c r="P43">
        <v>0.140260458838602</v>
      </c>
      <c r="Q43">
        <v>0.18851914556591801</v>
      </c>
      <c r="R43">
        <v>0.13128521262703399</v>
      </c>
      <c r="S43">
        <v>0.22763258312607701</v>
      </c>
      <c r="T43" s="20">
        <v>0.14354681645776601</v>
      </c>
      <c r="U43">
        <v>0.26950531780341203</v>
      </c>
      <c r="V43">
        <v>0.14178924651826799</v>
      </c>
      <c r="W43">
        <v>958.91089390491004</v>
      </c>
      <c r="X43">
        <v>1005.43952419844</v>
      </c>
      <c r="Y43">
        <v>-469.45544695245502</v>
      </c>
      <c r="Z43">
        <v>-528.01669240657998</v>
      </c>
      <c r="AA43">
        <v>117.12249090824901</v>
      </c>
    </row>
    <row r="44" spans="1:27" x14ac:dyDescent="0.35">
      <c r="A44">
        <v>43</v>
      </c>
      <c r="B44">
        <v>7885</v>
      </c>
      <c r="C44" t="s">
        <v>744</v>
      </c>
      <c r="D44" t="s">
        <v>787</v>
      </c>
      <c r="E44" s="4">
        <v>3.4261482539932301E-13</v>
      </c>
      <c r="F44">
        <v>0.26122620675149899</v>
      </c>
      <c r="G44">
        <v>0.19284836766035299</v>
      </c>
      <c r="H44">
        <v>0.32960404584264402</v>
      </c>
      <c r="I44">
        <v>0.110884775510613</v>
      </c>
      <c r="K44" s="9">
        <v>9.5733739350112104E-2</v>
      </c>
      <c r="L44" s="9"/>
      <c r="M44" s="9"/>
      <c r="N44" s="9"/>
      <c r="O44" s="9"/>
      <c r="P44">
        <v>0.14023331715224499</v>
      </c>
      <c r="Q44">
        <v>0.18848266538067099</v>
      </c>
      <c r="R44">
        <v>0.13126138781900101</v>
      </c>
      <c r="S44">
        <v>0.22759127380809199</v>
      </c>
      <c r="T44">
        <v>0.142854864928459</v>
      </c>
      <c r="U44">
        <v>0.19375760988433699</v>
      </c>
      <c r="V44">
        <v>0.14150555968446599</v>
      </c>
      <c r="W44">
        <v>954.93536000643996</v>
      </c>
      <c r="X44">
        <v>992.15826424126601</v>
      </c>
      <c r="Y44">
        <v>-469.46768000321998</v>
      </c>
      <c r="Z44">
        <v>-528.01669240657998</v>
      </c>
      <c r="AA44">
        <v>117.09802480672001</v>
      </c>
    </row>
    <row r="45" spans="1:27" x14ac:dyDescent="0.35">
      <c r="A45">
        <v>44</v>
      </c>
      <c r="B45">
        <v>8065</v>
      </c>
      <c r="C45" t="s">
        <v>744</v>
      </c>
      <c r="D45" t="s">
        <v>788</v>
      </c>
      <c r="E45" s="4">
        <v>1.14575016141316E-13</v>
      </c>
      <c r="F45">
        <v>0.26648438321590101</v>
      </c>
      <c r="G45">
        <v>0.198202589578924</v>
      </c>
      <c r="H45">
        <v>0.33476617685287802</v>
      </c>
      <c r="I45">
        <v>0.110800722058461</v>
      </c>
      <c r="K45">
        <v>9.3755806377897793E-2</v>
      </c>
      <c r="P45">
        <v>0.14013483965949899</v>
      </c>
      <c r="Q45">
        <v>0.18835030524907201</v>
      </c>
      <c r="R45">
        <v>0.131174940214346</v>
      </c>
      <c r="S45">
        <v>0.22744138418108201</v>
      </c>
      <c r="T45" s="20">
        <v>0.14344423293178099</v>
      </c>
      <c r="U45">
        <v>0.28085298917624801</v>
      </c>
      <c r="V45">
        <v>0.14165259911161401</v>
      </c>
      <c r="W45">
        <v>957.02412325802004</v>
      </c>
      <c r="X45">
        <v>998.89989052220096</v>
      </c>
      <c r="Y45">
        <v>-469.51206162901002</v>
      </c>
      <c r="Z45">
        <v>-528.01669240657998</v>
      </c>
      <c r="AA45">
        <v>117.00926155513901</v>
      </c>
    </row>
    <row r="46" spans="1:27" x14ac:dyDescent="0.35">
      <c r="A46">
        <v>45</v>
      </c>
      <c r="B46">
        <v>8157</v>
      </c>
      <c r="C46" t="s">
        <v>744</v>
      </c>
      <c r="D46" t="s">
        <v>789</v>
      </c>
      <c r="E46" s="4">
        <v>2.4162893907941899E-12</v>
      </c>
      <c r="F46">
        <v>0.25164873545585897</v>
      </c>
      <c r="G46">
        <v>0.182859256013434</v>
      </c>
      <c r="H46">
        <v>0.320438214898284</v>
      </c>
      <c r="I46">
        <v>0.110661153850854</v>
      </c>
      <c r="K46">
        <v>9.1722358650227695E-2</v>
      </c>
      <c r="P46">
        <v>0.139971295854872</v>
      </c>
      <c r="Q46">
        <v>0.18813049177800401</v>
      </c>
      <c r="R46">
        <v>0.13103135858088699</v>
      </c>
      <c r="S46">
        <v>0.227192431100534</v>
      </c>
      <c r="T46">
        <v>0.14097552357141899</v>
      </c>
      <c r="U46">
        <v>0.27263707358360001</v>
      </c>
      <c r="V46">
        <v>0.13999333677067799</v>
      </c>
      <c r="W46">
        <v>959.17151194471296</v>
      </c>
      <c r="X46">
        <v>1005.70014223825</v>
      </c>
      <c r="Y46">
        <v>-469.58575597235603</v>
      </c>
      <c r="Z46">
        <v>-528.01669240657998</v>
      </c>
      <c r="AA46">
        <v>116.86187286844699</v>
      </c>
    </row>
    <row r="47" spans="1:27" x14ac:dyDescent="0.35">
      <c r="A47">
        <v>46</v>
      </c>
      <c r="B47">
        <v>8037</v>
      </c>
      <c r="C47" t="s">
        <v>744</v>
      </c>
      <c r="D47" t="s">
        <v>790</v>
      </c>
      <c r="E47" s="4">
        <v>2.20046203480706E-13</v>
      </c>
      <c r="F47">
        <v>0.26351123509395802</v>
      </c>
      <c r="G47">
        <v>0.19503674355411299</v>
      </c>
      <c r="H47">
        <v>0.33198572663380299</v>
      </c>
      <c r="I47">
        <v>0.110606928233068</v>
      </c>
      <c r="K47">
        <v>9.3562012552505194E-2</v>
      </c>
      <c r="P47">
        <v>0.13990774674887199</v>
      </c>
      <c r="Q47">
        <v>0.18804507766155401</v>
      </c>
      <c r="R47">
        <v>0.13097556084865999</v>
      </c>
      <c r="S47">
        <v>0.227095684622655</v>
      </c>
      <c r="T47">
        <v>0.140754704850024</v>
      </c>
      <c r="U47">
        <v>0.27235576785207899</v>
      </c>
      <c r="V47">
        <v>0.139874321071014</v>
      </c>
      <c r="W47">
        <v>957.22877600740605</v>
      </c>
      <c r="X47">
        <v>999.10454327158595</v>
      </c>
      <c r="Y47">
        <v>-469.61438800370303</v>
      </c>
      <c r="Z47">
        <v>-528.01669240657998</v>
      </c>
      <c r="AA47">
        <v>116.80460880575301</v>
      </c>
    </row>
    <row r="48" spans="1:27" x14ac:dyDescent="0.35">
      <c r="A48">
        <v>47</v>
      </c>
      <c r="B48">
        <v>8004</v>
      </c>
      <c r="C48" t="s">
        <v>744</v>
      </c>
      <c r="D48" t="s">
        <v>791</v>
      </c>
      <c r="E48" s="4">
        <v>3.2716052089654101E-12</v>
      </c>
      <c r="F48">
        <v>0.25010439972703302</v>
      </c>
      <c r="G48">
        <v>0.181500261630509</v>
      </c>
      <c r="H48">
        <v>0.31870853782355701</v>
      </c>
      <c r="I48">
        <v>0.11052545727971499</v>
      </c>
      <c r="K48">
        <v>9.3480541599151604E-2</v>
      </c>
      <c r="P48">
        <v>0.139812258949091</v>
      </c>
      <c r="Q48">
        <v>0.187916735871032</v>
      </c>
      <c r="R48">
        <v>0.130891714409372</v>
      </c>
      <c r="S48">
        <v>0.226950305099865</v>
      </c>
      <c r="T48">
        <v>0.141408542663579</v>
      </c>
      <c r="U48">
        <v>0.196124587586891</v>
      </c>
      <c r="V48">
        <v>0.140356111959446</v>
      </c>
      <c r="W48">
        <v>957.31481205403998</v>
      </c>
      <c r="X48">
        <v>999.19057931821999</v>
      </c>
      <c r="Y48">
        <v>-469.65740602701999</v>
      </c>
      <c r="Z48">
        <v>-528.01669240657998</v>
      </c>
      <c r="AA48">
        <v>116.718572759119</v>
      </c>
    </row>
    <row r="49" spans="1:27" x14ac:dyDescent="0.35">
      <c r="A49">
        <v>48</v>
      </c>
      <c r="B49">
        <v>8067</v>
      </c>
      <c r="C49" t="s">
        <v>744</v>
      </c>
      <c r="D49" t="s">
        <v>792</v>
      </c>
      <c r="E49" s="4">
        <v>1.33959510151271E-12</v>
      </c>
      <c r="F49">
        <v>0.25468570960877401</v>
      </c>
      <c r="G49">
        <v>0.186023433095757</v>
      </c>
      <c r="H49">
        <v>0.323347986121791</v>
      </c>
      <c r="I49">
        <v>0.110370830836946</v>
      </c>
      <c r="K49">
        <v>9.3325915156383193E-2</v>
      </c>
      <c r="P49">
        <v>0.13963100031102099</v>
      </c>
      <c r="Q49">
        <v>0.187673112515895</v>
      </c>
      <c r="R49">
        <v>0.13073253494984899</v>
      </c>
      <c r="S49">
        <v>0.226674307286961</v>
      </c>
      <c r="T49" s="20">
        <v>0.14334187502660001</v>
      </c>
      <c r="U49">
        <v>0.191127129894231</v>
      </c>
      <c r="V49">
        <v>0.14160845015745399</v>
      </c>
      <c r="W49">
        <v>957.47810273977802</v>
      </c>
      <c r="X49">
        <v>999.35387000395804</v>
      </c>
      <c r="Y49">
        <v>-469.73905136988901</v>
      </c>
      <c r="Z49">
        <v>-528.01669240657998</v>
      </c>
      <c r="AA49">
        <v>116.55528207338099</v>
      </c>
    </row>
    <row r="50" spans="1:27" x14ac:dyDescent="0.35">
      <c r="A50">
        <v>49</v>
      </c>
      <c r="B50">
        <v>8039</v>
      </c>
      <c r="C50" t="s">
        <v>744</v>
      </c>
      <c r="D50" t="s">
        <v>793</v>
      </c>
      <c r="E50" s="4">
        <v>2.4162893907941899E-12</v>
      </c>
      <c r="F50">
        <v>0.25164873545585897</v>
      </c>
      <c r="G50">
        <v>0.182859256013434</v>
      </c>
      <c r="H50">
        <v>0.320438214898284</v>
      </c>
      <c r="I50">
        <v>0.11030706311513</v>
      </c>
      <c r="K50">
        <v>9.3262147434566803E-2</v>
      </c>
      <c r="P50">
        <v>0.13955623838707901</v>
      </c>
      <c r="Q50">
        <v>0.18757262764554</v>
      </c>
      <c r="R50">
        <v>0.13066687258777099</v>
      </c>
      <c r="S50">
        <v>0.22656045674130501</v>
      </c>
      <c r="T50">
        <v>0.14088639377218601</v>
      </c>
      <c r="U50">
        <v>0.195963978890732</v>
      </c>
      <c r="V50">
        <v>0.139943630435857</v>
      </c>
      <c r="W50">
        <v>957.54544358289002</v>
      </c>
      <c r="X50">
        <v>999.42121084707003</v>
      </c>
      <c r="Y50">
        <v>-469.77272179144501</v>
      </c>
      <c r="Z50">
        <v>-528.01669240657998</v>
      </c>
      <c r="AA50">
        <v>116.487941230269</v>
      </c>
    </row>
    <row r="51" spans="1:27" x14ac:dyDescent="0.35">
      <c r="A51">
        <v>50</v>
      </c>
      <c r="B51">
        <v>7801</v>
      </c>
      <c r="C51" t="s">
        <v>744</v>
      </c>
      <c r="D51" t="s">
        <v>794</v>
      </c>
      <c r="E51" s="4">
        <v>1.14575016141316E-13</v>
      </c>
      <c r="F51">
        <v>0.26648438321590101</v>
      </c>
      <c r="G51">
        <v>0.198202589578924</v>
      </c>
      <c r="H51">
        <v>0.33476617685287802</v>
      </c>
      <c r="I51">
        <v>0.110268875775238</v>
      </c>
      <c r="K51" s="9">
        <v>9.5117839614737895E-2</v>
      </c>
      <c r="L51" s="9"/>
      <c r="M51" s="9"/>
      <c r="N51" s="9"/>
      <c r="O51" s="9"/>
      <c r="P51">
        <v>0.13951146405235201</v>
      </c>
      <c r="Q51">
        <v>0.18751244803828601</v>
      </c>
      <c r="R51">
        <v>0.130627545892122</v>
      </c>
      <c r="S51">
        <v>0.226492269036558</v>
      </c>
      <c r="T51" s="20">
        <v>0.14324166345789699</v>
      </c>
      <c r="U51">
        <v>0.19118660412209301</v>
      </c>
      <c r="V51">
        <v>0.14147538202044899</v>
      </c>
      <c r="W51">
        <v>955.58577068869204</v>
      </c>
      <c r="X51">
        <v>992.80867492351899</v>
      </c>
      <c r="Y51">
        <v>-469.79288534434602</v>
      </c>
      <c r="Z51">
        <v>-528.01669240657998</v>
      </c>
      <c r="AA51">
        <v>116.44761412446699</v>
      </c>
    </row>
    <row r="52" spans="1:27" x14ac:dyDescent="0.35">
      <c r="A52">
        <v>51</v>
      </c>
      <c r="B52">
        <v>7745</v>
      </c>
      <c r="C52" t="s">
        <v>744</v>
      </c>
      <c r="D52" t="s">
        <v>795</v>
      </c>
      <c r="E52" s="4">
        <v>2.20046203480706E-13</v>
      </c>
      <c r="F52">
        <v>0.26351123509395802</v>
      </c>
      <c r="G52">
        <v>0.19503674355411299</v>
      </c>
      <c r="H52">
        <v>0.33198572663380299</v>
      </c>
      <c r="I52">
        <v>0.110251041412935</v>
      </c>
      <c r="K52" s="9">
        <v>9.5100005252434394E-2</v>
      </c>
      <c r="L52" s="9"/>
      <c r="M52" s="9"/>
      <c r="N52" s="9"/>
      <c r="O52" s="9"/>
      <c r="P52">
        <v>0.13949055261446799</v>
      </c>
      <c r="Q52">
        <v>0.18748434171070699</v>
      </c>
      <c r="R52">
        <v>0.130609178205673</v>
      </c>
      <c r="S52">
        <v>0.22646042170334499</v>
      </c>
      <c r="T52">
        <v>0.14066281741803499</v>
      </c>
      <c r="U52">
        <v>0.19565477976194101</v>
      </c>
      <c r="V52">
        <v>0.13982342062202499</v>
      </c>
      <c r="W52">
        <v>955.60460437068105</v>
      </c>
      <c r="X52">
        <v>992.827508605508</v>
      </c>
      <c r="Y52">
        <v>-469.80230218534098</v>
      </c>
      <c r="Z52">
        <v>-528.01669240657998</v>
      </c>
      <c r="AA52">
        <v>116.428780442478</v>
      </c>
    </row>
    <row r="53" spans="1:27" x14ac:dyDescent="0.35">
      <c r="A53">
        <v>52</v>
      </c>
      <c r="B53">
        <v>8171</v>
      </c>
      <c r="C53" t="s">
        <v>744</v>
      </c>
      <c r="D53" t="s">
        <v>796</v>
      </c>
      <c r="E53" s="4">
        <v>1.1102230246251601E-15</v>
      </c>
      <c r="F53">
        <v>0.28686510517960201</v>
      </c>
      <c r="G53">
        <v>0.21929866945985299</v>
      </c>
      <c r="H53">
        <v>0.35443154089935103</v>
      </c>
      <c r="I53">
        <v>0.109944219895585</v>
      </c>
      <c r="K53">
        <v>9.10054246949593E-2</v>
      </c>
      <c r="P53">
        <v>0.13913071364850199</v>
      </c>
      <c r="Q53">
        <v>0.187000694822861</v>
      </c>
      <c r="R53">
        <v>0.13029305982723399</v>
      </c>
      <c r="S53">
        <v>0.22591231090230501</v>
      </c>
      <c r="T53">
        <v>0.141199967044535</v>
      </c>
      <c r="U53">
        <v>0.26833282440502598</v>
      </c>
      <c r="V53">
        <v>0.13996280094746699</v>
      </c>
      <c r="W53">
        <v>959.92861813618197</v>
      </c>
      <c r="X53">
        <v>1006.45724842972</v>
      </c>
      <c r="Y53">
        <v>-469.96430906809098</v>
      </c>
      <c r="Z53">
        <v>-528.01669240657998</v>
      </c>
      <c r="AA53">
        <v>116.10476667697699</v>
      </c>
    </row>
    <row r="54" spans="1:27" x14ac:dyDescent="0.35">
      <c r="A54">
        <v>53</v>
      </c>
      <c r="B54">
        <v>8127</v>
      </c>
      <c r="C54" t="s">
        <v>744</v>
      </c>
      <c r="D54" t="s">
        <v>797</v>
      </c>
      <c r="E54" s="4">
        <v>1.8232082510394301E-12</v>
      </c>
      <c r="F54">
        <v>0.25209400229323098</v>
      </c>
      <c r="G54">
        <v>0.18401222444983301</v>
      </c>
      <c r="H54">
        <v>0.32017578013662901</v>
      </c>
      <c r="I54">
        <v>0.10987648645062301</v>
      </c>
      <c r="K54">
        <v>9.0937691249997205E-2</v>
      </c>
      <c r="P54">
        <v>0.139051255879761</v>
      </c>
      <c r="Q54">
        <v>0.18689389843280499</v>
      </c>
      <c r="R54">
        <v>0.130223243042628</v>
      </c>
      <c r="S54">
        <v>0.22579125709352099</v>
      </c>
      <c r="T54">
        <v>0.14025158881616201</v>
      </c>
      <c r="U54">
        <v>0.272357293674728</v>
      </c>
      <c r="V54">
        <v>0.13905910990998799</v>
      </c>
      <c r="W54">
        <v>960.00014691533102</v>
      </c>
      <c r="X54">
        <v>1006.52877720886</v>
      </c>
      <c r="Y54">
        <v>-470.000073457665</v>
      </c>
      <c r="Z54">
        <v>-528.01669240657998</v>
      </c>
      <c r="AA54">
        <v>116.033237897828</v>
      </c>
    </row>
    <row r="55" spans="1:27" x14ac:dyDescent="0.35">
      <c r="A55">
        <v>54</v>
      </c>
      <c r="B55">
        <v>8086</v>
      </c>
      <c r="C55" t="s">
        <v>744</v>
      </c>
      <c r="D55" t="s">
        <v>798</v>
      </c>
      <c r="E55">
        <v>0</v>
      </c>
      <c r="F55">
        <v>0.30698590360598399</v>
      </c>
      <c r="G55">
        <v>0.24028519939076501</v>
      </c>
      <c r="H55">
        <v>0.373686607821203</v>
      </c>
      <c r="I55">
        <v>0.109712772906065</v>
      </c>
      <c r="K55">
        <v>9.2667857225501707E-2</v>
      </c>
      <c r="P55">
        <v>0.138859174044799</v>
      </c>
      <c r="Q55">
        <v>0.18663572799969999</v>
      </c>
      <c r="R55">
        <v>0.13005444771268401</v>
      </c>
      <c r="S55">
        <v>0.22549858653142399</v>
      </c>
      <c r="T55">
        <v>0.14097013193888699</v>
      </c>
      <c r="U55">
        <v>0.26811771189641598</v>
      </c>
      <c r="V55">
        <v>0.139697790774581</v>
      </c>
      <c r="W55">
        <v>958.17303388392997</v>
      </c>
      <c r="X55">
        <v>1000.04880114811</v>
      </c>
      <c r="Y55">
        <v>-470.08651694196499</v>
      </c>
      <c r="Z55">
        <v>-528.01669240657998</v>
      </c>
      <c r="AA55">
        <v>115.860350929229</v>
      </c>
    </row>
    <row r="56" spans="1:27" x14ac:dyDescent="0.35">
      <c r="A56">
        <v>55</v>
      </c>
      <c r="B56">
        <v>8162</v>
      </c>
      <c r="C56" t="s">
        <v>744</v>
      </c>
      <c r="D56" t="s">
        <v>799</v>
      </c>
      <c r="E56" s="4">
        <v>6.6613381477509402E-16</v>
      </c>
      <c r="F56">
        <v>0.28857722169356098</v>
      </c>
      <c r="G56">
        <v>0.22119556881434799</v>
      </c>
      <c r="H56">
        <v>0.35595887457277398</v>
      </c>
      <c r="I56">
        <v>0.109663377199648</v>
      </c>
      <c r="K56">
        <v>9.0724581999022405E-2</v>
      </c>
      <c r="P56">
        <v>0.138801210632929</v>
      </c>
      <c r="Q56">
        <v>0.186557821418114</v>
      </c>
      <c r="R56">
        <v>0.130003505861741</v>
      </c>
      <c r="S56">
        <v>0.22541025956079599</v>
      </c>
      <c r="T56">
        <v>0.141878681884581</v>
      </c>
      <c r="U56">
        <v>0.26804404289216099</v>
      </c>
      <c r="V56">
        <v>0.14018843138985401</v>
      </c>
      <c r="W56">
        <v>960.225197398972</v>
      </c>
      <c r="X56">
        <v>1006.75382769251</v>
      </c>
      <c r="Y56">
        <v>-470.112598699486</v>
      </c>
      <c r="Z56">
        <v>-528.01669240657998</v>
      </c>
      <c r="AA56">
        <v>115.808187414187</v>
      </c>
    </row>
    <row r="57" spans="1:27" x14ac:dyDescent="0.35">
      <c r="A57">
        <v>56</v>
      </c>
      <c r="B57">
        <v>7997</v>
      </c>
      <c r="C57" t="s">
        <v>744</v>
      </c>
      <c r="D57" t="s">
        <v>800</v>
      </c>
      <c r="E57" s="4">
        <v>1.5771828287825E-12</v>
      </c>
      <c r="F57">
        <v>0.25269205570581399</v>
      </c>
      <c r="G57">
        <v>0.18467313255555901</v>
      </c>
      <c r="H57">
        <v>0.32071097885606897</v>
      </c>
      <c r="I57">
        <v>0.109564272357472</v>
      </c>
      <c r="K57">
        <v>9.2519356676908804E-2</v>
      </c>
      <c r="P57">
        <v>0.13868490424860799</v>
      </c>
      <c r="Q57">
        <v>0.18640149810092599</v>
      </c>
      <c r="R57">
        <v>0.129901280924753</v>
      </c>
      <c r="S57">
        <v>0.22523301395940101</v>
      </c>
      <c r="T57">
        <v>0.13992765944324601</v>
      </c>
      <c r="U57">
        <v>0.271385718322664</v>
      </c>
      <c r="V57">
        <v>0.13875591270186699</v>
      </c>
      <c r="W57">
        <v>958.32985542090705</v>
      </c>
      <c r="X57">
        <v>1000.20562268509</v>
      </c>
      <c r="Y57">
        <v>-470.16492771045398</v>
      </c>
      <c r="Z57">
        <v>-528.01669240657998</v>
      </c>
      <c r="AA57">
        <v>115.70352939225199</v>
      </c>
    </row>
    <row r="58" spans="1:27" x14ac:dyDescent="0.35">
      <c r="A58">
        <v>57</v>
      </c>
      <c r="B58">
        <v>8050</v>
      </c>
      <c r="C58" t="s">
        <v>744</v>
      </c>
      <c r="D58" t="s">
        <v>801</v>
      </c>
      <c r="E58">
        <v>0</v>
      </c>
      <c r="F58">
        <v>0.30577374307277799</v>
      </c>
      <c r="G58">
        <v>0.23920516839195599</v>
      </c>
      <c r="H58">
        <v>0.37234231775360199</v>
      </c>
      <c r="I58">
        <v>0.10955079294435401</v>
      </c>
      <c r="K58">
        <v>9.2505877263791197E-2</v>
      </c>
      <c r="P58">
        <v>0.13866908401192601</v>
      </c>
      <c r="Q58">
        <v>0.18638023467767301</v>
      </c>
      <c r="R58">
        <v>0.12988737528645999</v>
      </c>
      <c r="S58">
        <v>0.22520890327472201</v>
      </c>
      <c r="T58">
        <v>0.14177852004921701</v>
      </c>
      <c r="U58">
        <v>0.27935986182938299</v>
      </c>
      <c r="V58">
        <v>0.14005571585697901</v>
      </c>
      <c r="W58">
        <v>958.34409013116704</v>
      </c>
      <c r="X58">
        <v>1000.21985739535</v>
      </c>
      <c r="Y58">
        <v>-470.17204506558301</v>
      </c>
      <c r="Z58">
        <v>-528.01669240657998</v>
      </c>
      <c r="AA58">
        <v>115.689294681992</v>
      </c>
    </row>
    <row r="59" spans="1:27" x14ac:dyDescent="0.35">
      <c r="A59">
        <v>58</v>
      </c>
      <c r="B59">
        <v>8091</v>
      </c>
      <c r="C59" t="s">
        <v>744</v>
      </c>
      <c r="D59" t="s">
        <v>802</v>
      </c>
      <c r="E59" s="4">
        <v>1.1102230246251601E-15</v>
      </c>
      <c r="F59">
        <v>0.28686510517960201</v>
      </c>
      <c r="G59">
        <v>0.21929866945985299</v>
      </c>
      <c r="H59">
        <v>0.35443154089935103</v>
      </c>
      <c r="I59">
        <v>0.10953061433915599</v>
      </c>
      <c r="K59">
        <v>9.2485698658593102E-2</v>
      </c>
      <c r="P59">
        <v>0.138645400664001</v>
      </c>
      <c r="Q59">
        <v>0.18634840272337899</v>
      </c>
      <c r="R59">
        <v>0.12986655779385201</v>
      </c>
      <c r="S59">
        <v>0.22517280827573599</v>
      </c>
      <c r="T59">
        <v>0.141072097020604</v>
      </c>
      <c r="U59">
        <v>0.190624723941135</v>
      </c>
      <c r="V59">
        <v>0.13988259093812799</v>
      </c>
      <c r="W59">
        <v>958.36539941191495</v>
      </c>
      <c r="X59">
        <v>1000.2411666761</v>
      </c>
      <c r="Y59">
        <v>-470.18269970595799</v>
      </c>
      <c r="Z59">
        <v>-528.01669240657998</v>
      </c>
      <c r="AA59">
        <v>115.667985401244</v>
      </c>
    </row>
    <row r="60" spans="1:27" x14ac:dyDescent="0.35">
      <c r="A60">
        <v>59</v>
      </c>
      <c r="B60">
        <v>8102</v>
      </c>
      <c r="C60" t="s">
        <v>744</v>
      </c>
      <c r="D60" t="s">
        <v>803</v>
      </c>
      <c r="E60" s="4">
        <v>1.1102230246251601E-15</v>
      </c>
      <c r="F60">
        <v>0.28686510517960201</v>
      </c>
      <c r="G60">
        <v>0.21929866945985299</v>
      </c>
      <c r="H60">
        <v>0.35443154089935103</v>
      </c>
      <c r="I60">
        <v>0.109526593542742</v>
      </c>
      <c r="K60">
        <v>9.2481677862178993E-2</v>
      </c>
      <c r="P60">
        <v>0.138640681433434</v>
      </c>
      <c r="Q60">
        <v>0.18634205977168999</v>
      </c>
      <c r="R60">
        <v>0.129862409573474</v>
      </c>
      <c r="S60">
        <v>0.225165615766381</v>
      </c>
      <c r="T60">
        <v>0.14088351993340401</v>
      </c>
      <c r="U60">
        <v>0.26738147545530799</v>
      </c>
      <c r="V60">
        <v>0.139586351008571</v>
      </c>
      <c r="W60">
        <v>958.36964550716198</v>
      </c>
      <c r="X60">
        <v>1000.2454127713401</v>
      </c>
      <c r="Y60">
        <v>-470.18482275358099</v>
      </c>
      <c r="Z60">
        <v>-528.01669240657998</v>
      </c>
      <c r="AA60">
        <v>115.663739305997</v>
      </c>
    </row>
    <row r="61" spans="1:27" x14ac:dyDescent="0.35">
      <c r="A61">
        <v>60</v>
      </c>
      <c r="B61">
        <v>7972</v>
      </c>
      <c r="C61" t="s">
        <v>744</v>
      </c>
      <c r="D61" t="s">
        <v>804</v>
      </c>
      <c r="E61" s="4">
        <v>1.8232082510394301E-12</v>
      </c>
      <c r="F61">
        <v>0.25209400229323098</v>
      </c>
      <c r="G61">
        <v>0.18401222444983301</v>
      </c>
      <c r="H61">
        <v>0.32017578013662901</v>
      </c>
      <c r="I61">
        <v>0.109496275473076</v>
      </c>
      <c r="K61">
        <v>9.2451359792512497E-2</v>
      </c>
      <c r="P61">
        <v>0.138605096118042</v>
      </c>
      <c r="Q61">
        <v>0.18629423080187399</v>
      </c>
      <c r="R61">
        <v>0.12983112941349001</v>
      </c>
      <c r="S61">
        <v>0.225111379775325</v>
      </c>
      <c r="T61">
        <v>0.140156122005555</v>
      </c>
      <c r="U61">
        <v>0.195772550884837</v>
      </c>
      <c r="V61">
        <v>0.13899649308836101</v>
      </c>
      <c r="W61">
        <v>958.40166240089297</v>
      </c>
      <c r="X61">
        <v>1000.27742966507</v>
      </c>
      <c r="Y61">
        <v>-470.20083120044598</v>
      </c>
      <c r="Z61">
        <v>-528.01669240657998</v>
      </c>
      <c r="AA61">
        <v>115.631722412266</v>
      </c>
    </row>
    <row r="62" spans="1:27" x14ac:dyDescent="0.35">
      <c r="A62">
        <v>61</v>
      </c>
      <c r="B62">
        <v>7881</v>
      </c>
      <c r="C62" t="s">
        <v>744</v>
      </c>
      <c r="D62" t="s">
        <v>805</v>
      </c>
      <c r="E62">
        <v>0</v>
      </c>
      <c r="F62">
        <v>0.30753785660503602</v>
      </c>
      <c r="G62">
        <v>0.240911882188068</v>
      </c>
      <c r="H62">
        <v>0.37416383102200501</v>
      </c>
      <c r="I62">
        <v>0.10936443631753701</v>
      </c>
      <c r="K62" s="14">
        <v>9.4213400157036706E-2</v>
      </c>
      <c r="L62" s="14"/>
      <c r="M62" s="14"/>
      <c r="N62" s="14"/>
      <c r="O62" s="14"/>
      <c r="P62">
        <v>0.13845033506839699</v>
      </c>
      <c r="Q62">
        <v>0.186086221922624</v>
      </c>
      <c r="R62">
        <v>0.12969508041807601</v>
      </c>
      <c r="S62">
        <v>0.22487548737253299</v>
      </c>
      <c r="T62">
        <v>0.14071023190801399</v>
      </c>
      <c r="U62">
        <v>0.26729330990554301</v>
      </c>
      <c r="V62">
        <v>0.13938918512146001</v>
      </c>
      <c r="W62">
        <v>956.54088895056702</v>
      </c>
      <c r="X62">
        <v>993.76379318539398</v>
      </c>
      <c r="Y62">
        <v>-470.270444475283</v>
      </c>
      <c r="Z62">
        <v>-528.01669240657998</v>
      </c>
      <c r="AA62">
        <v>115.49249586259199</v>
      </c>
    </row>
    <row r="63" spans="1:27" x14ac:dyDescent="0.35">
      <c r="A63">
        <v>62</v>
      </c>
      <c r="B63">
        <v>8183</v>
      </c>
      <c r="C63" t="s">
        <v>744</v>
      </c>
      <c r="D63" t="s">
        <v>806</v>
      </c>
      <c r="E63" s="4">
        <v>2.4162893907941899E-12</v>
      </c>
      <c r="F63">
        <v>0.25164873545585897</v>
      </c>
      <c r="G63">
        <v>0.182859256013434</v>
      </c>
      <c r="H63">
        <v>0.320438214898284</v>
      </c>
      <c r="I63">
        <v>0.109306877503176</v>
      </c>
      <c r="K63">
        <v>8.8474202782487604E-2</v>
      </c>
      <c r="P63">
        <v>0.138382760211615</v>
      </c>
      <c r="Q63">
        <v>0.185995396936254</v>
      </c>
      <c r="R63">
        <v>0.129635670314806</v>
      </c>
      <c r="S63">
        <v>0.22477247748283999</v>
      </c>
      <c r="T63">
        <v>0.13907049135619501</v>
      </c>
      <c r="U63">
        <v>0.27051389129133302</v>
      </c>
      <c r="V63">
        <v>0.13823345220918101</v>
      </c>
      <c r="W63">
        <v>962.601672980123</v>
      </c>
      <c r="X63">
        <v>1013.78316630301</v>
      </c>
      <c r="Y63">
        <v>-470.30083649006099</v>
      </c>
      <c r="Z63">
        <v>-528.01669240657998</v>
      </c>
      <c r="AA63">
        <v>115.431711833036</v>
      </c>
    </row>
    <row r="64" spans="1:27" x14ac:dyDescent="0.35">
      <c r="A64">
        <v>63</v>
      </c>
      <c r="B64">
        <v>7856</v>
      </c>
      <c r="C64" t="s">
        <v>744</v>
      </c>
      <c r="D64" t="s">
        <v>807</v>
      </c>
      <c r="E64">
        <v>0</v>
      </c>
      <c r="F64">
        <v>0.30698590360598399</v>
      </c>
      <c r="G64">
        <v>0.24028519939076501</v>
      </c>
      <c r="H64">
        <v>0.373686607821203</v>
      </c>
      <c r="I64">
        <v>0.10930466217024599</v>
      </c>
      <c r="K64" s="14">
        <v>9.4153626009745098E-2</v>
      </c>
      <c r="L64" s="14"/>
      <c r="M64" s="14"/>
      <c r="N64" s="14"/>
      <c r="O64" s="14"/>
      <c r="P64">
        <v>0.138380159273708</v>
      </c>
      <c r="Q64">
        <v>0.18599190110716601</v>
      </c>
      <c r="R64">
        <v>0.12963338356707199</v>
      </c>
      <c r="S64">
        <v>0.22476851254053301</v>
      </c>
      <c r="T64">
        <v>0.14084445321185601</v>
      </c>
      <c r="U64">
        <v>0.19035542538105499</v>
      </c>
      <c r="V64">
        <v>0.13962089319677301</v>
      </c>
      <c r="W64">
        <v>956.60401244565605</v>
      </c>
      <c r="X64">
        <v>993.82691668048199</v>
      </c>
      <c r="Y64">
        <v>-470.30200622282803</v>
      </c>
      <c r="Z64">
        <v>-528.01669240657998</v>
      </c>
      <c r="AA64">
        <v>115.42937236750301</v>
      </c>
    </row>
    <row r="65" spans="1:27" x14ac:dyDescent="0.35">
      <c r="A65">
        <v>64</v>
      </c>
      <c r="B65">
        <v>8140</v>
      </c>
      <c r="C65" t="s">
        <v>744</v>
      </c>
      <c r="D65" t="s">
        <v>808</v>
      </c>
      <c r="E65" s="4">
        <v>4.0434322556848201E-13</v>
      </c>
      <c r="F65">
        <v>0.26057177905748402</v>
      </c>
      <c r="G65">
        <v>0.192033414276679</v>
      </c>
      <c r="H65">
        <v>0.32911014383829001</v>
      </c>
      <c r="I65">
        <v>0.10929446199054001</v>
      </c>
      <c r="K65">
        <v>9.0355666789913899E-2</v>
      </c>
      <c r="P65">
        <v>0.13836818353042399</v>
      </c>
      <c r="Q65">
        <v>0.18597580493216301</v>
      </c>
      <c r="R65">
        <v>0.12962285441320201</v>
      </c>
      <c r="S65">
        <v>0.22475025626897199</v>
      </c>
      <c r="T65">
        <v>0.13914236469156699</v>
      </c>
      <c r="U65">
        <v>0.27057223794462898</v>
      </c>
      <c r="V65">
        <v>0.138252678923664</v>
      </c>
      <c r="W65">
        <v>960.61478417595595</v>
      </c>
      <c r="X65">
        <v>1007.14341446949</v>
      </c>
      <c r="Y65">
        <v>-470.30739208797797</v>
      </c>
      <c r="Z65">
        <v>-528.01669240657998</v>
      </c>
      <c r="AA65">
        <v>115.418600637203</v>
      </c>
    </row>
    <row r="66" spans="1:27" x14ac:dyDescent="0.35">
      <c r="A66">
        <v>65</v>
      </c>
      <c r="B66">
        <v>8149</v>
      </c>
      <c r="C66" t="s">
        <v>744</v>
      </c>
      <c r="D66" t="s">
        <v>809</v>
      </c>
      <c r="E66" s="4">
        <v>2.4162893907941899E-12</v>
      </c>
      <c r="F66">
        <v>0.25164873545585897</v>
      </c>
      <c r="G66">
        <v>0.182859256013434</v>
      </c>
      <c r="H66">
        <v>0.320438214898284</v>
      </c>
      <c r="I66">
        <v>0.109282277776861</v>
      </c>
      <c r="K66">
        <v>9.0343482576235104E-2</v>
      </c>
      <c r="P66">
        <v>0.13835387817064801</v>
      </c>
      <c r="Q66">
        <v>0.185956577601636</v>
      </c>
      <c r="R66">
        <v>0.12961027690278901</v>
      </c>
      <c r="S66">
        <v>0.224728448396423</v>
      </c>
      <c r="T66">
        <v>0.13887991536845301</v>
      </c>
      <c r="U66">
        <v>0.27056859538315903</v>
      </c>
      <c r="V66">
        <v>0.13811515497313401</v>
      </c>
      <c r="W66">
        <v>960.62765111236899</v>
      </c>
      <c r="X66">
        <v>1007.1562814059</v>
      </c>
      <c r="Y66">
        <v>-470.31382555618399</v>
      </c>
      <c r="Z66">
        <v>-528.01669240657998</v>
      </c>
      <c r="AA66">
        <v>115.40573370078999</v>
      </c>
    </row>
    <row r="67" spans="1:27" x14ac:dyDescent="0.35">
      <c r="A67">
        <v>66</v>
      </c>
      <c r="B67">
        <v>8010</v>
      </c>
      <c r="C67" t="s">
        <v>744</v>
      </c>
      <c r="D67" t="s">
        <v>810</v>
      </c>
      <c r="E67" s="4">
        <v>2.20046203480706E-13</v>
      </c>
      <c r="F67">
        <v>0.26351123509395802</v>
      </c>
      <c r="G67">
        <v>0.19503674355411299</v>
      </c>
      <c r="H67">
        <v>0.33198572663380299</v>
      </c>
      <c r="I67">
        <v>0.10926871767747801</v>
      </c>
      <c r="K67">
        <v>9.2223801996914698E-2</v>
      </c>
      <c r="P67">
        <v>0.13833795711838801</v>
      </c>
      <c r="Q67">
        <v>0.18593517867571299</v>
      </c>
      <c r="R67">
        <v>0.12959627866677101</v>
      </c>
      <c r="S67">
        <v>0.22470417715855801</v>
      </c>
      <c r="T67">
        <v>0.13894885603599799</v>
      </c>
      <c r="U67">
        <v>0.27063126867508502</v>
      </c>
      <c r="V67">
        <v>0.13813164033839601</v>
      </c>
      <c r="W67">
        <v>958.64197103001902</v>
      </c>
      <c r="X67">
        <v>1000.5177382941999</v>
      </c>
      <c r="Y67">
        <v>-470.320985515009</v>
      </c>
      <c r="Z67">
        <v>-528.01669240657998</v>
      </c>
      <c r="AA67">
        <v>115.39141378314</v>
      </c>
    </row>
    <row r="68" spans="1:27" x14ac:dyDescent="0.35">
      <c r="A68">
        <v>67</v>
      </c>
      <c r="B68">
        <v>7677</v>
      </c>
      <c r="C68" t="s">
        <v>744</v>
      </c>
      <c r="D68" t="s">
        <v>811</v>
      </c>
      <c r="E68" s="4">
        <v>1.5771828287825E-12</v>
      </c>
      <c r="F68">
        <v>0.25269205570581399</v>
      </c>
      <c r="G68">
        <v>0.18467313255555901</v>
      </c>
      <c r="H68">
        <v>0.32071097885606897</v>
      </c>
      <c r="I68">
        <v>0.109182132944686</v>
      </c>
      <c r="K68" s="21">
        <v>9.40310967841851E-2</v>
      </c>
      <c r="L68" s="21"/>
      <c r="M68" s="21"/>
      <c r="N68" s="21"/>
      <c r="O68" s="21"/>
      <c r="P68">
        <v>0.13823629015585301</v>
      </c>
      <c r="Q68">
        <v>0.18579853169004101</v>
      </c>
      <c r="R68">
        <v>0.12950688570105501</v>
      </c>
      <c r="S68">
        <v>0.22454918063387599</v>
      </c>
      <c r="T68">
        <v>0.13983132082410499</v>
      </c>
      <c r="U68">
        <v>0.19459933065060001</v>
      </c>
      <c r="V68">
        <v>0.13869292444366599</v>
      </c>
      <c r="W68">
        <v>956.73340739846196</v>
      </c>
      <c r="X68">
        <v>993.95631163328903</v>
      </c>
      <c r="Y68">
        <v>-470.36670369923098</v>
      </c>
      <c r="Z68">
        <v>-528.01669240657998</v>
      </c>
      <c r="AA68">
        <v>115.299977414697</v>
      </c>
    </row>
    <row r="69" spans="1:27" x14ac:dyDescent="0.35">
      <c r="A69">
        <v>68</v>
      </c>
      <c r="B69">
        <v>8154</v>
      </c>
      <c r="C69" t="s">
        <v>744</v>
      </c>
      <c r="D69" t="s">
        <v>812</v>
      </c>
      <c r="E69" s="4">
        <v>1.33226762955019E-15</v>
      </c>
      <c r="F69">
        <v>0.286903102715722</v>
      </c>
      <c r="G69">
        <v>0.21914280251186699</v>
      </c>
      <c r="H69">
        <v>0.35466340291957599</v>
      </c>
      <c r="I69">
        <v>0.10917761775333699</v>
      </c>
      <c r="K69">
        <v>9.0238822552710901E-2</v>
      </c>
      <c r="P69">
        <v>0.13823098813242099</v>
      </c>
      <c r="Q69">
        <v>0.185791405426976</v>
      </c>
      <c r="R69">
        <v>0.12950222356319299</v>
      </c>
      <c r="S69">
        <v>0.22454109705413999</v>
      </c>
      <c r="T69">
        <v>0.13901446844300999</v>
      </c>
      <c r="U69">
        <v>0.26952920349113402</v>
      </c>
      <c r="V69">
        <v>0.138214539518978</v>
      </c>
      <c r="W69">
        <v>960.73817559126599</v>
      </c>
      <c r="X69">
        <v>1007.2668058848</v>
      </c>
      <c r="Y69">
        <v>-470.36908779563299</v>
      </c>
      <c r="Z69">
        <v>-528.01669240657998</v>
      </c>
      <c r="AA69">
        <v>115.295209221893</v>
      </c>
    </row>
    <row r="70" spans="1:27" x14ac:dyDescent="0.35">
      <c r="A70">
        <v>69</v>
      </c>
      <c r="B70">
        <v>8022</v>
      </c>
      <c r="C70" t="s">
        <v>744</v>
      </c>
      <c r="D70" t="s">
        <v>813</v>
      </c>
      <c r="E70">
        <v>0</v>
      </c>
      <c r="F70">
        <v>0.30421288715084599</v>
      </c>
      <c r="G70">
        <v>0.23716466208581499</v>
      </c>
      <c r="H70">
        <v>0.37126111221587599</v>
      </c>
      <c r="I70">
        <v>0.10912166445450799</v>
      </c>
      <c r="K70">
        <v>9.20767487739452E-2</v>
      </c>
      <c r="P70">
        <v>0.138165281520919</v>
      </c>
      <c r="Q70">
        <v>0.18570309148332501</v>
      </c>
      <c r="R70">
        <v>0.129444445124928</v>
      </c>
      <c r="S70">
        <v>0.22444091627301399</v>
      </c>
      <c r="T70">
        <v>0.138787852435278</v>
      </c>
      <c r="U70">
        <v>0.26925759351761702</v>
      </c>
      <c r="V70">
        <v>0.13808981974398099</v>
      </c>
      <c r="W70">
        <v>958.79726414281902</v>
      </c>
      <c r="X70">
        <v>1000.6730314070001</v>
      </c>
      <c r="Y70">
        <v>-470.398632071409</v>
      </c>
      <c r="Z70">
        <v>-528.01669240657998</v>
      </c>
      <c r="AA70">
        <v>115.23612067034</v>
      </c>
    </row>
    <row r="71" spans="1:27" x14ac:dyDescent="0.35">
      <c r="A71">
        <v>70</v>
      </c>
      <c r="B71">
        <v>7886</v>
      </c>
      <c r="C71" t="s">
        <v>744</v>
      </c>
      <c r="D71" t="s">
        <v>814</v>
      </c>
      <c r="E71" s="4">
        <v>1.1102230246251601E-15</v>
      </c>
      <c r="F71">
        <v>0.28686510517960201</v>
      </c>
      <c r="G71">
        <v>0.21929866945985299</v>
      </c>
      <c r="H71">
        <v>0.35443154089935103</v>
      </c>
      <c r="I71">
        <v>0.10911170647474799</v>
      </c>
      <c r="K71" s="21">
        <v>9.3960670314247499E-2</v>
      </c>
      <c r="L71" s="21"/>
      <c r="M71" s="21"/>
      <c r="N71" s="21"/>
      <c r="O71" s="21"/>
      <c r="P71">
        <v>0.13815358722399601</v>
      </c>
      <c r="Q71">
        <v>0.18568737359047</v>
      </c>
      <c r="R71">
        <v>0.129434161522056</v>
      </c>
      <c r="S71">
        <v>0.22442308575700401</v>
      </c>
      <c r="T71">
        <v>0.140756757662583</v>
      </c>
      <c r="U71">
        <v>0.189456392018828</v>
      </c>
      <c r="V71">
        <v>0.13950626857190199</v>
      </c>
      <c r="W71">
        <v>956.80778010189101</v>
      </c>
      <c r="X71">
        <v>994.03068433671797</v>
      </c>
      <c r="Y71">
        <v>-470.40389005094602</v>
      </c>
      <c r="Z71">
        <v>-528.01669240657998</v>
      </c>
      <c r="AA71">
        <v>115.22560471126801</v>
      </c>
    </row>
    <row r="72" spans="1:27" x14ac:dyDescent="0.35">
      <c r="A72">
        <v>71</v>
      </c>
      <c r="B72">
        <v>8055</v>
      </c>
      <c r="C72" t="s">
        <v>744</v>
      </c>
      <c r="D72" t="s">
        <v>815</v>
      </c>
      <c r="E72" s="4">
        <v>6.6613381477509402E-16</v>
      </c>
      <c r="F72">
        <v>0.28857722169356098</v>
      </c>
      <c r="G72">
        <v>0.22119556881434799</v>
      </c>
      <c r="H72">
        <v>0.35595887457277398</v>
      </c>
      <c r="I72">
        <v>0.109089060028617</v>
      </c>
      <c r="K72">
        <v>9.2044144348054302E-2</v>
      </c>
      <c r="P72">
        <v>0.13812699145309601</v>
      </c>
      <c r="Q72">
        <v>0.185651627150973</v>
      </c>
      <c r="R72">
        <v>0.129410773639</v>
      </c>
      <c r="S72">
        <v>0.22438253401376301</v>
      </c>
      <c r="T72">
        <v>0.141644713715876</v>
      </c>
      <c r="U72">
        <v>0.18913017637207</v>
      </c>
      <c r="V72">
        <v>0.13997325806303201</v>
      </c>
      <c r="W72">
        <v>958.83169550505204</v>
      </c>
      <c r="X72">
        <v>1000.70746276923</v>
      </c>
      <c r="Y72">
        <v>-470.41584775252602</v>
      </c>
      <c r="Z72">
        <v>-528.01669240657998</v>
      </c>
      <c r="AA72">
        <v>115.20168930810701</v>
      </c>
    </row>
    <row r="73" spans="1:27" x14ac:dyDescent="0.35">
      <c r="A73">
        <v>72</v>
      </c>
      <c r="B73">
        <v>8152</v>
      </c>
      <c r="C73" t="s">
        <v>744</v>
      </c>
      <c r="D73" t="s">
        <v>816</v>
      </c>
      <c r="E73" s="4">
        <v>3.2716052089654101E-12</v>
      </c>
      <c r="F73">
        <v>0.25010439972703302</v>
      </c>
      <c r="G73">
        <v>0.181500261630509</v>
      </c>
      <c r="H73">
        <v>0.31870853782355701</v>
      </c>
      <c r="I73">
        <v>0.109062611426696</v>
      </c>
      <c r="K73">
        <v>9.0123816226070394E-2</v>
      </c>
      <c r="P73">
        <v>0.13809592942762799</v>
      </c>
      <c r="Q73">
        <v>0.185609877775922</v>
      </c>
      <c r="R73">
        <v>0.12938345752800101</v>
      </c>
      <c r="S73">
        <v>0.22433517120127799</v>
      </c>
      <c r="T73">
        <v>0.13851637267776501</v>
      </c>
      <c r="U73">
        <v>0.271209831734953</v>
      </c>
      <c r="V73">
        <v>0.13769042922178801</v>
      </c>
      <c r="W73">
        <v>960.85962611166303</v>
      </c>
      <c r="X73">
        <v>1007.3882564052</v>
      </c>
      <c r="Y73">
        <v>-470.429813055831</v>
      </c>
      <c r="Z73">
        <v>-528.01669240657998</v>
      </c>
      <c r="AA73">
        <v>115.173758701496</v>
      </c>
    </row>
    <row r="74" spans="1:27" x14ac:dyDescent="0.35">
      <c r="A74">
        <v>73</v>
      </c>
      <c r="B74">
        <v>8160</v>
      </c>
      <c r="C74" t="s">
        <v>744</v>
      </c>
      <c r="D74" t="s">
        <v>817</v>
      </c>
      <c r="E74" s="4">
        <v>1.6975310046518599E-12</v>
      </c>
      <c r="F74">
        <v>0.25312192499264502</v>
      </c>
      <c r="G74">
        <v>0.18474203099888201</v>
      </c>
      <c r="H74">
        <v>0.321501818986409</v>
      </c>
      <c r="I74">
        <v>0.109040376073472</v>
      </c>
      <c r="K74">
        <v>9.0101580872846296E-2</v>
      </c>
      <c r="P74">
        <v>0.138069814700674</v>
      </c>
      <c r="Q74">
        <v>0.18557477789065999</v>
      </c>
      <c r="R74">
        <v>0.12936049153309301</v>
      </c>
      <c r="S74">
        <v>0.22429535096074699</v>
      </c>
      <c r="T74">
        <v>0.13979477345178001</v>
      </c>
      <c r="U74">
        <v>0.26690547407007498</v>
      </c>
      <c r="V74">
        <v>0.13877625798759499</v>
      </c>
      <c r="W74">
        <v>960.88310738699101</v>
      </c>
      <c r="X74">
        <v>1007.41173768052</v>
      </c>
      <c r="Y74">
        <v>-470.441553693495</v>
      </c>
      <c r="Z74">
        <v>-528.01669240657998</v>
      </c>
      <c r="AA74">
        <v>115.150277426168</v>
      </c>
    </row>
    <row r="75" spans="1:27" x14ac:dyDescent="0.35">
      <c r="A75">
        <v>74</v>
      </c>
      <c r="B75">
        <v>7772</v>
      </c>
      <c r="C75" t="s">
        <v>744</v>
      </c>
      <c r="D75" t="s">
        <v>818</v>
      </c>
      <c r="E75">
        <v>0</v>
      </c>
      <c r="F75">
        <v>0.30577374307277799</v>
      </c>
      <c r="G75">
        <v>0.23920516839195599</v>
      </c>
      <c r="H75">
        <v>0.37234231775360199</v>
      </c>
      <c r="I75">
        <v>0.10898241508083301</v>
      </c>
      <c r="K75">
        <v>9.3831378920332095E-2</v>
      </c>
      <c r="P75">
        <v>0.13800173760798301</v>
      </c>
      <c r="Q75">
        <v>0.185483277866684</v>
      </c>
      <c r="R75">
        <v>0.1293006202775</v>
      </c>
      <c r="S75">
        <v>0.224191541489041</v>
      </c>
      <c r="T75">
        <v>0.14154769185153701</v>
      </c>
      <c r="U75">
        <v>0.18907916713671699</v>
      </c>
      <c r="V75">
        <v>0.13984489179847501</v>
      </c>
      <c r="W75">
        <v>956.94431613023505</v>
      </c>
      <c r="X75">
        <v>994.16722036506098</v>
      </c>
      <c r="Y75">
        <v>-470.47215806511701</v>
      </c>
      <c r="Z75">
        <v>-528.01669240657998</v>
      </c>
      <c r="AA75">
        <v>115.08906868292399</v>
      </c>
    </row>
    <row r="76" spans="1:27" x14ac:dyDescent="0.35">
      <c r="A76">
        <v>75</v>
      </c>
      <c r="B76">
        <v>8130</v>
      </c>
      <c r="C76" t="s">
        <v>744</v>
      </c>
      <c r="D76" t="s">
        <v>819</v>
      </c>
      <c r="E76" s="4">
        <v>2.4424906541753401E-15</v>
      </c>
      <c r="F76">
        <v>0.28276833316567801</v>
      </c>
      <c r="G76">
        <v>0.21546175417521901</v>
      </c>
      <c r="H76">
        <v>0.35007491215613601</v>
      </c>
      <c r="I76">
        <v>0.108959245872806</v>
      </c>
      <c r="K76">
        <v>9.0020450672180494E-2</v>
      </c>
      <c r="P76">
        <v>0.13797452310668801</v>
      </c>
      <c r="Q76">
        <v>0.185446699813442</v>
      </c>
      <c r="R76">
        <v>0.12927668516115401</v>
      </c>
      <c r="S76">
        <v>0.22415004090986401</v>
      </c>
      <c r="T76">
        <v>0.13919859709096799</v>
      </c>
      <c r="U76">
        <v>0.26873739010082498</v>
      </c>
      <c r="V76">
        <v>0.13820894603912801</v>
      </c>
      <c r="W76">
        <v>960.96878358741003</v>
      </c>
      <c r="X76">
        <v>1007.49741388094</v>
      </c>
      <c r="Y76">
        <v>-470.48439179370502</v>
      </c>
      <c r="Z76">
        <v>-528.01669240657998</v>
      </c>
      <c r="AA76">
        <v>115.064601225749</v>
      </c>
    </row>
    <row r="77" spans="1:27" x14ac:dyDescent="0.35">
      <c r="A77">
        <v>76</v>
      </c>
      <c r="B77">
        <v>8142</v>
      </c>
      <c r="C77" t="s">
        <v>744</v>
      </c>
      <c r="D77" t="s">
        <v>820</v>
      </c>
      <c r="E77" s="4">
        <v>2.4162893907941899E-12</v>
      </c>
      <c r="F77">
        <v>0.25164873545585897</v>
      </c>
      <c r="G77">
        <v>0.182859256013434</v>
      </c>
      <c r="H77">
        <v>0.320438214898284</v>
      </c>
      <c r="I77">
        <v>0.10894980793362501</v>
      </c>
      <c r="K77">
        <v>9.0011012732998802E-2</v>
      </c>
      <c r="P77">
        <v>0.13796343707759801</v>
      </c>
      <c r="Q77">
        <v>0.185431799471968</v>
      </c>
      <c r="R77">
        <v>0.12926693485326099</v>
      </c>
      <c r="S77">
        <v>0.224133135062455</v>
      </c>
      <c r="T77">
        <v>0.13897721382387099</v>
      </c>
      <c r="U77">
        <v>0.193299693967591</v>
      </c>
      <c r="V77">
        <v>0.13818130884906599</v>
      </c>
      <c r="W77">
        <v>960.97875036626999</v>
      </c>
      <c r="X77">
        <v>1007.5073806598</v>
      </c>
      <c r="Y77">
        <v>-470.489375183135</v>
      </c>
      <c r="Z77">
        <v>-528.01669240657998</v>
      </c>
      <c r="AA77">
        <v>115.054634446889</v>
      </c>
    </row>
    <row r="78" spans="1:27" x14ac:dyDescent="0.35">
      <c r="A78">
        <v>77</v>
      </c>
      <c r="B78">
        <v>7990</v>
      </c>
      <c r="C78" t="s">
        <v>744</v>
      </c>
      <c r="D78" t="s">
        <v>821</v>
      </c>
      <c r="E78" s="4">
        <v>4.0434322556848201E-13</v>
      </c>
      <c r="F78">
        <v>0.26057177905748402</v>
      </c>
      <c r="G78">
        <v>0.192033414276679</v>
      </c>
      <c r="H78">
        <v>0.32911014383829001</v>
      </c>
      <c r="I78">
        <v>0.108938176189824</v>
      </c>
      <c r="K78">
        <v>9.1893260509261193E-2</v>
      </c>
      <c r="P78">
        <v>0.13794977395699901</v>
      </c>
      <c r="Q78">
        <v>0.18541343535251301</v>
      </c>
      <c r="R78">
        <v>0.12925491783170301</v>
      </c>
      <c r="S78">
        <v>0.22411229900937599</v>
      </c>
      <c r="T78">
        <v>0.139046493046806</v>
      </c>
      <c r="U78">
        <v>0.193373389290419</v>
      </c>
      <c r="V78">
        <v>0.138199627273594</v>
      </c>
      <c r="W78">
        <v>958.99103387604703</v>
      </c>
      <c r="X78">
        <v>1000.86680114023</v>
      </c>
      <c r="Y78">
        <v>-470.495516938023</v>
      </c>
      <c r="Z78">
        <v>-528.01669240657998</v>
      </c>
      <c r="AA78">
        <v>115.042350937112</v>
      </c>
    </row>
    <row r="79" spans="1:27" x14ac:dyDescent="0.35">
      <c r="A79">
        <v>78</v>
      </c>
      <c r="B79">
        <v>8012</v>
      </c>
      <c r="C79" t="s">
        <v>744</v>
      </c>
      <c r="D79" t="s">
        <v>822</v>
      </c>
      <c r="E79" s="4">
        <v>2.4162893907941899E-12</v>
      </c>
      <c r="F79">
        <v>0.25164873545585897</v>
      </c>
      <c r="G79">
        <v>0.182859256013434</v>
      </c>
      <c r="H79">
        <v>0.320438214898284</v>
      </c>
      <c r="I79">
        <v>0.10892542831181901</v>
      </c>
      <c r="K79">
        <v>9.1880512631255698E-2</v>
      </c>
      <c r="P79">
        <v>0.137934799530923</v>
      </c>
      <c r="Q79">
        <v>0.185393308753523</v>
      </c>
      <c r="R79">
        <v>0.129241747325304</v>
      </c>
      <c r="S79">
        <v>0.22408946295394699</v>
      </c>
      <c r="T79">
        <v>0.13878698272236101</v>
      </c>
      <c r="U79">
        <v>0.193363228487481</v>
      </c>
      <c r="V79">
        <v>0.13806310280730699</v>
      </c>
      <c r="W79">
        <v>959.00449606080599</v>
      </c>
      <c r="X79">
        <v>1000.88026332499</v>
      </c>
      <c r="Y79">
        <v>-470.502248030403</v>
      </c>
      <c r="Z79">
        <v>-528.01669240657998</v>
      </c>
      <c r="AA79">
        <v>115.028888752353</v>
      </c>
    </row>
    <row r="80" spans="1:27" x14ac:dyDescent="0.35">
      <c r="A80">
        <v>79</v>
      </c>
      <c r="B80">
        <v>7695</v>
      </c>
      <c r="C80" t="s">
        <v>744</v>
      </c>
      <c r="D80" t="s">
        <v>823</v>
      </c>
      <c r="E80" s="4">
        <v>2.20046203480706E-13</v>
      </c>
      <c r="F80">
        <v>0.26351123509395802</v>
      </c>
      <c r="G80">
        <v>0.19503674355411299</v>
      </c>
      <c r="H80">
        <v>0.33198572663380299</v>
      </c>
      <c r="I80">
        <v>0.10891268643853701</v>
      </c>
      <c r="K80">
        <v>9.3761650278036304E-2</v>
      </c>
      <c r="P80">
        <v>0.13791983189842499</v>
      </c>
      <c r="Q80">
        <v>0.185373191285542</v>
      </c>
      <c r="R80">
        <v>0.129228582624556</v>
      </c>
      <c r="S80">
        <v>0.224066636964808</v>
      </c>
      <c r="T80">
        <v>0.138853482181446</v>
      </c>
      <c r="U80">
        <v>0.19344248918306201</v>
      </c>
      <c r="V80">
        <v>0.13807875397939101</v>
      </c>
      <c r="W80">
        <v>957.01795190437701</v>
      </c>
      <c r="X80">
        <v>994.24085613920295</v>
      </c>
      <c r="Y80">
        <v>-470.508975952188</v>
      </c>
      <c r="Z80">
        <v>-528.01669240657998</v>
      </c>
      <c r="AA80">
        <v>115.015432908782</v>
      </c>
    </row>
    <row r="81" spans="1:27" x14ac:dyDescent="0.35">
      <c r="A81">
        <v>80</v>
      </c>
      <c r="B81">
        <v>8027</v>
      </c>
      <c r="C81" t="s">
        <v>744</v>
      </c>
      <c r="D81" t="s">
        <v>824</v>
      </c>
      <c r="E81" s="4">
        <v>1.33226762955019E-15</v>
      </c>
      <c r="F81">
        <v>0.286903102715722</v>
      </c>
      <c r="G81">
        <v>0.21914280251186699</v>
      </c>
      <c r="H81">
        <v>0.35466340291957599</v>
      </c>
      <c r="I81">
        <v>0.108787198877017</v>
      </c>
      <c r="K81">
        <v>9.1742283196453403E-2</v>
      </c>
      <c r="P81">
        <v>0.13777241019976799</v>
      </c>
      <c r="Q81">
        <v>0.18517504696961101</v>
      </c>
      <c r="R81">
        <v>0.12909890960467399</v>
      </c>
      <c r="S81">
        <v>0.223841799727721</v>
      </c>
      <c r="T81">
        <v>0.13889153229220499</v>
      </c>
      <c r="U81">
        <v>0.19188205325581301</v>
      </c>
      <c r="V81">
        <v>0.13813429792639001</v>
      </c>
      <c r="W81">
        <v>959.15047095872103</v>
      </c>
      <c r="X81">
        <v>1001.0262382229</v>
      </c>
      <c r="Y81">
        <v>-470.57523547936</v>
      </c>
      <c r="Z81">
        <v>-528.01669240657998</v>
      </c>
      <c r="AA81">
        <v>114.882913854438</v>
      </c>
    </row>
    <row r="82" spans="1:27" x14ac:dyDescent="0.35">
      <c r="A82">
        <v>81</v>
      </c>
      <c r="B82">
        <v>7716</v>
      </c>
      <c r="C82" t="s">
        <v>744</v>
      </c>
      <c r="D82" t="s">
        <v>825</v>
      </c>
      <c r="E82">
        <v>0</v>
      </c>
      <c r="F82">
        <v>0.30421288715084599</v>
      </c>
      <c r="G82">
        <v>0.23716466208581499</v>
      </c>
      <c r="H82">
        <v>0.37126111221587599</v>
      </c>
      <c r="I82">
        <v>0.108728932179755</v>
      </c>
      <c r="K82">
        <v>9.35778960192548E-2</v>
      </c>
      <c r="P82">
        <v>0.13770395041914599</v>
      </c>
      <c r="Q82">
        <v>0.18508303258825601</v>
      </c>
      <c r="R82">
        <v>0.12903868637444799</v>
      </c>
      <c r="S82">
        <v>0.22373737997483101</v>
      </c>
      <c r="T82">
        <v>0.13866067206451299</v>
      </c>
      <c r="U82">
        <v>0.19158063606266201</v>
      </c>
      <c r="V82">
        <v>0.138007443538708</v>
      </c>
      <c r="W82">
        <v>957.21200253625204</v>
      </c>
      <c r="X82">
        <v>994.43490677107798</v>
      </c>
      <c r="Y82">
        <v>-470.60600126812602</v>
      </c>
      <c r="Z82">
        <v>-528.01669240657998</v>
      </c>
      <c r="AA82">
        <v>114.821382276907</v>
      </c>
    </row>
    <row r="83" spans="1:27" x14ac:dyDescent="0.35">
      <c r="A83">
        <v>82</v>
      </c>
      <c r="B83">
        <v>8066</v>
      </c>
      <c r="C83" t="s">
        <v>744</v>
      </c>
      <c r="D83" t="s">
        <v>826</v>
      </c>
      <c r="E83" s="4">
        <v>6.6613381477509402E-16</v>
      </c>
      <c r="F83">
        <v>0.28857722169356098</v>
      </c>
      <c r="G83">
        <v>0.22119556881434799</v>
      </c>
      <c r="H83">
        <v>0.35595887457277398</v>
      </c>
      <c r="I83">
        <v>0.108711869907618</v>
      </c>
      <c r="K83">
        <v>9.16669542270548E-2</v>
      </c>
      <c r="P83">
        <v>0.13768390227136301</v>
      </c>
      <c r="Q83">
        <v>0.18505608657851599</v>
      </c>
      <c r="R83">
        <v>0.12902104959296401</v>
      </c>
      <c r="S83">
        <v>0.223706799941887</v>
      </c>
      <c r="T83">
        <v>0.14134964355284499</v>
      </c>
      <c r="U83">
        <v>0.26558938196453902</v>
      </c>
      <c r="V83">
        <v>0.13943714034538399</v>
      </c>
      <c r="W83">
        <v>959.230020865249</v>
      </c>
      <c r="X83">
        <v>1001.10578812943</v>
      </c>
      <c r="Y83">
        <v>-470.61501043262501</v>
      </c>
      <c r="Z83">
        <v>-528.01669240657998</v>
      </c>
      <c r="AA83">
        <v>114.80336394791</v>
      </c>
    </row>
    <row r="84" spans="1:27" x14ac:dyDescent="0.35">
      <c r="A84">
        <v>83</v>
      </c>
      <c r="B84">
        <v>8025</v>
      </c>
      <c r="C84" t="s">
        <v>744</v>
      </c>
      <c r="D84" t="s">
        <v>827</v>
      </c>
      <c r="E84" s="4">
        <v>3.2716052089654101E-12</v>
      </c>
      <c r="F84">
        <v>0.25010439972703302</v>
      </c>
      <c r="G84">
        <v>0.181500261630509</v>
      </c>
      <c r="H84">
        <v>0.31870853782355701</v>
      </c>
      <c r="I84">
        <v>0.10868516994508499</v>
      </c>
      <c r="K84">
        <v>9.1640254264522297E-2</v>
      </c>
      <c r="P84">
        <v>0.13765252891437499</v>
      </c>
      <c r="Q84">
        <v>0.185013918753728</v>
      </c>
      <c r="R84">
        <v>0.128993449173785</v>
      </c>
      <c r="S84">
        <v>0.22365894417361501</v>
      </c>
      <c r="T84">
        <v>0.13842419545599199</v>
      </c>
      <c r="U84">
        <v>0.194392019058064</v>
      </c>
      <c r="V84">
        <v>0.137630582315938</v>
      </c>
      <c r="W84">
        <v>959.25821691705698</v>
      </c>
      <c r="X84">
        <v>1001.13398418124</v>
      </c>
      <c r="Y84">
        <v>-470.629108458529</v>
      </c>
      <c r="Z84">
        <v>-528.01669240657998</v>
      </c>
      <c r="AA84">
        <v>114.775167896102</v>
      </c>
    </row>
    <row r="85" spans="1:27" x14ac:dyDescent="0.35">
      <c r="A85">
        <v>84</v>
      </c>
      <c r="B85">
        <v>8018</v>
      </c>
      <c r="C85" t="s">
        <v>744</v>
      </c>
      <c r="D85" t="s">
        <v>828</v>
      </c>
      <c r="E85">
        <v>0</v>
      </c>
      <c r="F85">
        <v>0.30050657279027998</v>
      </c>
      <c r="G85">
        <v>0.234134619342178</v>
      </c>
      <c r="H85">
        <v>0.36687852623838302</v>
      </c>
      <c r="I85">
        <v>0.108659993960507</v>
      </c>
      <c r="K85">
        <v>9.1615078279943599E-2</v>
      </c>
      <c r="P85">
        <v>0.13762294523733301</v>
      </c>
      <c r="Q85">
        <v>0.184974156374759</v>
      </c>
      <c r="R85">
        <v>0.12896742252635099</v>
      </c>
      <c r="S85">
        <v>0.22361381713404199</v>
      </c>
      <c r="T85">
        <v>0.138423549380366</v>
      </c>
      <c r="U85">
        <v>0.27094506605026802</v>
      </c>
      <c r="V85">
        <v>0.137359898723945</v>
      </c>
      <c r="W85">
        <v>959.28480359726802</v>
      </c>
      <c r="X85">
        <v>1001.16057086145</v>
      </c>
      <c r="Y85">
        <v>-470.64240179863401</v>
      </c>
      <c r="Z85">
        <v>-528.01669240657998</v>
      </c>
      <c r="AA85">
        <v>114.74858121589099</v>
      </c>
    </row>
    <row r="86" spans="1:27" x14ac:dyDescent="0.35">
      <c r="A86">
        <v>85</v>
      </c>
      <c r="B86">
        <v>7797</v>
      </c>
      <c r="C86" t="s">
        <v>744</v>
      </c>
      <c r="D86" t="s">
        <v>829</v>
      </c>
      <c r="E86">
        <v>0</v>
      </c>
      <c r="F86">
        <v>0.30863912917096797</v>
      </c>
      <c r="G86">
        <v>0.24216780205266</v>
      </c>
      <c r="H86">
        <v>0.37511045628927697</v>
      </c>
      <c r="I86">
        <v>0.108659729852025</v>
      </c>
      <c r="K86">
        <v>9.3508693691524702E-2</v>
      </c>
      <c r="P86">
        <v>0.13762263488460699</v>
      </c>
      <c r="Q86">
        <v>0.184973739240584</v>
      </c>
      <c r="R86">
        <v>0.128967149485753</v>
      </c>
      <c r="S86">
        <v>0.22361334371487099</v>
      </c>
      <c r="T86">
        <v>0.141296329231481</v>
      </c>
      <c r="U86">
        <v>0.26563759026452699</v>
      </c>
      <c r="V86">
        <v>0.139367966989208</v>
      </c>
      <c r="W86">
        <v>957.28508250464097</v>
      </c>
      <c r="X86">
        <v>994.50798673946804</v>
      </c>
      <c r="Y86">
        <v>-470.642541252321</v>
      </c>
      <c r="Z86">
        <v>-528.01669240657998</v>
      </c>
      <c r="AA86">
        <v>114.74830230851801</v>
      </c>
    </row>
    <row r="87" spans="1:27" x14ac:dyDescent="0.35">
      <c r="A87">
        <v>86</v>
      </c>
      <c r="B87">
        <v>8166</v>
      </c>
      <c r="C87" t="s">
        <v>744</v>
      </c>
      <c r="D87" t="s">
        <v>830</v>
      </c>
      <c r="E87" s="4">
        <v>1.33959510151271E-12</v>
      </c>
      <c r="F87">
        <v>0.25468570960877401</v>
      </c>
      <c r="G87">
        <v>0.186023433095757</v>
      </c>
      <c r="H87">
        <v>0.323347986121791</v>
      </c>
      <c r="I87">
        <v>0.108568147372664</v>
      </c>
      <c r="K87">
        <v>8.9629352172038004E-2</v>
      </c>
      <c r="P87">
        <v>0.13751500997744101</v>
      </c>
      <c r="Q87">
        <v>0.18482908439125201</v>
      </c>
      <c r="R87">
        <v>0.12887245937580499</v>
      </c>
      <c r="S87">
        <v>0.22344916258667799</v>
      </c>
      <c r="T87">
        <v>0.13893350178811201</v>
      </c>
      <c r="U87">
        <v>0.26687876129641802</v>
      </c>
      <c r="V87">
        <v>0.13800791917661701</v>
      </c>
      <c r="W87">
        <v>961.38179666031101</v>
      </c>
      <c r="X87">
        <v>1007.91042695384</v>
      </c>
      <c r="Y87">
        <v>-470.69089833015602</v>
      </c>
      <c r="Z87">
        <v>-528.01669240657998</v>
      </c>
      <c r="AA87">
        <v>114.65158815284801</v>
      </c>
    </row>
    <row r="88" spans="1:27" x14ac:dyDescent="0.35">
      <c r="A88">
        <v>87</v>
      </c>
      <c r="B88">
        <v>7975</v>
      </c>
      <c r="C88" t="s">
        <v>744</v>
      </c>
      <c r="D88" t="s">
        <v>831</v>
      </c>
      <c r="E88" s="4">
        <v>2.4424906541753401E-15</v>
      </c>
      <c r="F88">
        <v>0.28276833316567801</v>
      </c>
      <c r="G88">
        <v>0.21546175417521901</v>
      </c>
      <c r="H88">
        <v>0.35007491215613601</v>
      </c>
      <c r="I88">
        <v>0.108529990616912</v>
      </c>
      <c r="K88">
        <v>9.14850749363494E-2</v>
      </c>
      <c r="P88">
        <v>0.13747016537033199</v>
      </c>
      <c r="Q88">
        <v>0.18476881033336401</v>
      </c>
      <c r="R88">
        <v>0.12883300178663701</v>
      </c>
      <c r="S88">
        <v>0.22338074792849699</v>
      </c>
      <c r="T88">
        <v>0.139061412733687</v>
      </c>
      <c r="U88">
        <v>0.191124960901601</v>
      </c>
      <c r="V88">
        <v>0.13810805964273401</v>
      </c>
      <c r="W88">
        <v>959.42209146824098</v>
      </c>
      <c r="X88">
        <v>1001.29785873242</v>
      </c>
      <c r="Y88">
        <v>-470.71104573411998</v>
      </c>
      <c r="Z88">
        <v>-528.01669240657998</v>
      </c>
      <c r="AA88">
        <v>114.61129334491901</v>
      </c>
    </row>
    <row r="89" spans="1:27" x14ac:dyDescent="0.35">
      <c r="A89">
        <v>88</v>
      </c>
      <c r="B89">
        <v>8072</v>
      </c>
      <c r="C89" t="s">
        <v>744</v>
      </c>
      <c r="D89" t="s">
        <v>832</v>
      </c>
      <c r="E89" s="4">
        <v>2.1227464230833001E-13</v>
      </c>
      <c r="F89">
        <v>0.26355799904975202</v>
      </c>
      <c r="G89">
        <v>0.19520660679341001</v>
      </c>
      <c r="H89">
        <v>0.33190939130609498</v>
      </c>
      <c r="I89">
        <v>0.10852228312263699</v>
      </c>
      <c r="K89">
        <v>9.1477367442073396E-2</v>
      </c>
      <c r="P89">
        <v>0.13746110667688599</v>
      </c>
      <c r="Q89">
        <v>0.18475663486236901</v>
      </c>
      <c r="R89">
        <v>0.128825031095882</v>
      </c>
      <c r="S89">
        <v>0.22336692772064801</v>
      </c>
      <c r="T89">
        <v>0.13873020418641499</v>
      </c>
      <c r="U89">
        <v>0.26660273141556801</v>
      </c>
      <c r="V89">
        <v>0.137901550148989</v>
      </c>
      <c r="W89">
        <v>959.43023083950902</v>
      </c>
      <c r="X89">
        <v>1001.3059981036899</v>
      </c>
      <c r="Y89">
        <v>-470.71511541975502</v>
      </c>
      <c r="Z89">
        <v>-528.01669240657998</v>
      </c>
      <c r="AA89">
        <v>114.60315397365</v>
      </c>
    </row>
    <row r="90" spans="1:27" x14ac:dyDescent="0.35">
      <c r="A90">
        <v>89</v>
      </c>
      <c r="B90">
        <v>8036</v>
      </c>
      <c r="C90" t="s">
        <v>744</v>
      </c>
      <c r="D90" t="s">
        <v>833</v>
      </c>
      <c r="E90" s="4">
        <v>3.2716052089654101E-12</v>
      </c>
      <c r="F90">
        <v>0.25010439972703302</v>
      </c>
      <c r="G90">
        <v>0.181500261630509</v>
      </c>
      <c r="H90">
        <v>0.31870853782355701</v>
      </c>
      <c r="I90">
        <v>0.10851472265461699</v>
      </c>
      <c r="K90">
        <v>9.1469806974053602E-2</v>
      </c>
      <c r="P90">
        <v>0.13745222069240401</v>
      </c>
      <c r="Q90">
        <v>0.184744691523414</v>
      </c>
      <c r="R90">
        <v>0.12881721231034399</v>
      </c>
      <c r="S90">
        <v>0.22335337089796301</v>
      </c>
      <c r="T90">
        <v>0.13794555759361299</v>
      </c>
      <c r="U90">
        <v>0.26982848820206101</v>
      </c>
      <c r="V90">
        <v>0.137135446554908</v>
      </c>
      <c r="W90">
        <v>959.43821494614303</v>
      </c>
      <c r="X90">
        <v>1001.31398221032</v>
      </c>
      <c r="Y90">
        <v>-470.71910747307101</v>
      </c>
      <c r="Z90">
        <v>-528.01669240657998</v>
      </c>
      <c r="AA90">
        <v>114.595169867016</v>
      </c>
    </row>
    <row r="91" spans="1:27" x14ac:dyDescent="0.35">
      <c r="A91">
        <v>90</v>
      </c>
      <c r="B91">
        <v>8053</v>
      </c>
      <c r="C91" t="s">
        <v>744</v>
      </c>
      <c r="D91" t="s">
        <v>834</v>
      </c>
      <c r="E91" s="4">
        <v>1.6975310046518599E-12</v>
      </c>
      <c r="F91">
        <v>0.25312192499264502</v>
      </c>
      <c r="G91">
        <v>0.18474203099888201</v>
      </c>
      <c r="H91">
        <v>0.321501818986409</v>
      </c>
      <c r="I91">
        <v>0.10848778854483</v>
      </c>
      <c r="K91">
        <v>9.1442872864266694E-2</v>
      </c>
      <c r="P91">
        <v>0.13742056369632699</v>
      </c>
      <c r="Q91">
        <v>0.18470214246930999</v>
      </c>
      <c r="R91">
        <v>0.12878935680574</v>
      </c>
      <c r="S91">
        <v>0.22330507284260401</v>
      </c>
      <c r="T91">
        <v>0.13959305318610499</v>
      </c>
      <c r="U91">
        <v>0.188191996594128</v>
      </c>
      <c r="V91">
        <v>0.13859432834235599</v>
      </c>
      <c r="W91">
        <v>959.46665826526805</v>
      </c>
      <c r="X91">
        <v>1001.34242552945</v>
      </c>
      <c r="Y91">
        <v>-470.73332913263403</v>
      </c>
      <c r="Z91">
        <v>-528.01669240657998</v>
      </c>
      <c r="AA91">
        <v>114.56672654789099</v>
      </c>
    </row>
    <row r="92" spans="1:27" x14ac:dyDescent="0.35">
      <c r="A92">
        <v>91</v>
      </c>
      <c r="B92">
        <v>8064</v>
      </c>
      <c r="C92" t="s">
        <v>744</v>
      </c>
      <c r="D92" t="s">
        <v>835</v>
      </c>
      <c r="E92" s="4">
        <v>1.6975310046518599E-12</v>
      </c>
      <c r="F92">
        <v>0.25312192499264502</v>
      </c>
      <c r="G92">
        <v>0.18474203099888201</v>
      </c>
      <c r="H92">
        <v>0.321501818986409</v>
      </c>
      <c r="I92">
        <v>0.108459595365063</v>
      </c>
      <c r="K92">
        <v>9.1414679684499497E-2</v>
      </c>
      <c r="P92">
        <v>0.137387425608203</v>
      </c>
      <c r="Q92">
        <v>0.18465760273152201</v>
      </c>
      <c r="R92">
        <v>0.12876019725111901</v>
      </c>
      <c r="S92">
        <v>0.22325451372319999</v>
      </c>
      <c r="T92">
        <v>0.139244145325607</v>
      </c>
      <c r="U92">
        <v>0.26539609249253099</v>
      </c>
      <c r="V92">
        <v>0.13821265207570199</v>
      </c>
      <c r="W92">
        <v>959.49643120432597</v>
      </c>
      <c r="X92">
        <v>1001.37219846851</v>
      </c>
      <c r="Y92">
        <v>-470.74821560216299</v>
      </c>
      <c r="Z92">
        <v>-528.01669240657998</v>
      </c>
      <c r="AA92">
        <v>114.536953608833</v>
      </c>
    </row>
    <row r="93" spans="1:27" x14ac:dyDescent="0.35">
      <c r="A93">
        <v>92</v>
      </c>
      <c r="B93">
        <v>8038</v>
      </c>
      <c r="C93" t="s">
        <v>744</v>
      </c>
      <c r="D93" t="s">
        <v>836</v>
      </c>
      <c r="E93" s="4">
        <v>1.33226762955019E-15</v>
      </c>
      <c r="F93">
        <v>0.286903102715722</v>
      </c>
      <c r="G93">
        <v>0.21914280251186699</v>
      </c>
      <c r="H93">
        <v>0.35466340291957599</v>
      </c>
      <c r="I93">
        <v>0.108300191279183</v>
      </c>
      <c r="K93">
        <v>9.1255275598620206E-2</v>
      </c>
      <c r="P93">
        <v>0.13720003908810999</v>
      </c>
      <c r="Q93">
        <v>0.184405743105858</v>
      </c>
      <c r="R93">
        <v>0.12859529256231</v>
      </c>
      <c r="S93">
        <v>0.22296858905939199</v>
      </c>
      <c r="T93">
        <v>0.138346946753618</v>
      </c>
      <c r="U93">
        <v>0.267368500546182</v>
      </c>
      <c r="V93">
        <v>0.137438867602029</v>
      </c>
      <c r="W93">
        <v>959.66476724069003</v>
      </c>
      <c r="X93">
        <v>1001.54053450487</v>
      </c>
      <c r="Y93">
        <v>-470.83238362034501</v>
      </c>
      <c r="Z93">
        <v>-528.01669240657998</v>
      </c>
      <c r="AA93">
        <v>114.36861757246901</v>
      </c>
    </row>
    <row r="94" spans="1:27" x14ac:dyDescent="0.35">
      <c r="A94">
        <v>93</v>
      </c>
      <c r="B94">
        <v>8000</v>
      </c>
      <c r="C94" t="s">
        <v>744</v>
      </c>
      <c r="D94" t="s">
        <v>837</v>
      </c>
      <c r="E94" s="4">
        <v>2.4424906541753401E-15</v>
      </c>
      <c r="F94">
        <v>0.28276833316567801</v>
      </c>
      <c r="G94">
        <v>0.21546175417521901</v>
      </c>
      <c r="H94">
        <v>0.35007491215613601</v>
      </c>
      <c r="I94">
        <v>0.108290529765505</v>
      </c>
      <c r="K94">
        <v>9.1245614084941903E-2</v>
      </c>
      <c r="P94">
        <v>0.13718868024518499</v>
      </c>
      <c r="Q94">
        <v>0.18439047608491199</v>
      </c>
      <c r="R94">
        <v>0.128585295649503</v>
      </c>
      <c r="S94">
        <v>0.22295125562906901</v>
      </c>
      <c r="T94">
        <v>0.13869979142437799</v>
      </c>
      <c r="U94">
        <v>0.267006216259006</v>
      </c>
      <c r="V94">
        <v>0.13761976568729101</v>
      </c>
      <c r="W94">
        <v>959.67497012168303</v>
      </c>
      <c r="X94">
        <v>1001.55073738586</v>
      </c>
      <c r="Y94">
        <v>-470.837485060841</v>
      </c>
      <c r="Z94">
        <v>-528.01669240657998</v>
      </c>
      <c r="AA94">
        <v>114.358414691476</v>
      </c>
    </row>
    <row r="95" spans="1:27" x14ac:dyDescent="0.35">
      <c r="A95">
        <v>94</v>
      </c>
      <c r="B95">
        <v>7712</v>
      </c>
      <c r="C95" t="s">
        <v>744</v>
      </c>
      <c r="D95" t="s">
        <v>838</v>
      </c>
      <c r="E95">
        <v>0</v>
      </c>
      <c r="F95">
        <v>0.30050657279027998</v>
      </c>
      <c r="G95">
        <v>0.234134619342178</v>
      </c>
      <c r="H95">
        <v>0.36687852623838302</v>
      </c>
      <c r="I95">
        <v>0.108282765114066</v>
      </c>
      <c r="K95">
        <v>9.3131728953565293E-2</v>
      </c>
      <c r="P95">
        <v>0.13717955139579799</v>
      </c>
      <c r="Q95">
        <v>0.18437820631978699</v>
      </c>
      <c r="R95">
        <v>0.12857726128219901</v>
      </c>
      <c r="S95">
        <v>0.22293732501383501</v>
      </c>
      <c r="T95">
        <v>0.138331988688049</v>
      </c>
      <c r="U95">
        <v>0.19406378450210701</v>
      </c>
      <c r="V95">
        <v>0.137300156780158</v>
      </c>
      <c r="W95">
        <v>957.68316985282399</v>
      </c>
      <c r="X95">
        <v>994.90607408765095</v>
      </c>
      <c r="Y95">
        <v>-470.841584926412</v>
      </c>
      <c r="Z95">
        <v>-528.01669240657998</v>
      </c>
      <c r="AA95">
        <v>114.35021496033499</v>
      </c>
    </row>
    <row r="96" spans="1:27" x14ac:dyDescent="0.35">
      <c r="A96">
        <v>95</v>
      </c>
      <c r="B96">
        <v>7737</v>
      </c>
      <c r="C96" t="s">
        <v>744</v>
      </c>
      <c r="D96" t="s">
        <v>839</v>
      </c>
      <c r="E96">
        <v>0</v>
      </c>
      <c r="F96">
        <v>0.301060597488777</v>
      </c>
      <c r="G96">
        <v>0.23477496448670801</v>
      </c>
      <c r="H96">
        <v>0.36734623049084503</v>
      </c>
      <c r="I96">
        <v>0.108242230464343</v>
      </c>
      <c r="K96">
        <v>9.3091194303841898E-2</v>
      </c>
      <c r="P96">
        <v>0.137131893507727</v>
      </c>
      <c r="Q96">
        <v>0.184314151029985</v>
      </c>
      <c r="R96">
        <v>0.12853531619998301</v>
      </c>
      <c r="S96">
        <v>0.22286459734540001</v>
      </c>
      <c r="T96">
        <v>0.13792631551572901</v>
      </c>
      <c r="U96">
        <v>0.26977519005349798</v>
      </c>
      <c r="V96">
        <v>0.13691805792474801</v>
      </c>
      <c r="W96">
        <v>957.72597579617297</v>
      </c>
      <c r="X96">
        <v>994.94888003100004</v>
      </c>
      <c r="Y96">
        <v>-470.862987898087</v>
      </c>
      <c r="Z96">
        <v>-528.01669240657998</v>
      </c>
      <c r="AA96">
        <v>114.307409016986</v>
      </c>
    </row>
    <row r="97" spans="1:27" x14ac:dyDescent="0.35">
      <c r="A97">
        <v>96</v>
      </c>
      <c r="B97">
        <v>8177</v>
      </c>
      <c r="C97" t="s">
        <v>744</v>
      </c>
      <c r="D97" t="s">
        <v>840</v>
      </c>
      <c r="E97" s="4">
        <v>9.2348351188320501E-13</v>
      </c>
      <c r="F97">
        <v>0.25649609111877703</v>
      </c>
      <c r="G97">
        <v>0.18793334941411799</v>
      </c>
      <c r="H97">
        <v>0.32505883282343601</v>
      </c>
      <c r="I97">
        <v>0.108241304353988</v>
      </c>
      <c r="K97">
        <v>8.7408629633299206E-2</v>
      </c>
      <c r="P97">
        <v>0.13713080461931401</v>
      </c>
      <c r="Q97">
        <v>0.18431268749339799</v>
      </c>
      <c r="R97">
        <v>0.12853435781776501</v>
      </c>
      <c r="S97">
        <v>0.22286293562725501</v>
      </c>
      <c r="T97">
        <v>0.140253566922211</v>
      </c>
      <c r="U97">
        <v>0.28695635115692297</v>
      </c>
      <c r="V97">
        <v>0.137414570014009</v>
      </c>
      <c r="W97">
        <v>963.72695379962602</v>
      </c>
      <c r="X97">
        <v>1014.90844712251</v>
      </c>
      <c r="Y97">
        <v>-470.86347689981301</v>
      </c>
      <c r="Z97">
        <v>-528.01669240657998</v>
      </c>
      <c r="AA97">
        <v>114.306431013533</v>
      </c>
    </row>
    <row r="98" spans="1:27" x14ac:dyDescent="0.35">
      <c r="A98">
        <v>97</v>
      </c>
      <c r="B98">
        <v>7741</v>
      </c>
      <c r="C98" t="s">
        <v>744</v>
      </c>
      <c r="D98" t="s">
        <v>841</v>
      </c>
      <c r="E98">
        <v>0</v>
      </c>
      <c r="F98">
        <v>0.30709608894983798</v>
      </c>
      <c r="G98">
        <v>0.240138262128513</v>
      </c>
      <c r="H98">
        <v>0.37405391577116298</v>
      </c>
      <c r="I98">
        <v>0.10818305278116901</v>
      </c>
      <c r="K98">
        <v>9.3032016620668095E-2</v>
      </c>
      <c r="P98">
        <v>0.137062311680238</v>
      </c>
      <c r="Q98">
        <v>0.18422062854493201</v>
      </c>
      <c r="R98">
        <v>0.12847407213513401</v>
      </c>
      <c r="S98">
        <v>0.222758407589496</v>
      </c>
      <c r="T98">
        <v>0.13797881537288301</v>
      </c>
      <c r="U98">
        <v>0.26690617095498598</v>
      </c>
      <c r="V98">
        <v>0.13721866753967299</v>
      </c>
      <c r="W98">
        <v>957.78846940524102</v>
      </c>
      <c r="X98">
        <v>995.01137364006797</v>
      </c>
      <c r="Y98">
        <v>-470.89423470262</v>
      </c>
      <c r="Z98">
        <v>-528.01669240657998</v>
      </c>
      <c r="AA98">
        <v>114.244915407918</v>
      </c>
    </row>
    <row r="99" spans="1:27" x14ac:dyDescent="0.35">
      <c r="A99">
        <v>98</v>
      </c>
      <c r="B99">
        <v>8175</v>
      </c>
      <c r="C99" t="s">
        <v>744</v>
      </c>
      <c r="D99" t="s">
        <v>842</v>
      </c>
      <c r="E99" s="4">
        <v>4.3254289039396099E-12</v>
      </c>
      <c r="F99">
        <v>0.24879007761251101</v>
      </c>
      <c r="G99">
        <v>0.18000903996286499</v>
      </c>
      <c r="H99">
        <v>0.31757111526215598</v>
      </c>
      <c r="I99">
        <v>0.108165185753619</v>
      </c>
      <c r="K99">
        <v>8.9226390552993501E-2</v>
      </c>
      <c r="P99">
        <v>0.13704130231282199</v>
      </c>
      <c r="Q99">
        <v>0.184192390593718</v>
      </c>
      <c r="R99">
        <v>0.12845557953021899</v>
      </c>
      <c r="S99">
        <v>0.22272634366286301</v>
      </c>
      <c r="T99">
        <v>0.13708188160024401</v>
      </c>
      <c r="U99">
        <v>0.266042190905103</v>
      </c>
      <c r="V99">
        <v>0.13681338702797499</v>
      </c>
      <c r="W99">
        <v>961.80733758281997</v>
      </c>
      <c r="X99">
        <v>1008.33596787635</v>
      </c>
      <c r="Y99">
        <v>-470.90366879140998</v>
      </c>
      <c r="Z99">
        <v>-528.01669240657998</v>
      </c>
      <c r="AA99">
        <v>114.22604723033901</v>
      </c>
    </row>
    <row r="100" spans="1:27" x14ac:dyDescent="0.35">
      <c r="A100">
        <v>99</v>
      </c>
      <c r="B100">
        <v>8108</v>
      </c>
      <c r="C100" t="s">
        <v>744</v>
      </c>
      <c r="D100" t="s">
        <v>843</v>
      </c>
      <c r="E100" s="4">
        <v>3.9102054927297998E-13</v>
      </c>
      <c r="F100">
        <v>0.26062925025717998</v>
      </c>
      <c r="G100">
        <v>0.19220950026994801</v>
      </c>
      <c r="H100">
        <v>0.32904900024441203</v>
      </c>
      <c r="I100">
        <v>0.108155675888344</v>
      </c>
      <c r="K100">
        <v>9.1110760207780306E-2</v>
      </c>
      <c r="P100">
        <v>0.13703011970397699</v>
      </c>
      <c r="Q100">
        <v>0.18417736044279601</v>
      </c>
      <c r="R100">
        <v>0.128445736376474</v>
      </c>
      <c r="S100">
        <v>0.222709276832044</v>
      </c>
      <c r="T100">
        <v>0.13699651853355699</v>
      </c>
      <c r="U100">
        <v>0.26596537017845401</v>
      </c>
      <c r="V100">
        <v>0.136773319521516</v>
      </c>
      <c r="W100">
        <v>959.81738031803695</v>
      </c>
      <c r="X100">
        <v>1001.69314758222</v>
      </c>
      <c r="Y100">
        <v>-470.90869015901802</v>
      </c>
      <c r="Z100">
        <v>-528.01669240657998</v>
      </c>
      <c r="AA100">
        <v>114.21600449512199</v>
      </c>
    </row>
    <row r="101" spans="1:27" x14ac:dyDescent="0.35">
      <c r="A101">
        <v>100</v>
      </c>
      <c r="B101">
        <v>7744</v>
      </c>
      <c r="C101" t="s">
        <v>744</v>
      </c>
      <c r="D101" t="s">
        <v>844</v>
      </c>
      <c r="E101" s="4">
        <v>3.2716052089654101E-12</v>
      </c>
      <c r="F101">
        <v>0.25010439972703302</v>
      </c>
      <c r="G101">
        <v>0.181500261630509</v>
      </c>
      <c r="H101">
        <v>0.31870853782355701</v>
      </c>
      <c r="I101">
        <v>0.10813493552490699</v>
      </c>
      <c r="K101">
        <v>9.2983899364406195E-2</v>
      </c>
      <c r="P101">
        <v>0.13700573069897801</v>
      </c>
      <c r="Q101">
        <v>0.18414458003966799</v>
      </c>
      <c r="R101">
        <v>0.12842426836252999</v>
      </c>
      <c r="S101">
        <v>0.22267205390822201</v>
      </c>
      <c r="T101">
        <v>0.13785295769949099</v>
      </c>
      <c r="U101">
        <v>0.19271801273554201</v>
      </c>
      <c r="V101">
        <v>0.13707534625986501</v>
      </c>
      <c r="W101">
        <v>957.83928283423904</v>
      </c>
      <c r="X101">
        <v>995.062187069066</v>
      </c>
      <c r="Y101">
        <v>-470.91964141711998</v>
      </c>
      <c r="Z101">
        <v>-528.01669240657998</v>
      </c>
      <c r="AA101">
        <v>114.19410197892</v>
      </c>
    </row>
    <row r="102" spans="1:27" x14ac:dyDescent="0.35">
      <c r="A102">
        <v>101</v>
      </c>
      <c r="B102">
        <v>7802</v>
      </c>
      <c r="C102" t="s">
        <v>744</v>
      </c>
      <c r="D102" t="s">
        <v>845</v>
      </c>
      <c r="E102" s="4">
        <v>6.6613381477509402E-16</v>
      </c>
      <c r="F102">
        <v>0.28857722169356098</v>
      </c>
      <c r="G102">
        <v>0.22119556881434799</v>
      </c>
      <c r="H102">
        <v>0.35595887457277398</v>
      </c>
      <c r="I102">
        <v>0.108131384363297</v>
      </c>
      <c r="K102">
        <v>9.2980348202796298E-2</v>
      </c>
      <c r="P102">
        <v>0.13700155474844899</v>
      </c>
      <c r="Q102">
        <v>0.18413896729155499</v>
      </c>
      <c r="R102">
        <v>0.12842059250667701</v>
      </c>
      <c r="S102">
        <v>0.222665680421472</v>
      </c>
      <c r="T102">
        <v>0.141121993692606</v>
      </c>
      <c r="U102">
        <v>0.18620239143985601</v>
      </c>
      <c r="V102">
        <v>0.13922468326849</v>
      </c>
      <c r="W102">
        <v>957.84303297945405</v>
      </c>
      <c r="X102">
        <v>995.06593721428101</v>
      </c>
      <c r="Y102">
        <v>-470.92151648972703</v>
      </c>
      <c r="Z102">
        <v>-528.01669240657998</v>
      </c>
      <c r="AA102">
        <v>114.19035183370499</v>
      </c>
    </row>
    <row r="103" spans="1:27" x14ac:dyDescent="0.35">
      <c r="A103">
        <v>102</v>
      </c>
      <c r="B103">
        <v>7345</v>
      </c>
      <c r="C103" t="s">
        <v>744</v>
      </c>
      <c r="D103" t="s">
        <v>846</v>
      </c>
      <c r="E103">
        <v>0</v>
      </c>
      <c r="F103">
        <v>0.30863912917096797</v>
      </c>
      <c r="G103">
        <v>0.24216780205266</v>
      </c>
      <c r="H103">
        <v>0.37511045628927697</v>
      </c>
      <c r="I103">
        <v>0.108083646652699</v>
      </c>
      <c r="K103" s="9">
        <v>9.4826490012261205E-2</v>
      </c>
      <c r="L103" s="9"/>
      <c r="M103" s="9"/>
      <c r="N103" s="9"/>
      <c r="O103" s="9"/>
      <c r="P103">
        <v>0.136945416136382</v>
      </c>
      <c r="Q103">
        <v>0.184063513359151</v>
      </c>
      <c r="R103">
        <v>0.128371175540756</v>
      </c>
      <c r="S103">
        <v>0.222579997415916</v>
      </c>
      <c r="T103">
        <v>0.141070943447477</v>
      </c>
      <c r="U103">
        <v>0.186248925474129</v>
      </c>
      <c r="V103">
        <v>0.13915895759309299</v>
      </c>
      <c r="W103">
        <v>955.89344559556002</v>
      </c>
      <c r="X103">
        <v>988.46348680103301</v>
      </c>
      <c r="Y103">
        <v>-470.94672279778001</v>
      </c>
      <c r="Z103">
        <v>-528.01669240657998</v>
      </c>
      <c r="AA103">
        <v>114.13993921759899</v>
      </c>
    </row>
    <row r="104" spans="1:27" x14ac:dyDescent="0.35">
      <c r="A104">
        <v>103</v>
      </c>
      <c r="B104">
        <v>8074</v>
      </c>
      <c r="C104" t="s">
        <v>744</v>
      </c>
      <c r="D104" t="s">
        <v>847</v>
      </c>
      <c r="E104" s="4">
        <v>1.33959510151271E-12</v>
      </c>
      <c r="F104">
        <v>0.25468570960877401</v>
      </c>
      <c r="G104">
        <v>0.186023433095757</v>
      </c>
      <c r="H104">
        <v>0.323347986121791</v>
      </c>
      <c r="I104">
        <v>0.10804146616860499</v>
      </c>
      <c r="K104">
        <v>9.0996550488042297E-2</v>
      </c>
      <c r="P104">
        <v>0.13689580967485601</v>
      </c>
      <c r="Q104">
        <v>0.18399683906035899</v>
      </c>
      <c r="R104">
        <v>0.128327506622849</v>
      </c>
      <c r="S104">
        <v>0.22250428082616</v>
      </c>
      <c r="T104">
        <v>0.13873940624349701</v>
      </c>
      <c r="U104">
        <v>0.187886982354283</v>
      </c>
      <c r="V104">
        <v>0.137836581333659</v>
      </c>
      <c r="W104">
        <v>959.93798959494995</v>
      </c>
      <c r="X104">
        <v>1001.81375685913</v>
      </c>
      <c r="Y104">
        <v>-470.96899479747498</v>
      </c>
      <c r="Z104">
        <v>-528.01669240657998</v>
      </c>
      <c r="AA104">
        <v>114.09539521820901</v>
      </c>
    </row>
    <row r="105" spans="1:27" x14ac:dyDescent="0.35">
      <c r="A105">
        <v>104</v>
      </c>
      <c r="B105">
        <v>8169</v>
      </c>
      <c r="C105" t="s">
        <v>744</v>
      </c>
      <c r="D105" t="s">
        <v>848</v>
      </c>
      <c r="E105" s="4">
        <v>8.5695894824766599E-12</v>
      </c>
      <c r="F105">
        <v>0.24495622640488199</v>
      </c>
      <c r="G105">
        <v>0.176416762924443</v>
      </c>
      <c r="H105">
        <v>0.313495689885321</v>
      </c>
      <c r="I105">
        <v>0.10801660197195299</v>
      </c>
      <c r="K105">
        <v>8.90778067713274E-2</v>
      </c>
      <c r="P105">
        <v>0.13686656673981001</v>
      </c>
      <c r="Q105">
        <v>0.18395753466071299</v>
      </c>
      <c r="R105">
        <v>0.12830176298682</v>
      </c>
      <c r="S105">
        <v>0.222459644493926</v>
      </c>
      <c r="T105">
        <v>0.13734112189086201</v>
      </c>
      <c r="U105">
        <v>0.26587917668093303</v>
      </c>
      <c r="V105">
        <v>0.13681944283137701</v>
      </c>
      <c r="W105">
        <v>961.96424701670196</v>
      </c>
      <c r="X105">
        <v>1008.49287731024</v>
      </c>
      <c r="Y105">
        <v>-470.98212350835098</v>
      </c>
      <c r="Z105">
        <v>-528.01669240657998</v>
      </c>
      <c r="AA105">
        <v>114.069137796457</v>
      </c>
    </row>
    <row r="106" spans="1:27" x14ac:dyDescent="0.35">
      <c r="A106">
        <v>105</v>
      </c>
      <c r="B106">
        <v>7822</v>
      </c>
      <c r="C106" t="s">
        <v>744</v>
      </c>
      <c r="D106" t="s">
        <v>849</v>
      </c>
      <c r="E106" s="4">
        <v>2.1227464230833001E-13</v>
      </c>
      <c r="F106">
        <v>0.26355799904975202</v>
      </c>
      <c r="G106">
        <v>0.19520660679341001</v>
      </c>
      <c r="H106">
        <v>0.33190939130609498</v>
      </c>
      <c r="I106">
        <v>0.10799216177144499</v>
      </c>
      <c r="K106">
        <v>9.28411256109445E-2</v>
      </c>
      <c r="P106">
        <v>0.136837821503661</v>
      </c>
      <c r="Q106">
        <v>0.18391889920063501</v>
      </c>
      <c r="R106">
        <v>0.12827645686158101</v>
      </c>
      <c r="S106">
        <v>0.22241576675216301</v>
      </c>
      <c r="T106">
        <v>0.13852864151724201</v>
      </c>
      <c r="U106">
        <v>0.18757872501944101</v>
      </c>
      <c r="V106">
        <v>0.13772621997727399</v>
      </c>
      <c r="W106">
        <v>957.99005668436996</v>
      </c>
      <c r="X106">
        <v>995.21296091919601</v>
      </c>
      <c r="Y106">
        <v>-470.99502834218498</v>
      </c>
      <c r="Z106">
        <v>-528.01669240657998</v>
      </c>
      <c r="AA106">
        <v>114.043328128789</v>
      </c>
    </row>
    <row r="107" spans="1:27" x14ac:dyDescent="0.35">
      <c r="A107">
        <v>106</v>
      </c>
      <c r="B107">
        <v>8112</v>
      </c>
      <c r="C107" t="s">
        <v>744</v>
      </c>
      <c r="D107" t="s">
        <v>850</v>
      </c>
      <c r="E107" s="4">
        <v>4.3254289039396099E-12</v>
      </c>
      <c r="F107">
        <v>0.24879007761251101</v>
      </c>
      <c r="G107">
        <v>0.18000903996286499</v>
      </c>
      <c r="H107">
        <v>0.31757111526215598</v>
      </c>
      <c r="I107">
        <v>0.107923662392505</v>
      </c>
      <c r="K107">
        <v>9.0878746711941599E-2</v>
      </c>
      <c r="P107">
        <v>0.136757251153661</v>
      </c>
      <c r="Q107">
        <v>0.18381060742927099</v>
      </c>
      <c r="R107">
        <v>0.12820552269537</v>
      </c>
      <c r="S107">
        <v>0.22229277553964499</v>
      </c>
      <c r="T107">
        <v>0.13687791216797199</v>
      </c>
      <c r="U107">
        <v>0.265680013224386</v>
      </c>
      <c r="V107">
        <v>0.13656927728250001</v>
      </c>
      <c r="W107">
        <v>960.06239431537006</v>
      </c>
      <c r="X107">
        <v>1001.93816157955</v>
      </c>
      <c r="Y107">
        <v>-471.03119715768503</v>
      </c>
      <c r="Z107">
        <v>-528.01669240657998</v>
      </c>
      <c r="AA107">
        <v>113.970990497789</v>
      </c>
    </row>
    <row r="108" spans="1:27" x14ac:dyDescent="0.35">
      <c r="A108">
        <v>107</v>
      </c>
      <c r="B108">
        <v>7746</v>
      </c>
      <c r="C108" t="s">
        <v>744</v>
      </c>
      <c r="D108" t="s">
        <v>851</v>
      </c>
      <c r="E108" s="4">
        <v>1.33226762955019E-15</v>
      </c>
      <c r="F108">
        <v>0.286903102715722</v>
      </c>
      <c r="G108">
        <v>0.21914280251186699</v>
      </c>
      <c r="H108">
        <v>0.35466340291957599</v>
      </c>
      <c r="I108">
        <v>0.107905783612863</v>
      </c>
      <c r="K108">
        <v>9.2754747452362105E-2</v>
      </c>
      <c r="P108">
        <v>0.136736220535111</v>
      </c>
      <c r="Q108">
        <v>0.183782340915154</v>
      </c>
      <c r="R108">
        <v>0.128187006520739</v>
      </c>
      <c r="S108">
        <v>0.22226067074599401</v>
      </c>
      <c r="T108">
        <v>0.13822679807835</v>
      </c>
      <c r="U108">
        <v>0.18930089134550901</v>
      </c>
      <c r="V108">
        <v>0.13736057248355099</v>
      </c>
      <c r="W108">
        <v>958.08127490355105</v>
      </c>
      <c r="X108">
        <v>995.304179138378</v>
      </c>
      <c r="Y108">
        <v>-471.04063745177598</v>
      </c>
      <c r="Z108">
        <v>-528.01669240657998</v>
      </c>
      <c r="AA108">
        <v>113.952109909608</v>
      </c>
    </row>
    <row r="109" spans="1:27" x14ac:dyDescent="0.35">
      <c r="A109">
        <v>108</v>
      </c>
      <c r="B109">
        <v>7800</v>
      </c>
      <c r="C109" t="s">
        <v>744</v>
      </c>
      <c r="D109" t="s">
        <v>852</v>
      </c>
      <c r="E109" s="4">
        <v>1.6975310046518599E-12</v>
      </c>
      <c r="F109">
        <v>0.25312192499264502</v>
      </c>
      <c r="G109">
        <v>0.18474203099888201</v>
      </c>
      <c r="H109">
        <v>0.321501818986409</v>
      </c>
      <c r="I109">
        <v>0.10790245230502001</v>
      </c>
      <c r="K109">
        <v>9.2751416144518997E-2</v>
      </c>
      <c r="P109">
        <v>0.13673230189645999</v>
      </c>
      <c r="Q109">
        <v>0.18377707401088</v>
      </c>
      <c r="R109">
        <v>0.12818355636176801</v>
      </c>
      <c r="S109">
        <v>0.222254688590174</v>
      </c>
      <c r="T109">
        <v>0.13904070544309499</v>
      </c>
      <c r="U109">
        <v>0.18635785428092999</v>
      </c>
      <c r="V109">
        <v>0.13802891507255</v>
      </c>
      <c r="W109">
        <v>958.08479287584896</v>
      </c>
      <c r="X109">
        <v>995.30769711067501</v>
      </c>
      <c r="Y109">
        <v>-471.04239643792403</v>
      </c>
      <c r="Z109">
        <v>-528.01669240657998</v>
      </c>
      <c r="AA109">
        <v>113.94859193731</v>
      </c>
    </row>
    <row r="110" spans="1:27" x14ac:dyDescent="0.35">
      <c r="A110">
        <v>109</v>
      </c>
      <c r="B110">
        <v>7917</v>
      </c>
      <c r="C110" t="s">
        <v>744</v>
      </c>
      <c r="D110" t="s">
        <v>853</v>
      </c>
      <c r="E110" s="4">
        <v>3.4261482539932301E-13</v>
      </c>
      <c r="F110">
        <v>0.26122620675149899</v>
      </c>
      <c r="G110">
        <v>0.19284836766035299</v>
      </c>
      <c r="H110">
        <v>0.32960404584264402</v>
      </c>
      <c r="I110">
        <v>0.10789899251882699</v>
      </c>
      <c r="K110">
        <v>9.2747956358326403E-2</v>
      </c>
      <c r="P110">
        <v>0.136728232109078</v>
      </c>
      <c r="Q110">
        <v>0.183771603952915</v>
      </c>
      <c r="R110">
        <v>0.128179973111815</v>
      </c>
      <c r="S110">
        <v>0.22224847567078701</v>
      </c>
      <c r="T110">
        <v>0.13672980886406</v>
      </c>
      <c r="U110">
        <v>0.26554391211892298</v>
      </c>
      <c r="V110">
        <v>0.13649441782833299</v>
      </c>
      <c r="W110">
        <v>958.08844652557195</v>
      </c>
      <c r="X110">
        <v>995.31135076039902</v>
      </c>
      <c r="Y110">
        <v>-471.04422326278598</v>
      </c>
      <c r="Z110">
        <v>-528.01669240657998</v>
      </c>
      <c r="AA110">
        <v>113.94493828758699</v>
      </c>
    </row>
    <row r="111" spans="1:27" x14ac:dyDescent="0.35">
      <c r="A111">
        <v>110</v>
      </c>
      <c r="B111">
        <v>8132</v>
      </c>
      <c r="C111" t="s">
        <v>744</v>
      </c>
      <c r="D111" t="s">
        <v>854</v>
      </c>
      <c r="E111" s="4">
        <v>9.2348351188320501E-13</v>
      </c>
      <c r="F111">
        <v>0.25649609111877703</v>
      </c>
      <c r="G111">
        <v>0.18793334941411799</v>
      </c>
      <c r="H111">
        <v>0.32505883282343601</v>
      </c>
      <c r="I111">
        <v>0.107888429105595</v>
      </c>
      <c r="K111">
        <v>8.8949633904969794E-2</v>
      </c>
      <c r="P111">
        <v>0.136715806122546</v>
      </c>
      <c r="Q111">
        <v>0.18375490262181199</v>
      </c>
      <c r="R111">
        <v>0.128169032556984</v>
      </c>
      <c r="S111">
        <v>0.22222950608002301</v>
      </c>
      <c r="T111">
        <v>0.140153434973561</v>
      </c>
      <c r="U111">
        <v>0.199525189265539</v>
      </c>
      <c r="V111">
        <v>0.137353066701073</v>
      </c>
      <c r="W111">
        <v>962.09960184260297</v>
      </c>
      <c r="X111">
        <v>1008.62823213614</v>
      </c>
      <c r="Y111">
        <v>-471.04980092130103</v>
      </c>
      <c r="Z111">
        <v>-528.01669240657998</v>
      </c>
      <c r="AA111">
        <v>113.933782970557</v>
      </c>
    </row>
    <row r="112" spans="1:27" x14ac:dyDescent="0.35">
      <c r="A112">
        <v>111</v>
      </c>
      <c r="B112">
        <v>8100</v>
      </c>
      <c r="C112" t="s">
        <v>744</v>
      </c>
      <c r="D112" t="s">
        <v>855</v>
      </c>
      <c r="E112" s="4">
        <v>8.5695894824766599E-12</v>
      </c>
      <c r="F112">
        <v>0.24495622640488199</v>
      </c>
      <c r="G112">
        <v>0.176416762924443</v>
      </c>
      <c r="H112">
        <v>0.313495689885321</v>
      </c>
      <c r="I112">
        <v>0.10788526540535499</v>
      </c>
      <c r="K112">
        <v>9.0840349724791894E-2</v>
      </c>
      <c r="P112">
        <v>0.136712084554207</v>
      </c>
      <c r="Q112">
        <v>0.18374990059280599</v>
      </c>
      <c r="R112">
        <v>0.12816575585090101</v>
      </c>
      <c r="S112">
        <v>0.222223824670404</v>
      </c>
      <c r="T112">
        <v>0.13719080222358199</v>
      </c>
      <c r="U112">
        <v>0.26560604976611801</v>
      </c>
      <c r="V112">
        <v>0.13667666390296901</v>
      </c>
      <c r="W112">
        <v>960.10294281567599</v>
      </c>
      <c r="X112">
        <v>1001.97871007986</v>
      </c>
      <c r="Y112">
        <v>-471.05147140783799</v>
      </c>
      <c r="Z112">
        <v>-528.01669240657998</v>
      </c>
      <c r="AA112">
        <v>113.930441997483</v>
      </c>
    </row>
    <row r="113" spans="1:27" x14ac:dyDescent="0.35">
      <c r="A113">
        <v>112</v>
      </c>
      <c r="B113">
        <v>7271</v>
      </c>
      <c r="C113" t="s">
        <v>744</v>
      </c>
      <c r="D113" t="s">
        <v>856</v>
      </c>
      <c r="E113">
        <v>0</v>
      </c>
      <c r="F113">
        <v>0.301060597488777</v>
      </c>
      <c r="G113">
        <v>0.23477496448670801</v>
      </c>
      <c r="H113">
        <v>0.36734623049084503</v>
      </c>
      <c r="I113">
        <v>0.107862896445083</v>
      </c>
      <c r="K113" s="14">
        <v>9.4605739804644998E-2</v>
      </c>
      <c r="L113" s="14"/>
      <c r="M113" s="14"/>
      <c r="N113" s="14"/>
      <c r="O113" s="14"/>
      <c r="P113">
        <v>0.13668577072666899</v>
      </c>
      <c r="Q113">
        <v>0.18371453310345801</v>
      </c>
      <c r="R113">
        <v>0.128142587179428</v>
      </c>
      <c r="S113">
        <v>0.22218365301337101</v>
      </c>
      <c r="T113">
        <v>0.137834133209253</v>
      </c>
      <c r="U113">
        <v>0.19264976343972201</v>
      </c>
      <c r="V113">
        <v>0.13685807229327601</v>
      </c>
      <c r="W113">
        <v>956.12656518450694</v>
      </c>
      <c r="X113">
        <v>988.69660638998005</v>
      </c>
      <c r="Y113">
        <v>-471.06328259225302</v>
      </c>
      <c r="Z113">
        <v>-528.01669240657998</v>
      </c>
      <c r="AA113">
        <v>113.906819628652</v>
      </c>
    </row>
    <row r="114" spans="1:27" x14ac:dyDescent="0.35">
      <c r="A114">
        <v>113</v>
      </c>
      <c r="B114">
        <v>7680</v>
      </c>
      <c r="C114" t="s">
        <v>744</v>
      </c>
      <c r="D114" t="s">
        <v>857</v>
      </c>
      <c r="E114" s="4">
        <v>2.4424906541753401E-15</v>
      </c>
      <c r="F114">
        <v>0.28276833316567801</v>
      </c>
      <c r="G114">
        <v>0.21546175417521901</v>
      </c>
      <c r="H114">
        <v>0.35007491215613601</v>
      </c>
      <c r="I114">
        <v>0.10785718468761001</v>
      </c>
      <c r="K114">
        <v>9.2706148527108997E-2</v>
      </c>
      <c r="P114">
        <v>0.13667905154639601</v>
      </c>
      <c r="Q114">
        <v>0.18370550208976799</v>
      </c>
      <c r="R114">
        <v>0.128136671023936</v>
      </c>
      <c r="S114">
        <v>0.222173395119661</v>
      </c>
      <c r="T114">
        <v>0.13856362320676399</v>
      </c>
      <c r="U114">
        <v>0.189009707460077</v>
      </c>
      <c r="V114">
        <v>0.13751859300085401</v>
      </c>
      <c r="W114">
        <v>958.13259699108505</v>
      </c>
      <c r="X114">
        <v>995.35550122591098</v>
      </c>
      <c r="Y114">
        <v>-471.06629849554201</v>
      </c>
      <c r="Z114">
        <v>-528.01669240657998</v>
      </c>
      <c r="AA114">
        <v>113.90078782207399</v>
      </c>
    </row>
    <row r="115" spans="1:27" x14ac:dyDescent="0.35">
      <c r="A115">
        <v>114</v>
      </c>
      <c r="B115">
        <v>8046</v>
      </c>
      <c r="C115" t="s">
        <v>744</v>
      </c>
      <c r="D115" t="s">
        <v>858</v>
      </c>
      <c r="E115" s="4">
        <v>8.6819440525687201E-13</v>
      </c>
      <c r="F115">
        <v>0.255074735336769</v>
      </c>
      <c r="G115">
        <v>0.18732523779070601</v>
      </c>
      <c r="H115">
        <v>0.32282423288283202</v>
      </c>
      <c r="I115">
        <v>0.107821934666071</v>
      </c>
      <c r="K115">
        <v>9.0777018985508107E-2</v>
      </c>
      <c r="P115">
        <v>0.136637583073596</v>
      </c>
      <c r="Q115">
        <v>0.18364976577516401</v>
      </c>
      <c r="R115">
        <v>0.128100157786387</v>
      </c>
      <c r="S115">
        <v>0.222110085608901</v>
      </c>
      <c r="T115">
        <v>0.13842911169184299</v>
      </c>
      <c r="U115">
        <v>0.26558080795821398</v>
      </c>
      <c r="V115">
        <v>0.137310981801822</v>
      </c>
      <c r="W115">
        <v>960.16982219064505</v>
      </c>
      <c r="X115">
        <v>1002.0455894548199</v>
      </c>
      <c r="Y115">
        <v>-471.08491109532201</v>
      </c>
      <c r="Z115">
        <v>-528.01669240657998</v>
      </c>
      <c r="AA115">
        <v>113.863562622514</v>
      </c>
    </row>
    <row r="116" spans="1:27" x14ac:dyDescent="0.35">
      <c r="A116">
        <v>115</v>
      </c>
      <c r="B116">
        <v>8076</v>
      </c>
      <c r="C116" t="s">
        <v>744</v>
      </c>
      <c r="D116" t="s">
        <v>859</v>
      </c>
      <c r="E116" s="4">
        <v>1.33959510151271E-12</v>
      </c>
      <c r="F116">
        <v>0.25468570960877401</v>
      </c>
      <c r="G116">
        <v>0.186023433095757</v>
      </c>
      <c r="H116">
        <v>0.323347986121791</v>
      </c>
      <c r="I116">
        <v>0.107814705137505</v>
      </c>
      <c r="K116">
        <v>9.0769789456941904E-2</v>
      </c>
      <c r="P116">
        <v>0.13662907793877899</v>
      </c>
      <c r="Q116">
        <v>0.18363833432283699</v>
      </c>
      <c r="R116">
        <v>0.128092668803263</v>
      </c>
      <c r="S116">
        <v>0.22209710062346899</v>
      </c>
      <c r="T116">
        <v>0.13830514369882299</v>
      </c>
      <c r="U116">
        <v>0.26507319188784401</v>
      </c>
      <c r="V116">
        <v>0.13731514446651899</v>
      </c>
      <c r="W116">
        <v>960.17745681416704</v>
      </c>
      <c r="X116">
        <v>1002.05322407835</v>
      </c>
      <c r="Y116">
        <v>-471.08872840708301</v>
      </c>
      <c r="Z116">
        <v>-528.01669240657998</v>
      </c>
      <c r="AA116">
        <v>113.855927998992</v>
      </c>
    </row>
    <row r="117" spans="1:27" x14ac:dyDescent="0.35">
      <c r="A117">
        <v>116</v>
      </c>
      <c r="B117">
        <v>8156</v>
      </c>
      <c r="C117" t="s">
        <v>744</v>
      </c>
      <c r="D117" t="s">
        <v>860</v>
      </c>
      <c r="E117" s="4">
        <v>3.85980136741182E-12</v>
      </c>
      <c r="F117">
        <v>0.24930089916176401</v>
      </c>
      <c r="G117">
        <v>0.180477718567675</v>
      </c>
      <c r="H117">
        <v>0.318124079755852</v>
      </c>
      <c r="I117">
        <v>0.107788361531735</v>
      </c>
      <c r="K117">
        <v>8.8849566331108895E-2</v>
      </c>
      <c r="P117">
        <v>0.13659808545542801</v>
      </c>
      <c r="Q117">
        <v>0.183596678416898</v>
      </c>
      <c r="R117">
        <v>0.12806537868513401</v>
      </c>
      <c r="S117">
        <v>0.22204978287945701</v>
      </c>
      <c r="T117">
        <v>0.13681083512210401</v>
      </c>
      <c r="U117">
        <v>0.269044429251377</v>
      </c>
      <c r="V117">
        <v>0.13611930023309499</v>
      </c>
      <c r="W117">
        <v>962.20527654133696</v>
      </c>
      <c r="X117">
        <v>1008.73390683487</v>
      </c>
      <c r="Y117">
        <v>-471.10263827066802</v>
      </c>
      <c r="Z117">
        <v>-528.01669240657998</v>
      </c>
      <c r="AA117">
        <v>113.828108271822</v>
      </c>
    </row>
    <row r="118" spans="1:27" x14ac:dyDescent="0.35">
      <c r="A118">
        <v>117</v>
      </c>
      <c r="B118">
        <v>8040</v>
      </c>
      <c r="C118" t="s">
        <v>744</v>
      </c>
      <c r="D118" t="s">
        <v>861</v>
      </c>
      <c r="E118" s="4">
        <v>1.5267787034645201E-11</v>
      </c>
      <c r="F118">
        <v>0.24226885183134</v>
      </c>
      <c r="G118">
        <v>0.17334971292510301</v>
      </c>
      <c r="H118">
        <v>0.31118799073757802</v>
      </c>
      <c r="I118">
        <v>0.107788314707825</v>
      </c>
      <c r="K118">
        <v>9.0743399027262001E-2</v>
      </c>
      <c r="P118">
        <v>0.136598030367475</v>
      </c>
      <c r="Q118">
        <v>0.18359660437511899</v>
      </c>
      <c r="R118">
        <v>0.12806533017734401</v>
      </c>
      <c r="S118">
        <v>0.22204969877285199</v>
      </c>
      <c r="T118">
        <v>0.13681723708197599</v>
      </c>
      <c r="U118">
        <v>0.269036111902347</v>
      </c>
      <c r="V118">
        <v>0.13612281489039901</v>
      </c>
      <c r="W118">
        <v>960.20532598894795</v>
      </c>
      <c r="X118">
        <v>1002.08109325313</v>
      </c>
      <c r="Y118">
        <v>-471.10266299447397</v>
      </c>
      <c r="Z118">
        <v>-528.01669240657998</v>
      </c>
      <c r="AA118">
        <v>113.828058824211</v>
      </c>
    </row>
    <row r="119" spans="1:27" x14ac:dyDescent="0.35">
      <c r="A119">
        <v>118</v>
      </c>
      <c r="B119">
        <v>7275</v>
      </c>
      <c r="C119" t="s">
        <v>744</v>
      </c>
      <c r="D119" t="s">
        <v>862</v>
      </c>
      <c r="E119">
        <v>0</v>
      </c>
      <c r="F119">
        <v>0.30709608894983798</v>
      </c>
      <c r="G119">
        <v>0.240138262128513</v>
      </c>
      <c r="H119">
        <v>0.37405391577116298</v>
      </c>
      <c r="I119">
        <v>0.107784838622403</v>
      </c>
      <c r="K119" s="14">
        <v>9.4527681981965206E-2</v>
      </c>
      <c r="L119" s="14"/>
      <c r="M119" s="14"/>
      <c r="N119" s="14"/>
      <c r="O119" s="14"/>
      <c r="P119">
        <v>0.136593940771079</v>
      </c>
      <c r="Q119">
        <v>0.18359110769255799</v>
      </c>
      <c r="R119">
        <v>0.128061729069959</v>
      </c>
      <c r="S119">
        <v>0.22204345489085101</v>
      </c>
      <c r="T119">
        <v>0.13785355186350401</v>
      </c>
      <c r="U119">
        <v>0.18877213138896901</v>
      </c>
      <c r="V119">
        <v>0.137137480338171</v>
      </c>
      <c r="W119">
        <v>956.20899685120298</v>
      </c>
      <c r="X119">
        <v>988.77903805667597</v>
      </c>
      <c r="Y119">
        <v>-471.10449842560098</v>
      </c>
      <c r="Z119">
        <v>-528.01669240657998</v>
      </c>
      <c r="AA119">
        <v>113.824387961957</v>
      </c>
    </row>
    <row r="120" spans="1:27" x14ac:dyDescent="0.35">
      <c r="A120">
        <v>119</v>
      </c>
      <c r="B120">
        <v>8110</v>
      </c>
      <c r="C120" t="s">
        <v>744</v>
      </c>
      <c r="D120" t="s">
        <v>863</v>
      </c>
      <c r="E120" s="4">
        <v>4.3254289039396099E-12</v>
      </c>
      <c r="F120">
        <v>0.24879007761251101</v>
      </c>
      <c r="G120">
        <v>0.18000903996286499</v>
      </c>
      <c r="H120">
        <v>0.31757111526215598</v>
      </c>
      <c r="I120">
        <v>0.107778609528591</v>
      </c>
      <c r="K120">
        <v>9.0733693848027805E-2</v>
      </c>
      <c r="P120">
        <v>0.13658661222619201</v>
      </c>
      <c r="Q120">
        <v>0.18358125765333899</v>
      </c>
      <c r="R120">
        <v>0.128055275864222</v>
      </c>
      <c r="S120">
        <v>0.22203226581736701</v>
      </c>
      <c r="T120">
        <v>0.13697208085929199</v>
      </c>
      <c r="U120">
        <v>0.18798974427961601</v>
      </c>
      <c r="V120">
        <v>0.13675277685737999</v>
      </c>
      <c r="W120">
        <v>960.21557498222501</v>
      </c>
      <c r="X120">
        <v>1002.09134224641</v>
      </c>
      <c r="Y120">
        <v>-471.10778749111302</v>
      </c>
      <c r="Z120">
        <v>-528.01669240657998</v>
      </c>
      <c r="AA120">
        <v>113.817809830934</v>
      </c>
    </row>
    <row r="121" spans="1:27" x14ac:dyDescent="0.35">
      <c r="A121">
        <v>120</v>
      </c>
      <c r="B121">
        <v>7906</v>
      </c>
      <c r="C121" t="s">
        <v>744</v>
      </c>
      <c r="D121" t="s">
        <v>864</v>
      </c>
      <c r="E121" s="4">
        <v>3.9102054927297998E-13</v>
      </c>
      <c r="F121">
        <v>0.26062925025717998</v>
      </c>
      <c r="G121">
        <v>0.19220950026994801</v>
      </c>
      <c r="H121">
        <v>0.32904900024441203</v>
      </c>
      <c r="I121">
        <v>0.10776792196710799</v>
      </c>
      <c r="K121">
        <v>9.2616885806607402E-2</v>
      </c>
      <c r="P121">
        <v>0.136574038137704</v>
      </c>
      <c r="Q121">
        <v>0.18356435726360901</v>
      </c>
      <c r="R121">
        <v>0.12804420356038401</v>
      </c>
      <c r="S121">
        <v>0.22201306778985599</v>
      </c>
      <c r="T121">
        <v>0.13688160778494099</v>
      </c>
      <c r="U121">
        <v>0.18789926607666199</v>
      </c>
      <c r="V121">
        <v>0.13671024532498099</v>
      </c>
      <c r="W121">
        <v>958.22686140395399</v>
      </c>
      <c r="X121">
        <v>995.44976563878004</v>
      </c>
      <c r="Y121">
        <v>-471.11343070197699</v>
      </c>
      <c r="Z121">
        <v>-528.01669240657998</v>
      </c>
      <c r="AA121">
        <v>113.80652340920599</v>
      </c>
    </row>
    <row r="122" spans="1:27" x14ac:dyDescent="0.35">
      <c r="A122">
        <v>121</v>
      </c>
      <c r="B122">
        <v>8176</v>
      </c>
      <c r="C122" t="s">
        <v>744</v>
      </c>
      <c r="D122" t="s">
        <v>865</v>
      </c>
      <c r="E122" s="4">
        <v>2.3463453402428099E-12</v>
      </c>
      <c r="F122">
        <v>0.25182878742555698</v>
      </c>
      <c r="G122">
        <v>0.183211463656307</v>
      </c>
      <c r="H122">
        <v>0.32044611119480598</v>
      </c>
      <c r="I122">
        <v>0.107761008999347</v>
      </c>
      <c r="K122">
        <v>8.8822213798721197E-2</v>
      </c>
      <c r="P122">
        <v>0.136565904822089</v>
      </c>
      <c r="Q122">
        <v>0.18355342556038301</v>
      </c>
      <c r="R122">
        <v>0.12803704158239099</v>
      </c>
      <c r="S122">
        <v>0.222000649791528</v>
      </c>
      <c r="T122">
        <v>0.13918443451398299</v>
      </c>
      <c r="U122">
        <v>0.26403669569539401</v>
      </c>
      <c r="V122">
        <v>0.13780017895770599</v>
      </c>
      <c r="W122">
        <v>962.23416172869702</v>
      </c>
      <c r="X122">
        <v>1008.76279202223</v>
      </c>
      <c r="Y122">
        <v>-471.11708086434902</v>
      </c>
      <c r="Z122">
        <v>-528.01669240657998</v>
      </c>
      <c r="AA122">
        <v>113.799223084462</v>
      </c>
    </row>
    <row r="123" spans="1:27" x14ac:dyDescent="0.35">
      <c r="A123">
        <v>122</v>
      </c>
      <c r="B123">
        <v>7833</v>
      </c>
      <c r="C123" t="s">
        <v>744</v>
      </c>
      <c r="D123" t="s">
        <v>866</v>
      </c>
      <c r="E123" s="4">
        <v>1.14575016141316E-13</v>
      </c>
      <c r="F123">
        <v>0.26648438321590101</v>
      </c>
      <c r="G123">
        <v>0.198202589578924</v>
      </c>
      <c r="H123">
        <v>0.33476617685287802</v>
      </c>
      <c r="I123">
        <v>0.107719229342027</v>
      </c>
      <c r="K123">
        <v>9.2568193181526801E-2</v>
      </c>
      <c r="P123">
        <v>0.136516748161114</v>
      </c>
      <c r="Q123">
        <v>0.183487355822679</v>
      </c>
      <c r="R123">
        <v>0.127993754486456</v>
      </c>
      <c r="S123">
        <v>0.22192559523461</v>
      </c>
      <c r="T123">
        <v>0.13796918339387501</v>
      </c>
      <c r="U123">
        <v>0.26462074458035101</v>
      </c>
      <c r="V123">
        <v>0.137124924969239</v>
      </c>
      <c r="W123">
        <v>958.278282441633</v>
      </c>
      <c r="X123">
        <v>995.50118667645995</v>
      </c>
      <c r="Y123">
        <v>-471.13914122081599</v>
      </c>
      <c r="Z123">
        <v>-528.01669240657998</v>
      </c>
      <c r="AA123">
        <v>113.75510237152599</v>
      </c>
    </row>
    <row r="124" spans="1:27" x14ac:dyDescent="0.35">
      <c r="A124">
        <v>123</v>
      </c>
      <c r="B124">
        <v>8031</v>
      </c>
      <c r="C124" t="s">
        <v>744</v>
      </c>
      <c r="D124" t="s">
        <v>867</v>
      </c>
      <c r="E124" s="4">
        <v>6.5214500466481695E-13</v>
      </c>
      <c r="F124">
        <v>0.25823174573979302</v>
      </c>
      <c r="G124">
        <v>0.18966321961298399</v>
      </c>
      <c r="H124">
        <v>0.32680027186660099</v>
      </c>
      <c r="I124">
        <v>0.107704111718725</v>
      </c>
      <c r="K124">
        <v>9.0659196038161402E-2</v>
      </c>
      <c r="P124">
        <v>0.13649896054055999</v>
      </c>
      <c r="Q124">
        <v>0.18346344810801599</v>
      </c>
      <c r="R124">
        <v>0.127978090350022</v>
      </c>
      <c r="S124">
        <v>0.22189843552813901</v>
      </c>
      <c r="T124">
        <v>0.13642423178138499</v>
      </c>
      <c r="U124">
        <v>0.26870527254985399</v>
      </c>
      <c r="V124">
        <v>0.13590069086193701</v>
      </c>
      <c r="W124">
        <v>960.29424715654</v>
      </c>
      <c r="X124">
        <v>1002.17001442072</v>
      </c>
      <c r="Y124">
        <v>-471.14712357827</v>
      </c>
      <c r="Z124">
        <v>-528.01669240657998</v>
      </c>
      <c r="AA124">
        <v>113.73913765661899</v>
      </c>
    </row>
    <row r="125" spans="1:27" x14ac:dyDescent="0.35">
      <c r="A125">
        <v>124</v>
      </c>
      <c r="B125">
        <v>7750</v>
      </c>
      <c r="C125" t="s">
        <v>744</v>
      </c>
      <c r="D125" t="s">
        <v>868</v>
      </c>
      <c r="E125" s="4">
        <v>1.4757084443317601E-12</v>
      </c>
      <c r="F125">
        <v>0.25416149490758799</v>
      </c>
      <c r="G125">
        <v>0.18557103931035701</v>
      </c>
      <c r="H125">
        <v>0.32275195050481997</v>
      </c>
      <c r="I125">
        <v>0.10770328817479</v>
      </c>
      <c r="K125">
        <v>9.2552252014289293E-2</v>
      </c>
      <c r="P125">
        <v>0.13649799153598699</v>
      </c>
      <c r="Q125">
        <v>0.18346214570307701</v>
      </c>
      <c r="R125">
        <v>0.12797723701820901</v>
      </c>
      <c r="S125">
        <v>0.22189695595461301</v>
      </c>
      <c r="T125">
        <v>0.13644770033022799</v>
      </c>
      <c r="U125">
        <v>0.268681122966476</v>
      </c>
      <c r="V125">
        <v>0.135913569460508</v>
      </c>
      <c r="W125">
        <v>958.29511684642898</v>
      </c>
      <c r="X125">
        <v>995.51802108125503</v>
      </c>
      <c r="Y125">
        <v>-471.14755842321398</v>
      </c>
      <c r="Z125">
        <v>-528.01669240657998</v>
      </c>
      <c r="AA125">
        <v>113.73826796673001</v>
      </c>
    </row>
    <row r="126" spans="1:27" x14ac:dyDescent="0.35">
      <c r="A126">
        <v>125</v>
      </c>
      <c r="B126">
        <v>8143</v>
      </c>
      <c r="C126" t="s">
        <v>744</v>
      </c>
      <c r="D126" t="s">
        <v>869</v>
      </c>
      <c r="E126" s="4">
        <v>9.2348351188320501E-13</v>
      </c>
      <c r="F126">
        <v>0.25649609111877703</v>
      </c>
      <c r="G126">
        <v>0.18793334941411799</v>
      </c>
      <c r="H126">
        <v>0.32505883282343601</v>
      </c>
      <c r="I126">
        <v>0.10766572281089</v>
      </c>
      <c r="K126">
        <v>8.8726927610264503E-2</v>
      </c>
      <c r="P126">
        <v>0.136453789933659</v>
      </c>
      <c r="Q126">
        <v>0.183402735885282</v>
      </c>
      <c r="R126">
        <v>0.127938311126055</v>
      </c>
      <c r="S126">
        <v>0.22182946319435401</v>
      </c>
      <c r="T126">
        <v>0.13950233261655401</v>
      </c>
      <c r="U126">
        <v>0.285054747038546</v>
      </c>
      <c r="V126">
        <v>0.13677381158823901</v>
      </c>
      <c r="W126">
        <v>962.33478712481894</v>
      </c>
      <c r="X126">
        <v>1008.86341741835</v>
      </c>
      <c r="Y126">
        <v>-471.16739356240998</v>
      </c>
      <c r="Z126">
        <v>-528.01669240657998</v>
      </c>
      <c r="AA126">
        <v>113.69859768834</v>
      </c>
    </row>
    <row r="127" spans="1:27" x14ac:dyDescent="0.35">
      <c r="A127">
        <v>126</v>
      </c>
      <c r="B127">
        <v>7966</v>
      </c>
      <c r="C127" t="s">
        <v>744</v>
      </c>
      <c r="D127" t="s">
        <v>870</v>
      </c>
      <c r="E127" s="4">
        <v>2.2204460492503101E-16</v>
      </c>
      <c r="F127">
        <v>0.29298407990897102</v>
      </c>
      <c r="G127">
        <v>0.22683655299928299</v>
      </c>
      <c r="H127">
        <v>0.35913160681865902</v>
      </c>
      <c r="I127">
        <v>0.10759666875446799</v>
      </c>
      <c r="K127">
        <v>9.0551753073904603E-2</v>
      </c>
      <c r="P127">
        <v>0.13637253099309701</v>
      </c>
      <c r="Q127">
        <v>0.18329351860358201</v>
      </c>
      <c r="R127">
        <v>0.12786674702932099</v>
      </c>
      <c r="S127">
        <v>0.22170537975896301</v>
      </c>
      <c r="T127">
        <v>0.13774219845562899</v>
      </c>
      <c r="U127">
        <v>0.26713368637296298</v>
      </c>
      <c r="V127">
        <v>0.13662344031649001</v>
      </c>
      <c r="W127">
        <v>960.40771051375805</v>
      </c>
      <c r="X127">
        <v>1002.28347777794</v>
      </c>
      <c r="Y127">
        <v>-471.20385525687902</v>
      </c>
      <c r="Z127">
        <v>-528.01669240657998</v>
      </c>
      <c r="AA127">
        <v>113.625674299401</v>
      </c>
    </row>
    <row r="128" spans="1:27" x14ac:dyDescent="0.35">
      <c r="A128">
        <v>127</v>
      </c>
      <c r="B128">
        <v>8089</v>
      </c>
      <c r="C128" t="s">
        <v>744</v>
      </c>
      <c r="D128" t="s">
        <v>871</v>
      </c>
      <c r="E128" s="4">
        <v>8.5695894824766599E-12</v>
      </c>
      <c r="F128">
        <v>0.24495622640488199</v>
      </c>
      <c r="G128">
        <v>0.176416762924443</v>
      </c>
      <c r="H128">
        <v>0.313495689885321</v>
      </c>
      <c r="I128">
        <v>0.107573588894011</v>
      </c>
      <c r="K128">
        <v>9.05286732134475E-2</v>
      </c>
      <c r="P128">
        <v>0.13634537020291901</v>
      </c>
      <c r="Q128">
        <v>0.183257012741561</v>
      </c>
      <c r="R128">
        <v>0.12784282562191901</v>
      </c>
      <c r="S128">
        <v>0.221663902949429</v>
      </c>
      <c r="T128">
        <v>0.137197022671041</v>
      </c>
      <c r="U128">
        <v>0.18771386233871301</v>
      </c>
      <c r="V128">
        <v>0.13671436340795801</v>
      </c>
      <c r="W128">
        <v>960.43208361691802</v>
      </c>
      <c r="X128">
        <v>1002.3078508811</v>
      </c>
      <c r="Y128">
        <v>-471.21604180845901</v>
      </c>
      <c r="Z128">
        <v>-528.01669240657998</v>
      </c>
      <c r="AA128">
        <v>113.601301196241</v>
      </c>
    </row>
    <row r="129" spans="1:27" x14ac:dyDescent="0.35">
      <c r="A129">
        <v>128</v>
      </c>
      <c r="B129">
        <v>7919</v>
      </c>
      <c r="C129" t="s">
        <v>744</v>
      </c>
      <c r="D129" t="s">
        <v>872</v>
      </c>
      <c r="E129" s="4">
        <v>4.3254289039396099E-12</v>
      </c>
      <c r="F129">
        <v>0.24879007761251101</v>
      </c>
      <c r="G129">
        <v>0.18000903996286499</v>
      </c>
      <c r="H129">
        <v>0.31757111526215598</v>
      </c>
      <c r="I129">
        <v>0.107537213193417</v>
      </c>
      <c r="K129">
        <v>9.2386177032916794E-2</v>
      </c>
      <c r="P129">
        <v>0.13630256089757201</v>
      </c>
      <c r="Q129">
        <v>0.18319947426113001</v>
      </c>
      <c r="R129">
        <v>0.12780512091215401</v>
      </c>
      <c r="S129">
        <v>0.22159852757083101</v>
      </c>
      <c r="T129">
        <v>0.13676946840925699</v>
      </c>
      <c r="U129">
        <v>0.187551046013753</v>
      </c>
      <c r="V129">
        <v>0.136509284886142</v>
      </c>
      <c r="W129">
        <v>958.47049757113996</v>
      </c>
      <c r="X129">
        <v>995.69340180596703</v>
      </c>
      <c r="Y129">
        <v>-471.23524878556998</v>
      </c>
      <c r="Z129">
        <v>-528.01669240657998</v>
      </c>
      <c r="AA129">
        <v>113.562887242019</v>
      </c>
    </row>
    <row r="130" spans="1:27" x14ac:dyDescent="0.35">
      <c r="A130">
        <v>129</v>
      </c>
      <c r="B130">
        <v>8116</v>
      </c>
      <c r="C130" t="s">
        <v>744</v>
      </c>
      <c r="D130" t="s">
        <v>873</v>
      </c>
      <c r="E130" s="4">
        <v>1.98729921407903E-13</v>
      </c>
      <c r="F130">
        <v>0.26360442429099401</v>
      </c>
      <c r="G130">
        <v>0.195412860831572</v>
      </c>
      <c r="H130">
        <v>0.33179598775041602</v>
      </c>
      <c r="I130">
        <v>0.107532153348254</v>
      </c>
      <c r="K130">
        <v>9.0487237667690706E-2</v>
      </c>
      <c r="P130">
        <v>0.13629660597249499</v>
      </c>
      <c r="Q130">
        <v>0.183191470455947</v>
      </c>
      <c r="R130">
        <v>0.12779987594407699</v>
      </c>
      <c r="S130">
        <v>0.221589433434425</v>
      </c>
      <c r="T130">
        <v>0.139004996337941</v>
      </c>
      <c r="U130">
        <v>0.26385007184334702</v>
      </c>
      <c r="V130">
        <v>0.13755851211554901</v>
      </c>
      <c r="W130">
        <v>960.47584093655496</v>
      </c>
      <c r="X130">
        <v>1002.35160820073</v>
      </c>
      <c r="Y130">
        <v>-471.23792046827703</v>
      </c>
      <c r="Z130">
        <v>-528.01669240657998</v>
      </c>
      <c r="AA130">
        <v>113.557543876604</v>
      </c>
    </row>
    <row r="131" spans="1:27" x14ac:dyDescent="0.35">
      <c r="A131">
        <v>130</v>
      </c>
      <c r="B131">
        <v>7535</v>
      </c>
      <c r="C131" t="s">
        <v>744</v>
      </c>
      <c r="D131" t="s">
        <v>874</v>
      </c>
      <c r="E131" s="4">
        <v>3.4261482539932301E-13</v>
      </c>
      <c r="F131">
        <v>0.26122620675149899</v>
      </c>
      <c r="G131">
        <v>0.19284836766035299</v>
      </c>
      <c r="H131">
        <v>0.32960404584264402</v>
      </c>
      <c r="I131">
        <v>0.10751064366895501</v>
      </c>
      <c r="K131" s="14">
        <v>9.4253487028517102E-2</v>
      </c>
      <c r="L131" s="14"/>
      <c r="M131" s="14"/>
      <c r="N131" s="14"/>
      <c r="O131" s="14"/>
      <c r="P131">
        <v>0.13627129080113901</v>
      </c>
      <c r="Q131">
        <v>0.18315744522522001</v>
      </c>
      <c r="R131">
        <v>0.12777757859303501</v>
      </c>
      <c r="S131">
        <v>0.22155077254099301</v>
      </c>
      <c r="T131">
        <v>0.136615847046066</v>
      </c>
      <c r="U131">
        <v>0.187387853052918</v>
      </c>
      <c r="V131">
        <v>0.13643151542063101</v>
      </c>
      <c r="W131">
        <v>956.49855587599097</v>
      </c>
      <c r="X131">
        <v>989.06859708146396</v>
      </c>
      <c r="Y131">
        <v>-471.24927793799498</v>
      </c>
      <c r="Z131">
        <v>-528.01669240657998</v>
      </c>
      <c r="AA131">
        <v>113.534828937168</v>
      </c>
    </row>
    <row r="132" spans="1:27" x14ac:dyDescent="0.35">
      <c r="A132">
        <v>131</v>
      </c>
      <c r="B132">
        <v>8120</v>
      </c>
      <c r="C132" t="s">
        <v>744</v>
      </c>
      <c r="D132" t="s">
        <v>875</v>
      </c>
      <c r="E132" s="4">
        <v>2.3463453402428099E-12</v>
      </c>
      <c r="F132">
        <v>0.25182878742555698</v>
      </c>
      <c r="G132">
        <v>0.183211463656307</v>
      </c>
      <c r="H132">
        <v>0.32044611119480598</v>
      </c>
      <c r="I132">
        <v>0.107510573177705</v>
      </c>
      <c r="K132">
        <v>9.0465657497141694E-2</v>
      </c>
      <c r="P132">
        <v>0.13627120783735899</v>
      </c>
      <c r="Q132">
        <v>0.18315733371652301</v>
      </c>
      <c r="R132">
        <v>0.12777750551856301</v>
      </c>
      <c r="S132">
        <v>0.22155064583875</v>
      </c>
      <c r="T132">
        <v>0.13896834702774999</v>
      </c>
      <c r="U132">
        <v>0.263432330817511</v>
      </c>
      <c r="V132">
        <v>0.13756492974962201</v>
      </c>
      <c r="W132">
        <v>960.49863031710402</v>
      </c>
      <c r="X132">
        <v>1002.37439758128</v>
      </c>
      <c r="Y132">
        <v>-471.24931515855201</v>
      </c>
      <c r="Z132">
        <v>-528.01669240657998</v>
      </c>
      <c r="AA132">
        <v>113.534754496055</v>
      </c>
    </row>
    <row r="133" spans="1:27" x14ac:dyDescent="0.35">
      <c r="A133">
        <v>132</v>
      </c>
      <c r="B133">
        <v>7793</v>
      </c>
      <c r="C133" t="s">
        <v>744</v>
      </c>
      <c r="D133" t="s">
        <v>876</v>
      </c>
      <c r="E133" s="4">
        <v>7.4473760491855501E-13</v>
      </c>
      <c r="F133">
        <v>0.255668033129758</v>
      </c>
      <c r="G133">
        <v>0.187990367234318</v>
      </c>
      <c r="H133">
        <v>0.323345699025198</v>
      </c>
      <c r="I133">
        <v>0.107456151218549</v>
      </c>
      <c r="K133">
        <v>9.2305115058048101E-2</v>
      </c>
      <c r="P133">
        <v>0.136207154226439</v>
      </c>
      <c r="Q133">
        <v>0.18307124151276799</v>
      </c>
      <c r="R133">
        <v>0.12772108555845099</v>
      </c>
      <c r="S133">
        <v>0.22145282049343301</v>
      </c>
      <c r="T133">
        <v>0.13807286985187001</v>
      </c>
      <c r="U133">
        <v>0.26452238434938102</v>
      </c>
      <c r="V133">
        <v>0.13696482529881199</v>
      </c>
      <c r="W133">
        <v>958.55610172284003</v>
      </c>
      <c r="X133">
        <v>995.77900595766698</v>
      </c>
      <c r="Y133">
        <v>-471.27805086142001</v>
      </c>
      <c r="Z133">
        <v>-528.01669240657998</v>
      </c>
      <c r="AA133">
        <v>113.47728309031901</v>
      </c>
    </row>
    <row r="134" spans="1:27" x14ac:dyDescent="0.35">
      <c r="A134">
        <v>133</v>
      </c>
      <c r="B134">
        <v>7884</v>
      </c>
      <c r="C134" t="s">
        <v>744</v>
      </c>
      <c r="D134" t="s">
        <v>877</v>
      </c>
      <c r="E134" s="4">
        <v>8.5695894824766599E-12</v>
      </c>
      <c r="F134">
        <v>0.24495622640488199</v>
      </c>
      <c r="G134">
        <v>0.176416762924443</v>
      </c>
      <c r="H134">
        <v>0.313495689885321</v>
      </c>
      <c r="I134">
        <v>0.10744334652554299</v>
      </c>
      <c r="K134">
        <v>9.2292310365041902E-2</v>
      </c>
      <c r="P134">
        <v>0.136192082655999</v>
      </c>
      <c r="Q134">
        <v>0.183050984345458</v>
      </c>
      <c r="R134">
        <v>0.12770780970423401</v>
      </c>
      <c r="S134">
        <v>0.22142980177770599</v>
      </c>
      <c r="T134">
        <v>0.13704763042658599</v>
      </c>
      <c r="U134">
        <v>0.18738110224972099</v>
      </c>
      <c r="V134">
        <v>0.13657240703917201</v>
      </c>
      <c r="W134">
        <v>958.56962390613705</v>
      </c>
      <c r="X134">
        <v>995.79252814096401</v>
      </c>
      <c r="Y134">
        <v>-471.28481195306898</v>
      </c>
      <c r="Z134">
        <v>-528.01669240657998</v>
      </c>
      <c r="AA134">
        <v>113.46376090702201</v>
      </c>
    </row>
    <row r="135" spans="1:27" x14ac:dyDescent="0.35">
      <c r="A135">
        <v>134</v>
      </c>
      <c r="B135">
        <v>8033</v>
      </c>
      <c r="C135" t="s">
        <v>744</v>
      </c>
      <c r="D135" t="s">
        <v>878</v>
      </c>
      <c r="E135" s="4">
        <v>3.85980136741182E-12</v>
      </c>
      <c r="F135">
        <v>0.24930089916176401</v>
      </c>
      <c r="G135">
        <v>0.180477718567675</v>
      </c>
      <c r="H135">
        <v>0.318124079755852</v>
      </c>
      <c r="I135">
        <v>0.107431853260349</v>
      </c>
      <c r="K135">
        <v>9.0386937579786206E-2</v>
      </c>
      <c r="P135">
        <v>0.136178554457902</v>
      </c>
      <c r="Q135">
        <v>0.18303280157058699</v>
      </c>
      <c r="R135">
        <v>0.127695893188947</v>
      </c>
      <c r="S135">
        <v>0.22140913999027301</v>
      </c>
      <c r="T135">
        <v>0.136718226268668</v>
      </c>
      <c r="U135">
        <v>0.19153058963123801</v>
      </c>
      <c r="V135">
        <v>0.136067368850668</v>
      </c>
      <c r="W135">
        <v>960.58176117788196</v>
      </c>
      <c r="X135">
        <v>1002.45752844206</v>
      </c>
      <c r="Y135">
        <v>-471.29088058894098</v>
      </c>
      <c r="Z135">
        <v>-528.01669240657998</v>
      </c>
      <c r="AA135">
        <v>113.451623635277</v>
      </c>
    </row>
    <row r="136" spans="1:27" x14ac:dyDescent="0.35">
      <c r="A136">
        <v>135</v>
      </c>
      <c r="B136">
        <v>7752</v>
      </c>
      <c r="C136" t="s">
        <v>744</v>
      </c>
      <c r="D136" t="s">
        <v>879</v>
      </c>
      <c r="E136" s="4">
        <v>1.5267787034645201E-11</v>
      </c>
      <c r="F136">
        <v>0.24226885183134</v>
      </c>
      <c r="G136">
        <v>0.17334971292510301</v>
      </c>
      <c r="H136">
        <v>0.31118799073757802</v>
      </c>
      <c r="I136">
        <v>0.107431794815097</v>
      </c>
      <c r="K136">
        <v>9.2280758654596506E-2</v>
      </c>
      <c r="P136">
        <v>0.13617848566412</v>
      </c>
      <c r="Q136">
        <v>0.183032709107287</v>
      </c>
      <c r="R136">
        <v>0.127695832590563</v>
      </c>
      <c r="S136">
        <v>0.22140903492004799</v>
      </c>
      <c r="T136">
        <v>0.136725405956382</v>
      </c>
      <c r="U136">
        <v>0.19152560026878099</v>
      </c>
      <c r="V136">
        <v>0.136071318041696</v>
      </c>
      <c r="W136">
        <v>958.58182289801903</v>
      </c>
      <c r="X136">
        <v>995.80472713284598</v>
      </c>
      <c r="Y136">
        <v>-471.29091144901003</v>
      </c>
      <c r="Z136">
        <v>-528.01669240657998</v>
      </c>
      <c r="AA136">
        <v>113.45156191514</v>
      </c>
    </row>
    <row r="137" spans="1:27" x14ac:dyDescent="0.35">
      <c r="A137">
        <v>136</v>
      </c>
      <c r="B137">
        <v>7730</v>
      </c>
      <c r="C137" t="s">
        <v>744</v>
      </c>
      <c r="D137" t="s">
        <v>880</v>
      </c>
      <c r="E137" s="4">
        <v>6.5214500466481695E-13</v>
      </c>
      <c r="F137">
        <v>0.25823174573979302</v>
      </c>
      <c r="G137">
        <v>0.18966321961298399</v>
      </c>
      <c r="H137">
        <v>0.32680027186660099</v>
      </c>
      <c r="I137">
        <v>0.107345326036522</v>
      </c>
      <c r="K137">
        <v>9.2194289876021296E-2</v>
      </c>
      <c r="P137">
        <v>0.13607670040849801</v>
      </c>
      <c r="Q137">
        <v>0.18289590312803999</v>
      </c>
      <c r="R137">
        <v>0.127606169066727</v>
      </c>
      <c r="S137">
        <v>0.22125356928050899</v>
      </c>
      <c r="T137">
        <v>0.13632716377543799</v>
      </c>
      <c r="U137">
        <v>0.19115163306441499</v>
      </c>
      <c r="V137">
        <v>0.135846563164882</v>
      </c>
      <c r="W137">
        <v>958.67313681493897</v>
      </c>
      <c r="X137">
        <v>995.89604104976502</v>
      </c>
      <c r="Y137">
        <v>-471.33656840746897</v>
      </c>
      <c r="Z137">
        <v>-528.01669240657998</v>
      </c>
      <c r="AA137">
        <v>113.36024799822</v>
      </c>
    </row>
    <row r="138" spans="1:27" x14ac:dyDescent="0.35">
      <c r="A138">
        <v>137</v>
      </c>
      <c r="B138">
        <v>7289</v>
      </c>
      <c r="C138" t="s">
        <v>744</v>
      </c>
      <c r="D138" t="s">
        <v>881</v>
      </c>
      <c r="E138" s="4">
        <v>1.4757084443317601E-12</v>
      </c>
      <c r="F138">
        <v>0.25416149490758799</v>
      </c>
      <c r="G138">
        <v>0.18557103931035701</v>
      </c>
      <c r="H138">
        <v>0.32275195050481997</v>
      </c>
      <c r="I138">
        <v>0.10734443370050301</v>
      </c>
      <c r="K138" s="21">
        <v>9.4087277060064797E-2</v>
      </c>
      <c r="L138" s="21"/>
      <c r="M138" s="21"/>
      <c r="N138" s="21"/>
      <c r="O138" s="21"/>
      <c r="P138">
        <v>0.13607564994777199</v>
      </c>
      <c r="Q138">
        <v>0.18289449124075399</v>
      </c>
      <c r="R138">
        <v>0.12760524366564799</v>
      </c>
      <c r="S138">
        <v>0.221251964747647</v>
      </c>
      <c r="T138">
        <v>0.13635168999542499</v>
      </c>
      <c r="U138">
        <v>0.19112967094178299</v>
      </c>
      <c r="V138">
        <v>0.13586005314067301</v>
      </c>
      <c r="W138">
        <v>956.67407915156502</v>
      </c>
      <c r="X138">
        <v>989.24412035703904</v>
      </c>
      <c r="Y138">
        <v>-471.33703957578302</v>
      </c>
      <c r="Z138">
        <v>-528.01669240657998</v>
      </c>
      <c r="AA138">
        <v>113.35930566159399</v>
      </c>
    </row>
    <row r="139" spans="1:27" x14ac:dyDescent="0.35">
      <c r="A139">
        <v>138</v>
      </c>
      <c r="B139">
        <v>7945</v>
      </c>
      <c r="C139" t="s">
        <v>744</v>
      </c>
      <c r="D139" t="s">
        <v>882</v>
      </c>
      <c r="E139" s="4">
        <v>1.72750702631674E-13</v>
      </c>
      <c r="F139">
        <v>0.26419658815619201</v>
      </c>
      <c r="G139">
        <v>0.19605621476263399</v>
      </c>
      <c r="H139">
        <v>0.33233696154975001</v>
      </c>
      <c r="I139">
        <v>0.107333400316759</v>
      </c>
      <c r="K139">
        <v>9.2182364156257995E-2</v>
      </c>
      <c r="P139">
        <v>0.136062661308712</v>
      </c>
      <c r="Q139">
        <v>0.182877033668193</v>
      </c>
      <c r="R139">
        <v>0.127593801283238</v>
      </c>
      <c r="S139">
        <v>0.221232125048926</v>
      </c>
      <c r="T139">
        <v>0.13883641276270001</v>
      </c>
      <c r="U139">
        <v>0.263346648362138</v>
      </c>
      <c r="V139">
        <v>0.137375578511544</v>
      </c>
      <c r="W139">
        <v>958.68573077314704</v>
      </c>
      <c r="X139">
        <v>995.90863500797298</v>
      </c>
      <c r="Y139">
        <v>-471.34286538657301</v>
      </c>
      <c r="Z139">
        <v>-528.01669240657998</v>
      </c>
      <c r="AA139">
        <v>113.347654040012</v>
      </c>
    </row>
    <row r="140" spans="1:27" x14ac:dyDescent="0.35">
      <c r="A140">
        <v>139</v>
      </c>
      <c r="B140">
        <v>8002</v>
      </c>
      <c r="C140" t="s">
        <v>744</v>
      </c>
      <c r="D140" t="s">
        <v>883</v>
      </c>
      <c r="E140" s="4">
        <v>9.2348351188320501E-13</v>
      </c>
      <c r="F140">
        <v>0.25649609111877703</v>
      </c>
      <c r="G140">
        <v>0.18793334941411799</v>
      </c>
      <c r="H140">
        <v>0.32505883282343601</v>
      </c>
      <c r="I140">
        <v>0.10731186487081699</v>
      </c>
      <c r="K140">
        <v>9.0266949190253701E-2</v>
      </c>
      <c r="P140">
        <v>0.13603730894649599</v>
      </c>
      <c r="Q140">
        <v>0.18284295845053899</v>
      </c>
      <c r="R140">
        <v>0.12757146667092001</v>
      </c>
      <c r="S140">
        <v>0.22119339954897499</v>
      </c>
      <c r="T140">
        <v>0.13940170669563801</v>
      </c>
      <c r="U140">
        <v>0.19723746647319099</v>
      </c>
      <c r="V140">
        <v>0.136713671125544</v>
      </c>
      <c r="W140">
        <v>960.70847292301801</v>
      </c>
      <c r="X140">
        <v>1002.5842401872</v>
      </c>
      <c r="Y140">
        <v>-471.354236461509</v>
      </c>
      <c r="Z140">
        <v>-528.01669240657998</v>
      </c>
      <c r="AA140">
        <v>113.324911890141</v>
      </c>
    </row>
    <row r="141" spans="1:27" x14ac:dyDescent="0.35">
      <c r="A141">
        <v>140</v>
      </c>
      <c r="B141">
        <v>7768</v>
      </c>
      <c r="C141" t="s">
        <v>744</v>
      </c>
      <c r="D141" t="s">
        <v>884</v>
      </c>
      <c r="E141" s="4">
        <v>8.6819440525687201E-13</v>
      </c>
      <c r="F141">
        <v>0.255074735336769</v>
      </c>
      <c r="G141">
        <v>0.18732523779070601</v>
      </c>
      <c r="H141">
        <v>0.32282423288283202</v>
      </c>
      <c r="I141">
        <v>0.107284526374518</v>
      </c>
      <c r="K141">
        <v>9.2133490214017094E-2</v>
      </c>
      <c r="P141">
        <v>0.136005123936634</v>
      </c>
      <c r="Q141">
        <v>0.18279969971169399</v>
      </c>
      <c r="R141">
        <v>0.12754311201343399</v>
      </c>
      <c r="S141">
        <v>0.221144236023258</v>
      </c>
      <c r="T141">
        <v>0.13824225390766801</v>
      </c>
      <c r="U141">
        <v>0.18657414657243801</v>
      </c>
      <c r="V141">
        <v>0.13714446360744201</v>
      </c>
      <c r="W141">
        <v>958.73734328780097</v>
      </c>
      <c r="X141">
        <v>995.96024752262701</v>
      </c>
      <c r="Y141">
        <v>-471.36867164389997</v>
      </c>
      <c r="Z141">
        <v>-528.01669240657998</v>
      </c>
      <c r="AA141">
        <v>113.296041525359</v>
      </c>
    </row>
    <row r="142" spans="1:27" x14ac:dyDescent="0.35">
      <c r="A142">
        <v>141</v>
      </c>
      <c r="B142">
        <v>7835</v>
      </c>
      <c r="C142" t="s">
        <v>744</v>
      </c>
      <c r="D142" t="s">
        <v>885</v>
      </c>
      <c r="E142" s="4">
        <v>1.33959510151271E-12</v>
      </c>
      <c r="F142">
        <v>0.25468570960877401</v>
      </c>
      <c r="G142">
        <v>0.186023433095757</v>
      </c>
      <c r="H142">
        <v>0.323347986121791</v>
      </c>
      <c r="I142">
        <v>0.107284084954289</v>
      </c>
      <c r="K142">
        <v>9.2133048793788697E-2</v>
      </c>
      <c r="P142">
        <v>0.13600460425248101</v>
      </c>
      <c r="Q142">
        <v>0.18279900122251699</v>
      </c>
      <c r="R142">
        <v>0.12754265417066801</v>
      </c>
      <c r="S142">
        <v>0.22114344217961601</v>
      </c>
      <c r="T142">
        <v>0.138113835012175</v>
      </c>
      <c r="U142">
        <v>0.18574698546729901</v>
      </c>
      <c r="V142">
        <v>0.13714555018025401</v>
      </c>
      <c r="W142">
        <v>958.73780944229804</v>
      </c>
      <c r="X142">
        <v>995.960713677125</v>
      </c>
      <c r="Y142">
        <v>-471.36890472114902</v>
      </c>
      <c r="Z142">
        <v>-528.01669240657998</v>
      </c>
      <c r="AA142">
        <v>113.295575370861</v>
      </c>
    </row>
    <row r="143" spans="1:27" x14ac:dyDescent="0.35">
      <c r="A143">
        <v>142</v>
      </c>
      <c r="B143">
        <v>7409</v>
      </c>
      <c r="C143" t="s">
        <v>744</v>
      </c>
      <c r="D143" t="s">
        <v>886</v>
      </c>
      <c r="E143" s="4">
        <v>1.14575016141316E-13</v>
      </c>
      <c r="F143">
        <v>0.26648438321590101</v>
      </c>
      <c r="G143">
        <v>0.198202589578924</v>
      </c>
      <c r="H143">
        <v>0.33476617685287802</v>
      </c>
      <c r="I143">
        <v>0.10718319422968101</v>
      </c>
      <c r="K143" s="21">
        <v>9.3926037589243103E-2</v>
      </c>
      <c r="L143" s="21"/>
      <c r="M143" s="21"/>
      <c r="N143" s="21"/>
      <c r="O143" s="21"/>
      <c r="P143">
        <v>0.13588581737463101</v>
      </c>
      <c r="Q143">
        <v>0.182639343961289</v>
      </c>
      <c r="R143">
        <v>0.12743799731389099</v>
      </c>
      <c r="S143">
        <v>0.220961979925236</v>
      </c>
      <c r="T143">
        <v>0.13776857043535601</v>
      </c>
      <c r="U143">
        <v>0.18522916408731299</v>
      </c>
      <c r="V143">
        <v>0.136949835873415</v>
      </c>
      <c r="W143">
        <v>956.84435341570304</v>
      </c>
      <c r="X143">
        <v>989.41439462117603</v>
      </c>
      <c r="Y143">
        <v>-471.42217670785101</v>
      </c>
      <c r="Z143">
        <v>-528.01669240657998</v>
      </c>
      <c r="AA143">
        <v>113.18903139745601</v>
      </c>
    </row>
    <row r="144" spans="1:27" x14ac:dyDescent="0.35">
      <c r="A144">
        <v>143</v>
      </c>
      <c r="B144">
        <v>7671</v>
      </c>
      <c r="C144" t="s">
        <v>744</v>
      </c>
      <c r="D144" t="s">
        <v>887</v>
      </c>
      <c r="E144">
        <v>0</v>
      </c>
      <c r="F144">
        <v>0.293541853812471</v>
      </c>
      <c r="G144">
        <v>0.22748875407638799</v>
      </c>
      <c r="H144">
        <v>0.35959495354855397</v>
      </c>
      <c r="I144">
        <v>0.107173868124778</v>
      </c>
      <c r="K144">
        <v>9.2022831964277907E-2</v>
      </c>
      <c r="P144">
        <v>0.13587483616621099</v>
      </c>
      <c r="Q144">
        <v>0.18262458450558999</v>
      </c>
      <c r="R144">
        <v>0.12742832180868</v>
      </c>
      <c r="S144">
        <v>0.22094520377657301</v>
      </c>
      <c r="T144">
        <v>0.13739431562818799</v>
      </c>
      <c r="U144">
        <v>0.26592326269932398</v>
      </c>
      <c r="V144">
        <v>0.13624831689288899</v>
      </c>
      <c r="W144">
        <v>958.85420209383005</v>
      </c>
      <c r="X144">
        <v>996.07710632865701</v>
      </c>
      <c r="Y144">
        <v>-471.42710104691503</v>
      </c>
      <c r="Z144">
        <v>-528.01669240657998</v>
      </c>
      <c r="AA144">
        <v>113.17918271932901</v>
      </c>
    </row>
    <row r="145" spans="1:27" x14ac:dyDescent="0.35">
      <c r="A145">
        <v>144</v>
      </c>
      <c r="B145">
        <v>7641</v>
      </c>
      <c r="C145" t="s">
        <v>744</v>
      </c>
      <c r="D145" t="s">
        <v>888</v>
      </c>
      <c r="E145" s="4">
        <v>2.2204460492503101E-16</v>
      </c>
      <c r="F145">
        <v>0.29298407990897102</v>
      </c>
      <c r="G145">
        <v>0.22683655299928299</v>
      </c>
      <c r="H145">
        <v>0.35913160681865902</v>
      </c>
      <c r="I145">
        <v>0.10717126205268</v>
      </c>
      <c r="K145">
        <v>9.2020225892179106E-2</v>
      </c>
      <c r="P145">
        <v>0.13587176756964001</v>
      </c>
      <c r="Q145">
        <v>0.18262046011295299</v>
      </c>
      <c r="R145">
        <v>0.12742561806235</v>
      </c>
      <c r="S145">
        <v>0.22094051580944499</v>
      </c>
      <c r="T145">
        <v>0.13761098061516699</v>
      </c>
      <c r="U145">
        <v>0.18914849318341401</v>
      </c>
      <c r="V145">
        <v>0.136526631944074</v>
      </c>
      <c r="W145">
        <v>958.85695419296997</v>
      </c>
      <c r="X145">
        <v>996.07985842779601</v>
      </c>
      <c r="Y145">
        <v>-471.42847709648498</v>
      </c>
      <c r="Z145">
        <v>-528.01669240657998</v>
      </c>
      <c r="AA145">
        <v>113.176430620189</v>
      </c>
    </row>
    <row r="146" spans="1:27" x14ac:dyDescent="0.35">
      <c r="A146">
        <v>145</v>
      </c>
      <c r="B146">
        <v>8118</v>
      </c>
      <c r="C146" t="s">
        <v>744</v>
      </c>
      <c r="D146" t="s">
        <v>889</v>
      </c>
      <c r="E146" s="4">
        <v>2.3463453402428099E-12</v>
      </c>
      <c r="F146">
        <v>0.25182878742555698</v>
      </c>
      <c r="G146">
        <v>0.183211463656307</v>
      </c>
      <c r="H146">
        <v>0.32044611119480598</v>
      </c>
      <c r="I146">
        <v>0.107146892161524</v>
      </c>
      <c r="K146">
        <v>9.0101976480961202E-2</v>
      </c>
      <c r="P146">
        <v>0.135843071994068</v>
      </c>
      <c r="Q146">
        <v>0.18258189139990999</v>
      </c>
      <c r="R146">
        <v>0.127400333989344</v>
      </c>
      <c r="S146">
        <v>0.22089667630356999</v>
      </c>
      <c r="T146">
        <v>0.13894535732270699</v>
      </c>
      <c r="U146">
        <v>0.18464505125710801</v>
      </c>
      <c r="V146">
        <v>0.13757365059489499</v>
      </c>
      <c r="W146">
        <v>960.88268961161396</v>
      </c>
      <c r="X146">
        <v>1002.75845687579</v>
      </c>
      <c r="Y146">
        <v>-471.44134480580698</v>
      </c>
      <c r="Z146">
        <v>-528.01669240657998</v>
      </c>
      <c r="AA146">
        <v>113.15069520154501</v>
      </c>
    </row>
    <row r="147" spans="1:27" x14ac:dyDescent="0.35">
      <c r="A147">
        <v>146</v>
      </c>
      <c r="B147">
        <v>8173</v>
      </c>
      <c r="C147" t="s">
        <v>744</v>
      </c>
      <c r="D147" t="s">
        <v>890</v>
      </c>
      <c r="E147" s="4">
        <v>4.3254289039396099E-12</v>
      </c>
      <c r="F147">
        <v>0.24879007761251101</v>
      </c>
      <c r="G147">
        <v>0.18000903996286499</v>
      </c>
      <c r="H147">
        <v>0.31757111526215598</v>
      </c>
      <c r="I147">
        <v>0.107118566676367</v>
      </c>
      <c r="K147">
        <v>8.8179771475741506E-2</v>
      </c>
      <c r="P147">
        <v>0.135809717504423</v>
      </c>
      <c r="Q147">
        <v>0.182537060804454</v>
      </c>
      <c r="R147">
        <v>0.12737094409569</v>
      </c>
      <c r="S147">
        <v>0.220845717804311</v>
      </c>
      <c r="T147">
        <v>0.136306858793211</v>
      </c>
      <c r="U147">
        <v>0.26469913448576399</v>
      </c>
      <c r="V147">
        <v>0.13577620979615099</v>
      </c>
      <c r="W147">
        <v>962.91260226958104</v>
      </c>
      <c r="X147">
        <v>1009.44123256311</v>
      </c>
      <c r="Y147">
        <v>-471.45630113479001</v>
      </c>
      <c r="Z147">
        <v>-528.01669240657998</v>
      </c>
      <c r="AA147">
        <v>113.120782543578</v>
      </c>
    </row>
    <row r="148" spans="1:27" x14ac:dyDescent="0.35">
      <c r="A148">
        <v>147</v>
      </c>
      <c r="B148">
        <v>8095</v>
      </c>
      <c r="C148" t="s">
        <v>744</v>
      </c>
      <c r="D148" t="s">
        <v>891</v>
      </c>
      <c r="E148" s="4">
        <v>3.9102054927297998E-13</v>
      </c>
      <c r="F148">
        <v>0.26062925025717998</v>
      </c>
      <c r="G148">
        <v>0.19220950026994801</v>
      </c>
      <c r="H148">
        <v>0.32904900024441203</v>
      </c>
      <c r="I148">
        <v>0.10708029889227701</v>
      </c>
      <c r="K148">
        <v>9.0035383211713296E-2</v>
      </c>
      <c r="P148">
        <v>0.13576465348120001</v>
      </c>
      <c r="Q148">
        <v>0.18247649183709</v>
      </c>
      <c r="R148">
        <v>0.12733123514950601</v>
      </c>
      <c r="S148">
        <v>0.22077686732365101</v>
      </c>
      <c r="T148">
        <v>0.13642561791008001</v>
      </c>
      <c r="U148">
        <v>0.26474054743410602</v>
      </c>
      <c r="V148">
        <v>0.13579974814429099</v>
      </c>
      <c r="W148">
        <v>960.95301432714302</v>
      </c>
      <c r="X148">
        <v>1002.82878159132</v>
      </c>
      <c r="Y148">
        <v>-471.47650716357202</v>
      </c>
      <c r="Z148">
        <v>-528.01669240657998</v>
      </c>
      <c r="AA148">
        <v>113.08037048601599</v>
      </c>
    </row>
    <row r="149" spans="1:27" x14ac:dyDescent="0.35">
      <c r="A149">
        <v>148</v>
      </c>
      <c r="B149">
        <v>8104</v>
      </c>
      <c r="C149" t="s">
        <v>744</v>
      </c>
      <c r="D149" t="s">
        <v>892</v>
      </c>
      <c r="E149" s="4">
        <v>4.3254289039396099E-12</v>
      </c>
      <c r="F149">
        <v>0.24879007761251101</v>
      </c>
      <c r="G149">
        <v>0.18000903996286499</v>
      </c>
      <c r="H149">
        <v>0.31757111526215598</v>
      </c>
      <c r="I149">
        <v>0.106964438158435</v>
      </c>
      <c r="K149">
        <v>8.9919522477871994E-2</v>
      </c>
      <c r="P149">
        <v>0.135628201914193</v>
      </c>
      <c r="Q149">
        <v>0.18229309208896299</v>
      </c>
      <c r="R149">
        <v>0.127210989071112</v>
      </c>
      <c r="S149">
        <v>0.220568375255977</v>
      </c>
      <c r="T149">
        <v>0.135842647196627</v>
      </c>
      <c r="U149">
        <v>0.26454314925466399</v>
      </c>
      <c r="V149">
        <v>0.13544393352112599</v>
      </c>
      <c r="W149">
        <v>961.07536713006903</v>
      </c>
      <c r="X149">
        <v>1002.9511343942499</v>
      </c>
      <c r="Y149">
        <v>-471.537683565034</v>
      </c>
      <c r="Z149">
        <v>-528.01669240657998</v>
      </c>
      <c r="AA149">
        <v>112.95801768309001</v>
      </c>
    </row>
    <row r="150" spans="1:27" x14ac:dyDescent="0.35">
      <c r="A150">
        <v>149</v>
      </c>
      <c r="B150">
        <v>7934</v>
      </c>
      <c r="C150" t="s">
        <v>744</v>
      </c>
      <c r="D150" t="s">
        <v>893</v>
      </c>
      <c r="E150" s="4">
        <v>1.98729921407903E-13</v>
      </c>
      <c r="F150">
        <v>0.26360442429099401</v>
      </c>
      <c r="G150">
        <v>0.195412860831572</v>
      </c>
      <c r="H150">
        <v>0.33179598775041602</v>
      </c>
      <c r="I150">
        <v>0.106928356675695</v>
      </c>
      <c r="K150">
        <v>9.1777320515193994E-2</v>
      </c>
      <c r="P150">
        <v>0.13558570361139199</v>
      </c>
      <c r="Q150">
        <v>0.182235971616105</v>
      </c>
      <c r="R150">
        <v>0.12717353513225599</v>
      </c>
      <c r="S150">
        <v>0.22050343468361999</v>
      </c>
      <c r="T150">
        <v>0.138771779145412</v>
      </c>
      <c r="U150">
        <v>0.18441080419712499</v>
      </c>
      <c r="V150">
        <v>0.137340485825963</v>
      </c>
      <c r="W150">
        <v>959.11347038041697</v>
      </c>
      <c r="X150">
        <v>996.33637461524302</v>
      </c>
      <c r="Y150">
        <v>-471.55673519020797</v>
      </c>
      <c r="Z150">
        <v>-528.01669240657998</v>
      </c>
      <c r="AA150">
        <v>112.919914432743</v>
      </c>
    </row>
    <row r="151" spans="1:27" x14ac:dyDescent="0.35">
      <c r="A151">
        <v>150</v>
      </c>
      <c r="B151">
        <v>8141</v>
      </c>
      <c r="C151" t="s">
        <v>744</v>
      </c>
      <c r="D151" t="s">
        <v>894</v>
      </c>
      <c r="E151" s="4">
        <v>1.33226762955019E-15</v>
      </c>
      <c r="F151">
        <v>0.286903102715722</v>
      </c>
      <c r="G151">
        <v>0.21914280251186699</v>
      </c>
      <c r="H151">
        <v>0.35466340291957599</v>
      </c>
      <c r="I151">
        <v>0.106919545406033</v>
      </c>
      <c r="K151">
        <v>8.7980750205407202E-2</v>
      </c>
      <c r="P151">
        <v>0.13557532500632399</v>
      </c>
      <c r="Q151">
        <v>0.18222202209836</v>
      </c>
      <c r="R151">
        <v>0.127164388213929</v>
      </c>
      <c r="S151">
        <v>0.22048757504029301</v>
      </c>
      <c r="T151">
        <v>0.136034174516387</v>
      </c>
      <c r="U151">
        <v>0.26542686220365402</v>
      </c>
      <c r="V151">
        <v>0.13542561529029501</v>
      </c>
      <c r="W151">
        <v>963.12277537534203</v>
      </c>
      <c r="X151">
        <v>1009.65140566888</v>
      </c>
      <c r="Y151">
        <v>-471.56138768767102</v>
      </c>
      <c r="Z151">
        <v>-528.01669240657998</v>
      </c>
      <c r="AA151">
        <v>112.910609437817</v>
      </c>
    </row>
    <row r="152" spans="1:27" x14ac:dyDescent="0.35">
      <c r="A152">
        <v>151</v>
      </c>
      <c r="B152">
        <v>7986</v>
      </c>
      <c r="C152" t="s">
        <v>744</v>
      </c>
      <c r="D152" t="s">
        <v>895</v>
      </c>
      <c r="E152">
        <v>0</v>
      </c>
      <c r="F152">
        <v>0.30421288715084599</v>
      </c>
      <c r="G152">
        <v>0.23716466208581499</v>
      </c>
      <c r="H152">
        <v>0.37126111221587599</v>
      </c>
      <c r="I152">
        <v>0.106919544859318</v>
      </c>
      <c r="K152">
        <v>8.9874629178755203E-2</v>
      </c>
      <c r="P152">
        <v>0.135575324362357</v>
      </c>
      <c r="Q152">
        <v>0.18222202123282599</v>
      </c>
      <c r="R152">
        <v>0.12716438764638299</v>
      </c>
      <c r="S152">
        <v>0.22048757405623601</v>
      </c>
      <c r="T152">
        <v>0.13603476387482399</v>
      </c>
      <c r="U152">
        <v>0.26541592001559899</v>
      </c>
      <c r="V152">
        <v>0.13542585407001001</v>
      </c>
      <c r="W152">
        <v>961.12277595269097</v>
      </c>
      <c r="X152">
        <v>1002.99854321687</v>
      </c>
      <c r="Y152">
        <v>-471.56138797634497</v>
      </c>
      <c r="Z152">
        <v>-528.01669240657998</v>
      </c>
      <c r="AA152">
        <v>112.910608860468</v>
      </c>
    </row>
    <row r="153" spans="1:27" x14ac:dyDescent="0.35">
      <c r="A153">
        <v>152</v>
      </c>
      <c r="B153">
        <v>7890</v>
      </c>
      <c r="C153" t="s">
        <v>744</v>
      </c>
      <c r="D153" t="s">
        <v>896</v>
      </c>
      <c r="E153" s="4">
        <v>3.4261482539932301E-13</v>
      </c>
      <c r="F153">
        <v>0.26122620675149899</v>
      </c>
      <c r="G153">
        <v>0.19284836766035299</v>
      </c>
      <c r="H153">
        <v>0.32960404584264402</v>
      </c>
      <c r="I153">
        <v>0.106918012006993</v>
      </c>
      <c r="K153">
        <v>9.1766975846492294E-2</v>
      </c>
      <c r="P153">
        <v>0.13557351883583799</v>
      </c>
      <c r="Q153">
        <v>0.182219594488186</v>
      </c>
      <c r="R153">
        <v>0.127162796383366</v>
      </c>
      <c r="S153">
        <v>0.22048481499979899</v>
      </c>
      <c r="T153">
        <v>0.135957002323874</v>
      </c>
      <c r="U153">
        <v>0.264580582580135</v>
      </c>
      <c r="V153">
        <v>0.135459889963955</v>
      </c>
      <c r="W153">
        <v>959.12439469592005</v>
      </c>
      <c r="X153">
        <v>996.347298930747</v>
      </c>
      <c r="Y153">
        <v>-471.56219734796002</v>
      </c>
      <c r="Z153">
        <v>-528.01669240657998</v>
      </c>
      <c r="AA153">
        <v>112.908990117239</v>
      </c>
    </row>
    <row r="154" spans="1:27" x14ac:dyDescent="0.35">
      <c r="A154">
        <v>153</v>
      </c>
      <c r="B154">
        <v>7341</v>
      </c>
      <c r="C154" t="s">
        <v>744</v>
      </c>
      <c r="D154" t="s">
        <v>897</v>
      </c>
      <c r="E154" s="4">
        <v>7.4473760491855501E-13</v>
      </c>
      <c r="F154">
        <v>0.255668033129758</v>
      </c>
      <c r="G154">
        <v>0.187990367234318</v>
      </c>
      <c r="H154">
        <v>0.323345699025198</v>
      </c>
      <c r="I154">
        <v>0.10691392487306001</v>
      </c>
      <c r="K154">
        <v>9.3656768232622298E-2</v>
      </c>
      <c r="P154">
        <v>0.135568704636298</v>
      </c>
      <c r="Q154">
        <v>0.182213123892044</v>
      </c>
      <c r="R154">
        <v>0.12715855347722699</v>
      </c>
      <c r="S154">
        <v>0.220477458316856</v>
      </c>
      <c r="T154">
        <v>0.13788398601730201</v>
      </c>
      <c r="U154">
        <v>0.185290382421501</v>
      </c>
      <c r="V154">
        <v>0.13679620180905899</v>
      </c>
      <c r="W154">
        <v>957.12871084580104</v>
      </c>
      <c r="X154">
        <v>989.69875205127505</v>
      </c>
      <c r="Y154">
        <v>-471.56435542290097</v>
      </c>
      <c r="Z154">
        <v>-528.01669240657998</v>
      </c>
      <c r="AA154">
        <v>112.90467396735799</v>
      </c>
    </row>
    <row r="155" spans="1:27" x14ac:dyDescent="0.35">
      <c r="A155">
        <v>154</v>
      </c>
      <c r="B155">
        <v>8011</v>
      </c>
      <c r="C155" t="s">
        <v>744</v>
      </c>
      <c r="D155" t="s">
        <v>898</v>
      </c>
      <c r="E155" s="4">
        <v>1.33226762955019E-15</v>
      </c>
      <c r="F155">
        <v>0.286903102715722</v>
      </c>
      <c r="G155">
        <v>0.21914280251186699</v>
      </c>
      <c r="H155">
        <v>0.35466340291957599</v>
      </c>
      <c r="I155">
        <v>0.106912352061619</v>
      </c>
      <c r="K155">
        <v>8.9867436381055293E-2</v>
      </c>
      <c r="P155">
        <v>0.13556685202822499</v>
      </c>
      <c r="Q155">
        <v>0.18221063386674499</v>
      </c>
      <c r="R155">
        <v>0.12715692071051099</v>
      </c>
      <c r="S155">
        <v>0.220474627298056</v>
      </c>
      <c r="T155">
        <v>0.13592475560854</v>
      </c>
      <c r="U155">
        <v>0.265459861025718</v>
      </c>
      <c r="V155">
        <v>0.13536246804772301</v>
      </c>
      <c r="W155">
        <v>961.13037178719196</v>
      </c>
      <c r="X155">
        <v>1003.00613905137</v>
      </c>
      <c r="Y155">
        <v>-471.56518589359598</v>
      </c>
      <c r="Z155">
        <v>-528.01669240657998</v>
      </c>
      <c r="AA155">
        <v>112.903013025967</v>
      </c>
    </row>
    <row r="156" spans="1:27" x14ac:dyDescent="0.35">
      <c r="A156">
        <v>155</v>
      </c>
      <c r="B156">
        <v>7691</v>
      </c>
      <c r="C156" t="s">
        <v>744</v>
      </c>
      <c r="D156" t="s">
        <v>899</v>
      </c>
      <c r="E156">
        <v>0</v>
      </c>
      <c r="F156">
        <v>0.30709608894983798</v>
      </c>
      <c r="G156">
        <v>0.240138262128513</v>
      </c>
      <c r="H156">
        <v>0.37405391577116298</v>
      </c>
      <c r="I156">
        <v>0.106912337966446</v>
      </c>
      <c r="K156">
        <v>9.1761301805944995E-2</v>
      </c>
      <c r="P156">
        <v>0.135566835425562</v>
      </c>
      <c r="Q156">
        <v>0.18221061155168899</v>
      </c>
      <c r="R156">
        <v>0.127156906078006</v>
      </c>
      <c r="S156">
        <v>0.22047460192707199</v>
      </c>
      <c r="T156">
        <v>0.13592756662545299</v>
      </c>
      <c r="U156">
        <v>0.26545045286618302</v>
      </c>
      <c r="V156">
        <v>0.135363575300887</v>
      </c>
      <c r="W156">
        <v>959.13038667216495</v>
      </c>
      <c r="X156">
        <v>996.35329090699202</v>
      </c>
      <c r="Y156">
        <v>-471.56519333608298</v>
      </c>
      <c r="Z156">
        <v>-528.01669240657998</v>
      </c>
      <c r="AA156">
        <v>112.902998140994</v>
      </c>
    </row>
    <row r="157" spans="1:27" x14ac:dyDescent="0.35">
      <c r="A157">
        <v>156</v>
      </c>
      <c r="B157">
        <v>7947</v>
      </c>
      <c r="C157" t="s">
        <v>744</v>
      </c>
      <c r="D157" t="s">
        <v>900</v>
      </c>
      <c r="E157" s="4">
        <v>2.3463453402428099E-12</v>
      </c>
      <c r="F157">
        <v>0.25182878742555698</v>
      </c>
      <c r="G157">
        <v>0.183211463656307</v>
      </c>
      <c r="H157">
        <v>0.32044611119480598</v>
      </c>
      <c r="I157">
        <v>0.10689735459616299</v>
      </c>
      <c r="K157">
        <v>9.1746318435662694E-2</v>
      </c>
      <c r="P157">
        <v>0.135549186376445</v>
      </c>
      <c r="Q157">
        <v>0.18218689008601699</v>
      </c>
      <c r="R157">
        <v>0.127141351237681</v>
      </c>
      <c r="S157">
        <v>0.220447631726754</v>
      </c>
      <c r="T157">
        <v>0.13873082651955801</v>
      </c>
      <c r="U157">
        <v>0.18390580660056299</v>
      </c>
      <c r="V157">
        <v>0.13733969033051999</v>
      </c>
      <c r="W157">
        <v>959.14620961139997</v>
      </c>
      <c r="X157">
        <v>996.36911384622704</v>
      </c>
      <c r="Y157">
        <v>-471.57310480569998</v>
      </c>
      <c r="Z157">
        <v>-528.01669240657998</v>
      </c>
      <c r="AA157">
        <v>112.88717520175901</v>
      </c>
    </row>
    <row r="158" spans="1:27" x14ac:dyDescent="0.35">
      <c r="A158">
        <v>157</v>
      </c>
      <c r="B158">
        <v>8049</v>
      </c>
      <c r="C158" t="s">
        <v>744</v>
      </c>
      <c r="D158" t="s">
        <v>901</v>
      </c>
      <c r="E158" s="4">
        <v>1.1102230246251601E-15</v>
      </c>
      <c r="F158">
        <v>0.28445244404446401</v>
      </c>
      <c r="G158">
        <v>0.21766680889248499</v>
      </c>
      <c r="H158">
        <v>0.35123807919644401</v>
      </c>
      <c r="I158">
        <v>0.106813843885812</v>
      </c>
      <c r="K158">
        <v>8.9768928205248399E-2</v>
      </c>
      <c r="P158">
        <v>0.13545081174441101</v>
      </c>
      <c r="Q158">
        <v>0.18205466820588101</v>
      </c>
      <c r="R158">
        <v>0.127054645247731</v>
      </c>
      <c r="S158">
        <v>0.22029729409108401</v>
      </c>
      <c r="T158">
        <v>0.137488158250687</v>
      </c>
      <c r="U158">
        <v>0.26281542848779899</v>
      </c>
      <c r="V158">
        <v>0.13637649558616999</v>
      </c>
      <c r="W158">
        <v>961.23439970952097</v>
      </c>
      <c r="X158">
        <v>1003.1101669737</v>
      </c>
      <c r="Y158">
        <v>-471.617199854761</v>
      </c>
      <c r="Z158">
        <v>-528.01669240657998</v>
      </c>
      <c r="AA158">
        <v>112.798985103638</v>
      </c>
    </row>
    <row r="159" spans="1:27" x14ac:dyDescent="0.35">
      <c r="A159">
        <v>158</v>
      </c>
      <c r="B159">
        <v>8071</v>
      </c>
      <c r="C159" t="s">
        <v>744</v>
      </c>
      <c r="D159" t="s">
        <v>902</v>
      </c>
      <c r="E159" s="4">
        <v>1.6975310046518599E-12</v>
      </c>
      <c r="F159">
        <v>0.25312192499264502</v>
      </c>
      <c r="G159">
        <v>0.18474203099888201</v>
      </c>
      <c r="H159">
        <v>0.321501818986409</v>
      </c>
      <c r="I159">
        <v>0.10674906292191801</v>
      </c>
      <c r="K159">
        <v>8.9704147241354296E-2</v>
      </c>
      <c r="P159">
        <v>0.135374492822529</v>
      </c>
      <c r="Q159">
        <v>0.18195209062939999</v>
      </c>
      <c r="R159">
        <v>0.12698737377518701</v>
      </c>
      <c r="S159">
        <v>0.22018065354368799</v>
      </c>
      <c r="T159">
        <v>0.13645064956974601</v>
      </c>
      <c r="U159">
        <v>0.26392724759970898</v>
      </c>
      <c r="V159">
        <v>0.13567345293928201</v>
      </c>
      <c r="W159">
        <v>961.30281057009404</v>
      </c>
      <c r="X159">
        <v>1003.17857783427</v>
      </c>
      <c r="Y159">
        <v>-471.65140528504702</v>
      </c>
      <c r="Z159">
        <v>-528.01669240657998</v>
      </c>
      <c r="AA159">
        <v>112.73057424306501</v>
      </c>
    </row>
    <row r="160" spans="1:27" x14ac:dyDescent="0.35">
      <c r="A160">
        <v>159</v>
      </c>
      <c r="B160">
        <v>7200</v>
      </c>
      <c r="C160" t="s">
        <v>744</v>
      </c>
      <c r="D160" t="s">
        <v>903</v>
      </c>
      <c r="E160">
        <v>0</v>
      </c>
      <c r="F160">
        <v>0.293541853812471</v>
      </c>
      <c r="G160">
        <v>0.22748875407638799</v>
      </c>
      <c r="H160">
        <v>0.35959495354855397</v>
      </c>
      <c r="I160">
        <v>0.106744880673103</v>
      </c>
      <c r="K160">
        <v>9.3487724032665295E-2</v>
      </c>
      <c r="P160">
        <v>0.13536956545345899</v>
      </c>
      <c r="Q160">
        <v>0.18194546792607599</v>
      </c>
      <c r="R160">
        <v>0.126983030383232</v>
      </c>
      <c r="S160">
        <v>0.22017312263056801</v>
      </c>
      <c r="T160">
        <v>0.13726328676063901</v>
      </c>
      <c r="U160">
        <v>0.187673871681697</v>
      </c>
      <c r="V160">
        <v>0.13615105241619699</v>
      </c>
      <c r="W160">
        <v>957.30722716446496</v>
      </c>
      <c r="X160">
        <v>989.87726836993897</v>
      </c>
      <c r="Y160">
        <v>-471.65361358223299</v>
      </c>
      <c r="Z160">
        <v>-528.01669240657998</v>
      </c>
      <c r="AA160">
        <v>112.726157648694</v>
      </c>
    </row>
    <row r="161" spans="1:27" x14ac:dyDescent="0.35">
      <c r="A161">
        <v>160</v>
      </c>
      <c r="B161">
        <v>8097</v>
      </c>
      <c r="C161" t="s">
        <v>744</v>
      </c>
      <c r="D161" t="s">
        <v>904</v>
      </c>
      <c r="E161" s="4">
        <v>4.3254289039396099E-12</v>
      </c>
      <c r="F161">
        <v>0.24879007761251101</v>
      </c>
      <c r="G161">
        <v>0.18000903996286499</v>
      </c>
      <c r="H161">
        <v>0.31757111526215598</v>
      </c>
      <c r="I161">
        <v>0.106734488264667</v>
      </c>
      <c r="K161">
        <v>8.9689572584103705E-2</v>
      </c>
      <c r="P161">
        <v>0.13535732138509801</v>
      </c>
      <c r="Q161">
        <v>0.18192901110478299</v>
      </c>
      <c r="R161">
        <v>0.12697223736545299</v>
      </c>
      <c r="S161">
        <v>0.22015440885109899</v>
      </c>
      <c r="T161">
        <v>0.13620358716133901</v>
      </c>
      <c r="U161">
        <v>0.18631464734395001</v>
      </c>
      <c r="V161">
        <v>0.135719876570075</v>
      </c>
      <c r="W161">
        <v>961.31820189472296</v>
      </c>
      <c r="X161">
        <v>1003.1939691589</v>
      </c>
      <c r="Y161">
        <v>-471.65910094736103</v>
      </c>
      <c r="Z161">
        <v>-528.01669240657998</v>
      </c>
      <c r="AA161">
        <v>112.71518291843699</v>
      </c>
    </row>
    <row r="162" spans="1:27" x14ac:dyDescent="0.35">
      <c r="A162">
        <v>161</v>
      </c>
      <c r="B162">
        <v>7591</v>
      </c>
      <c r="C162" t="s">
        <v>744</v>
      </c>
      <c r="D162" t="s">
        <v>905</v>
      </c>
      <c r="E162" s="4">
        <v>1.72750702631674E-13</v>
      </c>
      <c r="F162">
        <v>0.26419658815619201</v>
      </c>
      <c r="G162">
        <v>0.19605621476263399</v>
      </c>
      <c r="H162">
        <v>0.33233696154975001</v>
      </c>
      <c r="I162">
        <v>0.106729273881913</v>
      </c>
      <c r="K162">
        <v>9.3472117241475E-2</v>
      </c>
      <c r="P162">
        <v>0.13535117786811099</v>
      </c>
      <c r="Q162">
        <v>0.18192075381985201</v>
      </c>
      <c r="R162">
        <v>0.126966821876735</v>
      </c>
      <c r="S162">
        <v>0.22014501905264999</v>
      </c>
      <c r="T162">
        <v>0.138603855576831</v>
      </c>
      <c r="U162">
        <v>0.18379701122835401</v>
      </c>
      <c r="V162">
        <v>0.13715788360887499</v>
      </c>
      <c r="W162">
        <v>957.32370845699199</v>
      </c>
      <c r="X162">
        <v>989.89374966246498</v>
      </c>
      <c r="Y162">
        <v>-471.661854228496</v>
      </c>
      <c r="Z162">
        <v>-528.01669240657998</v>
      </c>
      <c r="AA162">
        <v>112.70967635616699</v>
      </c>
    </row>
    <row r="163" spans="1:27" x14ac:dyDescent="0.35">
      <c r="A163">
        <v>162</v>
      </c>
      <c r="B163">
        <v>7870</v>
      </c>
      <c r="C163" t="s">
        <v>744</v>
      </c>
      <c r="D163" t="s">
        <v>906</v>
      </c>
      <c r="E163" s="4">
        <v>3.9102054927297998E-13</v>
      </c>
      <c r="F163">
        <v>0.26062925025717998</v>
      </c>
      <c r="G163">
        <v>0.19220950026994801</v>
      </c>
      <c r="H163">
        <v>0.32904900024441203</v>
      </c>
      <c r="I163">
        <v>0.10669813577943001</v>
      </c>
      <c r="K163">
        <v>9.15470996189299E-2</v>
      </c>
      <c r="P163">
        <v>0.135314490457808</v>
      </c>
      <c r="Q163">
        <v>0.18187144356305801</v>
      </c>
      <c r="R163">
        <v>0.126934481455376</v>
      </c>
      <c r="S163">
        <v>0.22008894469738899</v>
      </c>
      <c r="T163">
        <v>0.13631914661830799</v>
      </c>
      <c r="U163">
        <v>0.18636835972966101</v>
      </c>
      <c r="V163">
        <v>0.135742794703123</v>
      </c>
      <c r="W163">
        <v>959.35659133275306</v>
      </c>
      <c r="X163">
        <v>996.57949556758001</v>
      </c>
      <c r="Y163">
        <v>-471.67829566637698</v>
      </c>
      <c r="Z163">
        <v>-528.01669240657998</v>
      </c>
      <c r="AA163">
        <v>112.676793480406</v>
      </c>
    </row>
    <row r="164" spans="1:27" x14ac:dyDescent="0.35">
      <c r="A164">
        <v>163</v>
      </c>
      <c r="B164">
        <v>8021</v>
      </c>
      <c r="C164" t="s">
        <v>744</v>
      </c>
      <c r="D164" t="s">
        <v>907</v>
      </c>
      <c r="E164" s="4">
        <v>2.4424906541753401E-15</v>
      </c>
      <c r="F164">
        <v>0.28276833316567801</v>
      </c>
      <c r="G164">
        <v>0.21546175417521901</v>
      </c>
      <c r="H164">
        <v>0.35007491215613601</v>
      </c>
      <c r="I164">
        <v>0.106663895248956</v>
      </c>
      <c r="K164">
        <v>8.9618979568392598E-2</v>
      </c>
      <c r="P164">
        <v>0.13527414592019399</v>
      </c>
      <c r="Q164">
        <v>0.18181721789017599</v>
      </c>
      <c r="R164">
        <v>0.12689891604751799</v>
      </c>
      <c r="S164">
        <v>0.220027278607976</v>
      </c>
      <c r="T164">
        <v>0.13587921204654099</v>
      </c>
      <c r="U164">
        <v>0.26575304752095602</v>
      </c>
      <c r="V164">
        <v>0.13512157105266001</v>
      </c>
      <c r="W164">
        <v>961.39275047604804</v>
      </c>
      <c r="X164">
        <v>1003.26851774023</v>
      </c>
      <c r="Y164">
        <v>-471.69637523802402</v>
      </c>
      <c r="Z164">
        <v>-528.01669240657998</v>
      </c>
      <c r="AA164">
        <v>112.640634337111</v>
      </c>
    </row>
    <row r="165" spans="1:27" x14ac:dyDescent="0.35">
      <c r="A165">
        <v>164</v>
      </c>
      <c r="B165">
        <v>8073</v>
      </c>
      <c r="C165" t="s">
        <v>744</v>
      </c>
      <c r="D165" t="s">
        <v>908</v>
      </c>
      <c r="E165" s="4">
        <v>6.6613381477509402E-16</v>
      </c>
      <c r="F165">
        <v>0.28857722169356098</v>
      </c>
      <c r="G165">
        <v>0.22119556881434799</v>
      </c>
      <c r="H165">
        <v>0.35595887457277398</v>
      </c>
      <c r="I165">
        <v>0.106591465286694</v>
      </c>
      <c r="K165">
        <v>8.9546549606130496E-2</v>
      </c>
      <c r="P165">
        <v>0.13518879777648701</v>
      </c>
      <c r="Q165">
        <v>0.181702504454469</v>
      </c>
      <c r="R165">
        <v>0.12682367398632999</v>
      </c>
      <c r="S165">
        <v>0.21989681802977901</v>
      </c>
      <c r="T165">
        <v>0.13687035231870301</v>
      </c>
      <c r="U165">
        <v>0.26314053973802298</v>
      </c>
      <c r="V165">
        <v>0.13587369095853299</v>
      </c>
      <c r="W165">
        <v>961.46923893425799</v>
      </c>
      <c r="X165">
        <v>1003.34500619844</v>
      </c>
      <c r="Y165">
        <v>-471.73461946712899</v>
      </c>
      <c r="Z165">
        <v>-528.01669240657998</v>
      </c>
      <c r="AA165">
        <v>112.564145878901</v>
      </c>
    </row>
    <row r="166" spans="1:27" x14ac:dyDescent="0.35">
      <c r="A166">
        <v>165</v>
      </c>
      <c r="B166">
        <v>7892</v>
      </c>
      <c r="C166" t="s">
        <v>744</v>
      </c>
      <c r="D166" t="s">
        <v>909</v>
      </c>
      <c r="E166" s="4">
        <v>4.3254289039396099E-12</v>
      </c>
      <c r="F166">
        <v>0.24879007761251101</v>
      </c>
      <c r="G166">
        <v>0.18000903996286499</v>
      </c>
      <c r="H166">
        <v>0.31757111526215598</v>
      </c>
      <c r="I166">
        <v>0.106580093662506</v>
      </c>
      <c r="K166">
        <v>9.1429057502005404E-2</v>
      </c>
      <c r="P166">
        <v>0.135175397211312</v>
      </c>
      <c r="Q166">
        <v>0.181684493226516</v>
      </c>
      <c r="R166">
        <v>0.126811859680068</v>
      </c>
      <c r="S166">
        <v>0.21987633346035601</v>
      </c>
      <c r="T166">
        <v>0.13573816927937199</v>
      </c>
      <c r="U166">
        <v>0.186117378267845</v>
      </c>
      <c r="V166">
        <v>0.13538696023441801</v>
      </c>
      <c r="W166">
        <v>959.48124774903897</v>
      </c>
      <c r="X166">
        <v>996.70415198386604</v>
      </c>
      <c r="Y166">
        <v>-471.74062387452</v>
      </c>
      <c r="Z166">
        <v>-528.01669240657998</v>
      </c>
      <c r="AA166">
        <v>112.55213706412</v>
      </c>
    </row>
    <row r="167" spans="1:27" x14ac:dyDescent="0.35">
      <c r="A167">
        <v>166</v>
      </c>
      <c r="B167">
        <v>7485</v>
      </c>
      <c r="C167" t="s">
        <v>744</v>
      </c>
      <c r="D167" t="s">
        <v>910</v>
      </c>
      <c r="E167" s="4">
        <v>3.4261482539932301E-13</v>
      </c>
      <c r="F167">
        <v>0.26122620675149899</v>
      </c>
      <c r="G167">
        <v>0.19284836766035299</v>
      </c>
      <c r="H167">
        <v>0.32960404584264402</v>
      </c>
      <c r="I167">
        <v>0.106535766198355</v>
      </c>
      <c r="K167">
        <v>9.3278609557916795E-2</v>
      </c>
      <c r="P167">
        <v>0.13512315879708001</v>
      </c>
      <c r="Q167">
        <v>0.181614281412736</v>
      </c>
      <c r="R167">
        <v>0.126765803555001</v>
      </c>
      <c r="S167">
        <v>0.21979647774387301</v>
      </c>
      <c r="T167">
        <v>0.13584965709521199</v>
      </c>
      <c r="U167">
        <v>0.186165884513015</v>
      </c>
      <c r="V167">
        <v>0.135402498965523</v>
      </c>
      <c r="W167">
        <v>957.52805903104695</v>
      </c>
      <c r="X167">
        <v>990.09810023652096</v>
      </c>
      <c r="Y167">
        <v>-471.76402951552399</v>
      </c>
      <c r="Z167">
        <v>-528.01669240657998</v>
      </c>
      <c r="AA167">
        <v>112.505325782112</v>
      </c>
    </row>
    <row r="168" spans="1:27" x14ac:dyDescent="0.35">
      <c r="A168">
        <v>167</v>
      </c>
      <c r="B168">
        <v>7991</v>
      </c>
      <c r="C168" t="s">
        <v>744</v>
      </c>
      <c r="D168" t="s">
        <v>911</v>
      </c>
      <c r="E168" s="4">
        <v>1.33226762955019E-15</v>
      </c>
      <c r="F168">
        <v>0.286903102715722</v>
      </c>
      <c r="G168">
        <v>0.21914280251186699</v>
      </c>
      <c r="H168">
        <v>0.35466340291957599</v>
      </c>
      <c r="I168">
        <v>0.106522434313353</v>
      </c>
      <c r="K168">
        <v>8.9477518632790007E-2</v>
      </c>
      <c r="P168">
        <v>0.13510744700521901</v>
      </c>
      <c r="Q168">
        <v>0.18159316374635001</v>
      </c>
      <c r="R168">
        <v>0.12675195080925999</v>
      </c>
      <c r="S168">
        <v>0.21977245876844501</v>
      </c>
      <c r="T168">
        <v>0.135905804505801</v>
      </c>
      <c r="U168">
        <v>0.186857278328004</v>
      </c>
      <c r="V168">
        <v>0.135342544353068</v>
      </c>
      <c r="W168">
        <v>961.54213794669101</v>
      </c>
      <c r="X168">
        <v>1003.41790521087</v>
      </c>
      <c r="Y168">
        <v>-471.77106897334602</v>
      </c>
      <c r="Z168">
        <v>-528.01669240657998</v>
      </c>
      <c r="AA168">
        <v>112.491246866468</v>
      </c>
    </row>
    <row r="169" spans="1:27" x14ac:dyDescent="0.35">
      <c r="A169">
        <v>168</v>
      </c>
      <c r="B169">
        <v>7661</v>
      </c>
      <c r="C169" t="s">
        <v>744</v>
      </c>
      <c r="D169" t="s">
        <v>912</v>
      </c>
      <c r="E169">
        <v>0</v>
      </c>
      <c r="F169">
        <v>0.30421288715084599</v>
      </c>
      <c r="G169">
        <v>0.23716466208581499</v>
      </c>
      <c r="H169">
        <v>0.37126111221587599</v>
      </c>
      <c r="I169">
        <v>0.106522415053597</v>
      </c>
      <c r="K169">
        <v>9.1371378893096003E-2</v>
      </c>
      <c r="P169">
        <v>0.135107424307151</v>
      </c>
      <c r="Q169">
        <v>0.18159313323867499</v>
      </c>
      <c r="R169">
        <v>0.12675193079673</v>
      </c>
      <c r="S169">
        <v>0.21977242406915301</v>
      </c>
      <c r="T169">
        <v>0.135902294684451</v>
      </c>
      <c r="U169">
        <v>0.18685351502816999</v>
      </c>
      <c r="V169">
        <v>0.13534112591691499</v>
      </c>
      <c r="W169">
        <v>959.54215828563702</v>
      </c>
      <c r="X169">
        <v>996.76506252046397</v>
      </c>
      <c r="Y169">
        <v>-471.77107914281902</v>
      </c>
      <c r="Z169">
        <v>-528.01669240657998</v>
      </c>
      <c r="AA169">
        <v>112.491226527522</v>
      </c>
    </row>
    <row r="170" spans="1:27" x14ac:dyDescent="0.35">
      <c r="A170">
        <v>169</v>
      </c>
      <c r="B170">
        <v>7814</v>
      </c>
      <c r="C170" t="s">
        <v>744</v>
      </c>
      <c r="D170" t="s">
        <v>913</v>
      </c>
      <c r="E170">
        <v>0</v>
      </c>
      <c r="F170">
        <v>0.303267947837568</v>
      </c>
      <c r="G170">
        <v>0.23734469278122</v>
      </c>
      <c r="H170">
        <v>0.36919120289391599</v>
      </c>
      <c r="I170">
        <v>0.10651979245918899</v>
      </c>
      <c r="K170">
        <v>9.1368756298687903E-2</v>
      </c>
      <c r="P170">
        <v>0.13510433351342899</v>
      </c>
      <c r="Q170">
        <v>0.18158897901162899</v>
      </c>
      <c r="R170">
        <v>0.12674920568884901</v>
      </c>
      <c r="S170">
        <v>0.219767699063695</v>
      </c>
      <c r="T170">
        <v>0.13647771390378599</v>
      </c>
      <c r="U170">
        <v>0.26387131095695698</v>
      </c>
      <c r="V170">
        <v>0.13551280362079701</v>
      </c>
      <c r="W170">
        <v>959.54492783288697</v>
      </c>
      <c r="X170">
        <v>996.76783206771404</v>
      </c>
      <c r="Y170">
        <v>-471.77246391644297</v>
      </c>
      <c r="Z170">
        <v>-528.01669240657998</v>
      </c>
      <c r="AA170">
        <v>112.48845698027201</v>
      </c>
    </row>
    <row r="171" spans="1:27" x14ac:dyDescent="0.35">
      <c r="A171">
        <v>170</v>
      </c>
      <c r="B171">
        <v>7696</v>
      </c>
      <c r="C171" t="s">
        <v>744</v>
      </c>
      <c r="D171" t="s">
        <v>914</v>
      </c>
      <c r="E171" s="4">
        <v>1.33226762955019E-15</v>
      </c>
      <c r="F171">
        <v>0.286903102715722</v>
      </c>
      <c r="G171">
        <v>0.21914280251186699</v>
      </c>
      <c r="H171">
        <v>0.35466340291957599</v>
      </c>
      <c r="I171">
        <v>0.106515481339384</v>
      </c>
      <c r="K171">
        <v>9.13644451788833E-2</v>
      </c>
      <c r="P171">
        <v>0.13509925272589601</v>
      </c>
      <c r="Q171">
        <v>0.18158215010394901</v>
      </c>
      <c r="R171">
        <v>0.126744726016564</v>
      </c>
      <c r="S171">
        <v>0.21975993185706499</v>
      </c>
      <c r="T171">
        <v>0.135797819179068</v>
      </c>
      <c r="U171">
        <v>0.186897813386871</v>
      </c>
      <c r="V171">
        <v>0.13528016634984399</v>
      </c>
      <c r="W171">
        <v>959.54948051932695</v>
      </c>
      <c r="X171">
        <v>996.77238475415299</v>
      </c>
      <c r="Y171">
        <v>-471.77474025966302</v>
      </c>
      <c r="Z171">
        <v>-528.01669240657998</v>
      </c>
      <c r="AA171">
        <v>112.483904293832</v>
      </c>
    </row>
    <row r="172" spans="1:27" x14ac:dyDescent="0.35">
      <c r="A172">
        <v>171</v>
      </c>
      <c r="B172">
        <v>7220</v>
      </c>
      <c r="C172" t="s">
        <v>744</v>
      </c>
      <c r="D172" t="s">
        <v>915</v>
      </c>
      <c r="E172">
        <v>0</v>
      </c>
      <c r="F172">
        <v>0.30709608894983798</v>
      </c>
      <c r="G172">
        <v>0.240138262128513</v>
      </c>
      <c r="H172">
        <v>0.37405391577116298</v>
      </c>
      <c r="I172">
        <v>0.106515479367121</v>
      </c>
      <c r="K172">
        <v>9.3258322726682705E-2</v>
      </c>
      <c r="P172">
        <v>0.13509925040151599</v>
      </c>
      <c r="Q172">
        <v>0.18158214697983199</v>
      </c>
      <c r="R172">
        <v>0.12674472396718101</v>
      </c>
      <c r="S172">
        <v>0.21975992830368399</v>
      </c>
      <c r="T172">
        <v>0.135796769620357</v>
      </c>
      <c r="U172">
        <v>0.186896579589727</v>
      </c>
      <c r="V172">
        <v>0.13527975426595401</v>
      </c>
      <c r="W172">
        <v>957.54948260210199</v>
      </c>
      <c r="X172">
        <v>990.119523807576</v>
      </c>
      <c r="Y172">
        <v>-471.77474130105099</v>
      </c>
      <c r="Z172">
        <v>-528.01669240657998</v>
      </c>
      <c r="AA172">
        <v>112.483902211057</v>
      </c>
    </row>
    <row r="173" spans="1:27" x14ac:dyDescent="0.35">
      <c r="A173">
        <v>172</v>
      </c>
      <c r="B173">
        <v>7818</v>
      </c>
      <c r="C173" t="s">
        <v>744</v>
      </c>
      <c r="D173" t="s">
        <v>916</v>
      </c>
      <c r="E173">
        <v>0</v>
      </c>
      <c r="F173">
        <v>0.30577374307277799</v>
      </c>
      <c r="G173">
        <v>0.23920516839195599</v>
      </c>
      <c r="H173">
        <v>0.37234231775360199</v>
      </c>
      <c r="I173">
        <v>0.106501800523218</v>
      </c>
      <c r="K173">
        <v>9.1350764362717496E-2</v>
      </c>
      <c r="P173">
        <v>0.13508312926484001</v>
      </c>
      <c r="Q173">
        <v>0.18156047912748899</v>
      </c>
      <c r="R173">
        <v>0.12673051001518301</v>
      </c>
      <c r="S173">
        <v>0.219735283040558</v>
      </c>
      <c r="T173">
        <v>0.13655275422951901</v>
      </c>
      <c r="U173">
        <v>0.26274402057458901</v>
      </c>
      <c r="V173">
        <v>0.13569074610637399</v>
      </c>
      <c r="W173">
        <v>959.56392791792905</v>
      </c>
      <c r="X173">
        <v>996.78683215275601</v>
      </c>
      <c r="Y173">
        <v>-471.78196395896498</v>
      </c>
      <c r="Z173">
        <v>-528.01669240657998</v>
      </c>
      <c r="AA173">
        <v>112.46945689523</v>
      </c>
    </row>
    <row r="174" spans="1:27" x14ac:dyDescent="0.35">
      <c r="A174">
        <v>173</v>
      </c>
      <c r="B174">
        <v>8139</v>
      </c>
      <c r="C174" t="s">
        <v>744</v>
      </c>
      <c r="D174" t="s">
        <v>917</v>
      </c>
      <c r="E174" s="4">
        <v>3.2716052089654101E-12</v>
      </c>
      <c r="F174">
        <v>0.25010439972703302</v>
      </c>
      <c r="G174">
        <v>0.181500261630509</v>
      </c>
      <c r="H174">
        <v>0.31870853782355701</v>
      </c>
      <c r="I174">
        <v>0.106448072195611</v>
      </c>
      <c r="K174">
        <v>8.7509276994984994E-2</v>
      </c>
      <c r="P174">
        <v>0.13501980509075601</v>
      </c>
      <c r="Q174">
        <v>0.18147536733410899</v>
      </c>
      <c r="R174">
        <v>0.12667467538947499</v>
      </c>
      <c r="S174">
        <v>0.21963847259387101</v>
      </c>
      <c r="T174">
        <v>0.13495697576615001</v>
      </c>
      <c r="U174">
        <v>0.26667070382747599</v>
      </c>
      <c r="V174">
        <v>0.13441140399441601</v>
      </c>
      <c r="W174">
        <v>963.62066682559305</v>
      </c>
      <c r="X174">
        <v>1010.14929711913</v>
      </c>
      <c r="Y174">
        <v>-471.81033341279601</v>
      </c>
      <c r="Z174">
        <v>-528.01669240657998</v>
      </c>
      <c r="AA174">
        <v>112.412717987566</v>
      </c>
    </row>
    <row r="175" spans="1:27" x14ac:dyDescent="0.35">
      <c r="A175">
        <v>174</v>
      </c>
      <c r="B175">
        <v>8109</v>
      </c>
      <c r="C175" t="s">
        <v>744</v>
      </c>
      <c r="D175" t="s">
        <v>918</v>
      </c>
      <c r="E175" s="4">
        <v>1.1102230246251601E-15</v>
      </c>
      <c r="F175">
        <v>0.28686510517960201</v>
      </c>
      <c r="G175">
        <v>0.21929866945985299</v>
      </c>
      <c r="H175">
        <v>0.35443154089935103</v>
      </c>
      <c r="I175">
        <v>0.106433549227755</v>
      </c>
      <c r="K175">
        <v>8.9388633547191496E-2</v>
      </c>
      <c r="P175">
        <v>0.13500268753376399</v>
      </c>
      <c r="Q175">
        <v>0.181452360228293</v>
      </c>
      <c r="R175">
        <v>0.12665958185554799</v>
      </c>
      <c r="S175">
        <v>0.219612302242713</v>
      </c>
      <c r="T175">
        <v>0.135239451097216</v>
      </c>
      <c r="U175">
        <v>0.26297684397764498</v>
      </c>
      <c r="V175">
        <v>0.13492156977783801</v>
      </c>
      <c r="W175">
        <v>961.63600356449501</v>
      </c>
      <c r="X175">
        <v>1003.51177082868</v>
      </c>
      <c r="Y175">
        <v>-471.81800178224802</v>
      </c>
      <c r="Z175">
        <v>-528.01669240657998</v>
      </c>
      <c r="AA175">
        <v>112.397381248664</v>
      </c>
    </row>
    <row r="176" spans="1:27" x14ac:dyDescent="0.35">
      <c r="A176">
        <v>175</v>
      </c>
      <c r="B176">
        <v>7902</v>
      </c>
      <c r="C176" t="s">
        <v>744</v>
      </c>
      <c r="D176" t="s">
        <v>919</v>
      </c>
      <c r="E176">
        <v>0</v>
      </c>
      <c r="F176">
        <v>0.30466746566858399</v>
      </c>
      <c r="G176">
        <v>0.23794621232413199</v>
      </c>
      <c r="H176">
        <v>0.371388719013035</v>
      </c>
      <c r="I176">
        <v>0.106398345614359</v>
      </c>
      <c r="K176">
        <v>9.1247309453858796E-2</v>
      </c>
      <c r="P176">
        <v>0.13496119324136899</v>
      </c>
      <c r="Q176">
        <v>0.18139658921048099</v>
      </c>
      <c r="R176">
        <v>0.12662299302722499</v>
      </c>
      <c r="S176">
        <v>0.219548861666749</v>
      </c>
      <c r="T176">
        <v>0.135063673869425</v>
      </c>
      <c r="U176">
        <v>0.26281320887009701</v>
      </c>
      <c r="V176">
        <v>0.134827415826868</v>
      </c>
      <c r="W176">
        <v>959.67317975550702</v>
      </c>
      <c r="X176">
        <v>996.89608399033295</v>
      </c>
      <c r="Y176">
        <v>-471.836589877753</v>
      </c>
      <c r="Z176">
        <v>-528.01669240657998</v>
      </c>
      <c r="AA176">
        <v>112.360205057652</v>
      </c>
    </row>
    <row r="177" spans="1:27" x14ac:dyDescent="0.35">
      <c r="A177">
        <v>176</v>
      </c>
      <c r="B177">
        <v>8009</v>
      </c>
      <c r="C177" t="s">
        <v>744</v>
      </c>
      <c r="D177" t="s">
        <v>920</v>
      </c>
      <c r="E177" s="4">
        <v>3.2716052089654101E-12</v>
      </c>
      <c r="F177">
        <v>0.25010439972703302</v>
      </c>
      <c r="G177">
        <v>0.181500261630509</v>
      </c>
      <c r="H177">
        <v>0.31870853782355701</v>
      </c>
      <c r="I177">
        <v>0.10638362078206701</v>
      </c>
      <c r="K177">
        <v>8.9338705101503907E-2</v>
      </c>
      <c r="P177">
        <v>0.13494383657760101</v>
      </c>
      <c r="Q177">
        <v>0.181373260729665</v>
      </c>
      <c r="R177">
        <v>0.12660768788317101</v>
      </c>
      <c r="S177">
        <v>0.21952232440937999</v>
      </c>
      <c r="T177">
        <v>0.13467026886289399</v>
      </c>
      <c r="U177">
        <v>0.26671655519140303</v>
      </c>
      <c r="V177">
        <v>0.13421553197601099</v>
      </c>
      <c r="W177">
        <v>961.68872966999299</v>
      </c>
      <c r="X177">
        <v>1003.5644969341701</v>
      </c>
      <c r="Y177">
        <v>-471.84436483499701</v>
      </c>
      <c r="Z177">
        <v>-528.01669240657998</v>
      </c>
      <c r="AA177">
        <v>112.34465514316599</v>
      </c>
    </row>
    <row r="178" spans="1:27" x14ac:dyDescent="0.35">
      <c r="A178">
        <v>177</v>
      </c>
      <c r="B178">
        <v>7706</v>
      </c>
      <c r="C178" t="s">
        <v>744</v>
      </c>
      <c r="D178" t="s">
        <v>921</v>
      </c>
      <c r="E178">
        <v>0</v>
      </c>
      <c r="F178" s="22">
        <v>0.34036917636929498</v>
      </c>
      <c r="G178">
        <v>0.27642993622739198</v>
      </c>
      <c r="H178">
        <v>0.40430841651119698</v>
      </c>
      <c r="I178">
        <v>0.10635623137279</v>
      </c>
      <c r="K178">
        <v>9.1205195212288995E-2</v>
      </c>
      <c r="P178">
        <v>0.13491155081714701</v>
      </c>
      <c r="Q178">
        <v>0.18132986657549499</v>
      </c>
      <c r="R178">
        <v>0.12657921761897201</v>
      </c>
      <c r="S178">
        <v>0.219472960435692</v>
      </c>
      <c r="T178">
        <v>0.13587877313852501</v>
      </c>
      <c r="U178">
        <v>0.26554422461736898</v>
      </c>
      <c r="V178">
        <v>0.13490545854740901</v>
      </c>
      <c r="W178">
        <v>959.71765380058105</v>
      </c>
      <c r="X178">
        <v>996.94055803540698</v>
      </c>
      <c r="Y178">
        <v>-471.85882690029001</v>
      </c>
      <c r="Z178">
        <v>-528.01669240657998</v>
      </c>
      <c r="AA178">
        <v>112.315731012578</v>
      </c>
    </row>
    <row r="179" spans="1:27" x14ac:dyDescent="0.35">
      <c r="A179">
        <v>178</v>
      </c>
      <c r="B179">
        <v>8164</v>
      </c>
      <c r="C179" t="s">
        <v>744</v>
      </c>
      <c r="D179" t="s">
        <v>922</v>
      </c>
      <c r="E179" s="4">
        <v>1.33959510151271E-12</v>
      </c>
      <c r="F179">
        <v>0.25468570960877401</v>
      </c>
      <c r="G179">
        <v>0.186023433095757</v>
      </c>
      <c r="H179">
        <v>0.323347986121791</v>
      </c>
      <c r="I179">
        <v>0.106342085191659</v>
      </c>
      <c r="K179">
        <v>8.7403289991033001E-2</v>
      </c>
      <c r="P179">
        <v>0.13489487527896901</v>
      </c>
      <c r="Q179">
        <v>0.18130745357160799</v>
      </c>
      <c r="R179">
        <v>0.126564512467083</v>
      </c>
      <c r="S179">
        <v>0.219447463491726</v>
      </c>
      <c r="T179">
        <v>0.13616514146188999</v>
      </c>
      <c r="U179">
        <v>0.26319890144215402</v>
      </c>
      <c r="V179">
        <v>0.13532803916477601</v>
      </c>
      <c r="W179">
        <v>963.73259264012199</v>
      </c>
      <c r="X179">
        <v>1010.26122293366</v>
      </c>
      <c r="Y179">
        <v>-471.866296320061</v>
      </c>
      <c r="Z179">
        <v>-528.01669240657998</v>
      </c>
      <c r="AA179">
        <v>112.300792173037</v>
      </c>
    </row>
    <row r="180" spans="1:27" x14ac:dyDescent="0.35">
      <c r="A180">
        <v>179</v>
      </c>
      <c r="B180">
        <v>8059</v>
      </c>
      <c r="C180" t="s">
        <v>744</v>
      </c>
      <c r="D180" t="s">
        <v>923</v>
      </c>
      <c r="E180" s="4">
        <v>2.1227464230833001E-13</v>
      </c>
      <c r="F180">
        <v>0.26355799904975202</v>
      </c>
      <c r="G180">
        <v>0.19520660679341001</v>
      </c>
      <c r="H180">
        <v>0.33190939130609498</v>
      </c>
      <c r="I180">
        <v>0.106341703552518</v>
      </c>
      <c r="K180">
        <v>8.9296787871954802E-2</v>
      </c>
      <c r="P180">
        <v>0.134894425397761</v>
      </c>
      <c r="Q180">
        <v>0.18130684890211199</v>
      </c>
      <c r="R180">
        <v>0.12656411574103199</v>
      </c>
      <c r="S180">
        <v>0.21944677561703099</v>
      </c>
      <c r="T180">
        <v>0.13618110157430899</v>
      </c>
      <c r="U180">
        <v>0.26320172591153201</v>
      </c>
      <c r="V180">
        <v>0.13533408237561201</v>
      </c>
      <c r="W180">
        <v>961.73299566379603</v>
      </c>
      <c r="X180">
        <v>1003.60876292798</v>
      </c>
      <c r="Y180">
        <v>-471.86649783189802</v>
      </c>
      <c r="Z180">
        <v>-528.01669240657998</v>
      </c>
      <c r="AA180">
        <v>112.300389149363</v>
      </c>
    </row>
    <row r="181" spans="1:27" x14ac:dyDescent="0.35">
      <c r="A181">
        <v>180</v>
      </c>
      <c r="B181">
        <v>8068</v>
      </c>
      <c r="C181" t="s">
        <v>744</v>
      </c>
      <c r="D181" t="s">
        <v>924</v>
      </c>
      <c r="E181" s="4">
        <v>1.33959510151271E-12</v>
      </c>
      <c r="F181">
        <v>0.25468570960877401</v>
      </c>
      <c r="G181">
        <v>0.186023433095757</v>
      </c>
      <c r="H181">
        <v>0.323347986121791</v>
      </c>
      <c r="I181">
        <v>0.10632484897818099</v>
      </c>
      <c r="K181">
        <v>8.9279933297618297E-2</v>
      </c>
      <c r="P181">
        <v>0.134874556771893</v>
      </c>
      <c r="Q181">
        <v>0.18128014418145699</v>
      </c>
      <c r="R181">
        <v>0.12654659451439601</v>
      </c>
      <c r="S181">
        <v>0.219416395942131</v>
      </c>
      <c r="T181">
        <v>0.136004547732578</v>
      </c>
      <c r="U181">
        <v>0.26324104701044099</v>
      </c>
      <c r="V181">
        <v>0.135230439389427</v>
      </c>
      <c r="W181">
        <v>961.75079465698195</v>
      </c>
      <c r="X181">
        <v>1003.62656192116</v>
      </c>
      <c r="Y181">
        <v>-471.87539732849098</v>
      </c>
      <c r="Z181">
        <v>-528.01669240657998</v>
      </c>
      <c r="AA181">
        <v>112.28259015617699</v>
      </c>
    </row>
    <row r="182" spans="1:27" x14ac:dyDescent="0.35">
      <c r="A182">
        <v>181</v>
      </c>
      <c r="B182">
        <v>7806</v>
      </c>
      <c r="C182" t="s">
        <v>744</v>
      </c>
      <c r="D182" t="s">
        <v>925</v>
      </c>
      <c r="E182" s="4">
        <v>1.14575016141316E-13</v>
      </c>
      <c r="F182">
        <v>0.26648438321590101</v>
      </c>
      <c r="G182">
        <v>0.198202589578924</v>
      </c>
      <c r="H182">
        <v>0.33476617685287802</v>
      </c>
      <c r="I182">
        <v>0.10632429126420199</v>
      </c>
      <c r="K182">
        <v>9.1173255103701001E-2</v>
      </c>
      <c r="P182">
        <v>0.13487389931584301</v>
      </c>
      <c r="Q182">
        <v>0.18127926051792301</v>
      </c>
      <c r="R182">
        <v>0.12654601472902999</v>
      </c>
      <c r="S182">
        <v>0.21941539066485799</v>
      </c>
      <c r="T182">
        <v>0.13602268886446101</v>
      </c>
      <c r="U182">
        <v>0.26324669425307901</v>
      </c>
      <c r="V182">
        <v>0.13523706941632199</v>
      </c>
      <c r="W182">
        <v>959.75138362156395</v>
      </c>
      <c r="X182">
        <v>996.97428785639102</v>
      </c>
      <c r="Y182">
        <v>-471.87569181078197</v>
      </c>
      <c r="Z182">
        <v>-528.01669240657998</v>
      </c>
      <c r="AA182">
        <v>112.282001191595</v>
      </c>
    </row>
    <row r="183" spans="1:27" x14ac:dyDescent="0.35">
      <c r="A183">
        <v>182</v>
      </c>
      <c r="B183">
        <v>7715</v>
      </c>
      <c r="C183" t="s">
        <v>744</v>
      </c>
      <c r="D183" t="s">
        <v>926</v>
      </c>
      <c r="E183" s="4">
        <v>2.4424906541753401E-15</v>
      </c>
      <c r="F183">
        <v>0.28276833316567801</v>
      </c>
      <c r="G183">
        <v>0.21546175417521901</v>
      </c>
      <c r="H183">
        <v>0.35007491215613601</v>
      </c>
      <c r="I183">
        <v>0.106240246847687</v>
      </c>
      <c r="K183">
        <v>9.1089210687186797E-2</v>
      </c>
      <c r="P183">
        <v>0.134774818609322</v>
      </c>
      <c r="Q183">
        <v>0.181146089627923</v>
      </c>
      <c r="R183">
        <v>0.12645863547809699</v>
      </c>
      <c r="S183">
        <v>0.21926388567656899</v>
      </c>
      <c r="T183">
        <v>0.135750624218613</v>
      </c>
      <c r="U183">
        <v>0.18747550106368499</v>
      </c>
      <c r="V183">
        <v>0.135026857652329</v>
      </c>
      <c r="W183">
        <v>959.84013733121003</v>
      </c>
      <c r="X183">
        <v>997.06304156603699</v>
      </c>
      <c r="Y183">
        <v>-471.92006866560502</v>
      </c>
      <c r="Z183">
        <v>-528.01669240657998</v>
      </c>
      <c r="AA183">
        <v>112.193247481949</v>
      </c>
    </row>
    <row r="184" spans="1:27" x14ac:dyDescent="0.35">
      <c r="A184">
        <v>183</v>
      </c>
      <c r="B184">
        <v>8128</v>
      </c>
      <c r="C184" t="s">
        <v>744</v>
      </c>
      <c r="D184" t="s">
        <v>927</v>
      </c>
      <c r="E184" s="4">
        <v>4.4408920985006301E-16</v>
      </c>
      <c r="F184">
        <v>0.29146667742239102</v>
      </c>
      <c r="G184">
        <v>0.22417161935286301</v>
      </c>
      <c r="H184">
        <v>0.35876173549191798</v>
      </c>
      <c r="I184">
        <v>0.10622239923856799</v>
      </c>
      <c r="K184">
        <v>8.7283604037942802E-2</v>
      </c>
      <c r="P184">
        <v>0.134753776444269</v>
      </c>
      <c r="Q184">
        <v>0.18111780759455801</v>
      </c>
      <c r="R184">
        <v>0.12644007743549901</v>
      </c>
      <c r="S184">
        <v>0.21923170828895899</v>
      </c>
      <c r="T184">
        <v>0.13740075405751601</v>
      </c>
      <c r="U184">
        <v>0.28245274073703902</v>
      </c>
      <c r="V184">
        <v>0.13491410092130099</v>
      </c>
      <c r="W184">
        <v>963.85898500227904</v>
      </c>
      <c r="X184">
        <v>1010.38761529581</v>
      </c>
      <c r="Y184">
        <v>-471.92949250113901</v>
      </c>
      <c r="Z184">
        <v>-528.01669240657998</v>
      </c>
      <c r="AA184">
        <v>112.17439981088</v>
      </c>
    </row>
    <row r="185" spans="1:27" x14ac:dyDescent="0.35">
      <c r="A185">
        <v>184</v>
      </c>
      <c r="B185">
        <v>7771</v>
      </c>
      <c r="C185" t="s">
        <v>744</v>
      </c>
      <c r="D185" t="s">
        <v>928</v>
      </c>
      <c r="E185" s="4">
        <v>1.1102230246251601E-15</v>
      </c>
      <c r="F185">
        <v>0.28445244404446401</v>
      </c>
      <c r="G185">
        <v>0.21766680889248499</v>
      </c>
      <c r="H185">
        <v>0.35123807919644401</v>
      </c>
      <c r="I185">
        <v>0.10621363935431299</v>
      </c>
      <c r="K185">
        <v>9.1062603193812305E-2</v>
      </c>
      <c r="P185">
        <v>0.134743448435031</v>
      </c>
      <c r="Q185">
        <v>0.18110392608088599</v>
      </c>
      <c r="R185">
        <v>0.12643096857094999</v>
      </c>
      <c r="S185">
        <v>0.21921591462625201</v>
      </c>
      <c r="T185">
        <v>0.13725591892962599</v>
      </c>
      <c r="U185">
        <v>0.183033590984576</v>
      </c>
      <c r="V185">
        <v>0.13615681721047301</v>
      </c>
      <c r="W185">
        <v>959.86823573250001</v>
      </c>
      <c r="X185">
        <v>997.09113996732697</v>
      </c>
      <c r="Y185">
        <v>-471.93411786625001</v>
      </c>
      <c r="Z185">
        <v>-528.01669240657998</v>
      </c>
      <c r="AA185">
        <v>112.16514908065901</v>
      </c>
    </row>
    <row r="186" spans="1:27" x14ac:dyDescent="0.35">
      <c r="A186">
        <v>185</v>
      </c>
      <c r="B186">
        <v>7821</v>
      </c>
      <c r="C186" t="s">
        <v>744</v>
      </c>
      <c r="D186" t="s">
        <v>929</v>
      </c>
      <c r="E186" s="4">
        <v>1.6975310046518599E-12</v>
      </c>
      <c r="F186">
        <v>0.25312192499264502</v>
      </c>
      <c r="G186">
        <v>0.18474203099888201</v>
      </c>
      <c r="H186">
        <v>0.321501818986409</v>
      </c>
      <c r="I186">
        <v>0.106205678297939</v>
      </c>
      <c r="K186">
        <v>9.1054642137438205E-2</v>
      </c>
      <c r="P186">
        <v>0.13473406214657499</v>
      </c>
      <c r="Q186">
        <v>0.18109131030096901</v>
      </c>
      <c r="R186">
        <v>0.12642269019358601</v>
      </c>
      <c r="S186">
        <v>0.219201560927265</v>
      </c>
      <c r="T186">
        <v>0.13626193741944401</v>
      </c>
      <c r="U186">
        <v>0.18453485953101101</v>
      </c>
      <c r="V186">
        <v>0.13550227379587099</v>
      </c>
      <c r="W186">
        <v>959.87664287380903</v>
      </c>
      <c r="X186">
        <v>997.09954710863599</v>
      </c>
      <c r="Y186">
        <v>-471.93832143690503</v>
      </c>
      <c r="Z186">
        <v>-528.01669240657998</v>
      </c>
      <c r="AA186">
        <v>112.15674193935</v>
      </c>
    </row>
    <row r="187" spans="1:27" x14ac:dyDescent="0.35">
      <c r="A187">
        <v>186</v>
      </c>
      <c r="B187">
        <v>8117</v>
      </c>
      <c r="C187" t="s">
        <v>744</v>
      </c>
      <c r="D187" t="s">
        <v>930</v>
      </c>
      <c r="E187" s="4">
        <v>6.6613381477509402E-16</v>
      </c>
      <c r="F187">
        <v>0.28853344412131299</v>
      </c>
      <c r="G187">
        <v>0.22140464003965299</v>
      </c>
      <c r="H187">
        <v>0.35566224820297199</v>
      </c>
      <c r="I187">
        <v>0.106170956951221</v>
      </c>
      <c r="K187">
        <v>8.9126041270658304E-2</v>
      </c>
      <c r="P187">
        <v>0.13469312360298799</v>
      </c>
      <c r="Q187">
        <v>0.181036286245568</v>
      </c>
      <c r="R187">
        <v>0.12638658304879599</v>
      </c>
      <c r="S187">
        <v>0.21913895553193199</v>
      </c>
      <c r="T187">
        <v>0.137535554796169</v>
      </c>
      <c r="U187">
        <v>0.26173142670994898</v>
      </c>
      <c r="V187">
        <v>0.13601613199426599</v>
      </c>
      <c r="W187">
        <v>961.91330977510802</v>
      </c>
      <c r="X187">
        <v>1003.78907703929</v>
      </c>
      <c r="Y187">
        <v>-471.95665488755401</v>
      </c>
      <c r="Z187">
        <v>-528.01669240657998</v>
      </c>
      <c r="AA187">
        <v>112.120075038051</v>
      </c>
    </row>
    <row r="188" spans="1:27" x14ac:dyDescent="0.35">
      <c r="A188">
        <v>187</v>
      </c>
      <c r="B188">
        <v>7832</v>
      </c>
      <c r="C188" t="s">
        <v>744</v>
      </c>
      <c r="D188" t="s">
        <v>931</v>
      </c>
      <c r="E188" s="4">
        <v>1.6975310046518599E-12</v>
      </c>
      <c r="F188">
        <v>0.25312192499264502</v>
      </c>
      <c r="G188">
        <v>0.18474203099888201</v>
      </c>
      <c r="H188">
        <v>0.321501818986409</v>
      </c>
      <c r="I188">
        <v>0.106162540725738</v>
      </c>
      <c r="K188">
        <v>9.10115045652371E-2</v>
      </c>
      <c r="P188">
        <v>0.13468320007833201</v>
      </c>
      <c r="Q188">
        <v>0.18102294838538499</v>
      </c>
      <c r="R188">
        <v>0.12637783046556</v>
      </c>
      <c r="S188">
        <v>0.21912377961766699</v>
      </c>
      <c r="T188">
        <v>0.13586998653266</v>
      </c>
      <c r="U188">
        <v>0.26252194129026002</v>
      </c>
      <c r="V188">
        <v>0.13509304809770201</v>
      </c>
      <c r="W188">
        <v>959.92219759019304</v>
      </c>
      <c r="X188">
        <v>997.14510182501999</v>
      </c>
      <c r="Y188">
        <v>-471.96109879509697</v>
      </c>
      <c r="Z188">
        <v>-528.01669240657998</v>
      </c>
      <c r="AA188">
        <v>112.111187222966</v>
      </c>
    </row>
    <row r="189" spans="1:27" x14ac:dyDescent="0.35">
      <c r="A189">
        <v>188</v>
      </c>
      <c r="B189">
        <v>7796</v>
      </c>
      <c r="C189" t="s">
        <v>744</v>
      </c>
      <c r="D189" t="s">
        <v>932</v>
      </c>
      <c r="E189" s="4">
        <v>1.1102230246251601E-15</v>
      </c>
      <c r="F189">
        <v>0.28445244404446401</v>
      </c>
      <c r="G189">
        <v>0.21766680889248499</v>
      </c>
      <c r="H189">
        <v>0.35123807919644401</v>
      </c>
      <c r="I189">
        <v>0.106105418538117</v>
      </c>
      <c r="K189">
        <v>9.0954382377616397E-2</v>
      </c>
      <c r="P189">
        <v>0.13461584461711701</v>
      </c>
      <c r="Q189">
        <v>0.180932418280873</v>
      </c>
      <c r="R189">
        <v>0.12631842073232</v>
      </c>
      <c r="S189">
        <v>0.21902077036956</v>
      </c>
      <c r="T189">
        <v>0.136993543475629</v>
      </c>
      <c r="U189">
        <v>0.26105769037725601</v>
      </c>
      <c r="V189">
        <v>0.135764518445678</v>
      </c>
      <c r="W189">
        <v>959.98252052733403</v>
      </c>
      <c r="X189">
        <v>997.20542476216099</v>
      </c>
      <c r="Y189">
        <v>-471.99126026366702</v>
      </c>
      <c r="Z189">
        <v>-528.01669240657998</v>
      </c>
      <c r="AA189">
        <v>112.050864285825</v>
      </c>
    </row>
    <row r="190" spans="1:27" x14ac:dyDescent="0.35">
      <c r="A190">
        <v>189</v>
      </c>
      <c r="B190">
        <v>8082</v>
      </c>
      <c r="C190" t="s">
        <v>744</v>
      </c>
      <c r="D190" t="s">
        <v>933</v>
      </c>
      <c r="E190" s="4">
        <v>2.4802382370126001E-12</v>
      </c>
      <c r="F190">
        <v>0.249883618509848</v>
      </c>
      <c r="G190">
        <v>0.18204108717089801</v>
      </c>
      <c r="H190">
        <v>0.31772614984879799</v>
      </c>
      <c r="I190">
        <v>0.10610241733823</v>
      </c>
      <c r="K190">
        <v>8.9057501657666294E-2</v>
      </c>
      <c r="P190">
        <v>0.13461230561604401</v>
      </c>
      <c r="Q190">
        <v>0.18092766163410401</v>
      </c>
      <c r="R190">
        <v>0.126315299121359</v>
      </c>
      <c r="S190">
        <v>0.21901535787601101</v>
      </c>
      <c r="T190">
        <v>0.13524157769824099</v>
      </c>
      <c r="U190">
        <v>0.26334808917854502</v>
      </c>
      <c r="V190">
        <v>0.13460015658944199</v>
      </c>
      <c r="W190">
        <v>961.98568989461</v>
      </c>
      <c r="X190">
        <v>1003.86145715879</v>
      </c>
      <c r="Y190">
        <v>-471.992844947305</v>
      </c>
      <c r="Z190">
        <v>-528.01669240657998</v>
      </c>
      <c r="AA190">
        <v>112.047694918549</v>
      </c>
    </row>
    <row r="191" spans="1:27" x14ac:dyDescent="0.35">
      <c r="A191">
        <v>190</v>
      </c>
      <c r="B191">
        <v>7877</v>
      </c>
      <c r="C191" t="s">
        <v>744</v>
      </c>
      <c r="D191" t="s">
        <v>934</v>
      </c>
      <c r="E191" s="4">
        <v>5.15343323570505E-12</v>
      </c>
      <c r="F191">
        <v>0.245894677710048</v>
      </c>
      <c r="G191">
        <v>0.17810530010117501</v>
      </c>
      <c r="H191">
        <v>0.31368405531892102</v>
      </c>
      <c r="I191">
        <v>0.10608479824044501</v>
      </c>
      <c r="K191">
        <v>9.0933762079944497E-2</v>
      </c>
      <c r="P191">
        <v>0.13459152896526999</v>
      </c>
      <c r="Q191">
        <v>0.18089973646913601</v>
      </c>
      <c r="R191">
        <v>0.12629697267826601</v>
      </c>
      <c r="S191">
        <v>0.21898358205375801</v>
      </c>
      <c r="T191">
        <v>0.13520791519694</v>
      </c>
      <c r="U191">
        <v>0.263314412903213</v>
      </c>
      <c r="V191">
        <v>0.13457447270811301</v>
      </c>
      <c r="W191">
        <v>960.00429625008098</v>
      </c>
      <c r="X191">
        <v>997.22720048490703</v>
      </c>
      <c r="Y191">
        <v>-472.00214812503998</v>
      </c>
      <c r="Z191">
        <v>-528.01669240657998</v>
      </c>
      <c r="AA191">
        <v>112.02908856307801</v>
      </c>
    </row>
    <row r="192" spans="1:27" x14ac:dyDescent="0.35">
      <c r="A192">
        <v>191</v>
      </c>
      <c r="B192">
        <v>7918</v>
      </c>
      <c r="C192" t="s">
        <v>744</v>
      </c>
      <c r="D192" t="s">
        <v>935</v>
      </c>
      <c r="E192" s="4">
        <v>1.1102230246251601E-15</v>
      </c>
      <c r="F192">
        <v>0.28686510517960201</v>
      </c>
      <c r="G192">
        <v>0.21929866945985299</v>
      </c>
      <c r="H192">
        <v>0.35443154089935103</v>
      </c>
      <c r="I192">
        <v>0.106078063153646</v>
      </c>
      <c r="K192">
        <v>9.0927026993144894E-2</v>
      </c>
      <c r="P192">
        <v>0.13458358673860399</v>
      </c>
      <c r="Q192">
        <v>0.18088906160184001</v>
      </c>
      <c r="R192">
        <v>0.12628996699810699</v>
      </c>
      <c r="S192">
        <v>0.21897143505685501</v>
      </c>
      <c r="T192">
        <v>0.134930658367648</v>
      </c>
      <c r="U192">
        <v>0.262344804093533</v>
      </c>
      <c r="V192">
        <v>0.13456748613671099</v>
      </c>
      <c r="W192">
        <v>960.01140872659096</v>
      </c>
      <c r="X192">
        <v>997.234312961417</v>
      </c>
      <c r="Y192">
        <v>-472.00570436329502</v>
      </c>
      <c r="Z192">
        <v>-528.01669240657998</v>
      </c>
      <c r="AA192">
        <v>112.021976086568</v>
      </c>
    </row>
    <row r="193" spans="1:27" x14ac:dyDescent="0.35">
      <c r="A193">
        <v>192</v>
      </c>
      <c r="B193">
        <v>7989</v>
      </c>
      <c r="C193" t="s">
        <v>744</v>
      </c>
      <c r="D193" t="s">
        <v>936</v>
      </c>
      <c r="E193" s="4">
        <v>3.2716052089654101E-12</v>
      </c>
      <c r="F193">
        <v>0.25010439972703302</v>
      </c>
      <c r="G193">
        <v>0.181500261630509</v>
      </c>
      <c r="H193">
        <v>0.31870853782355701</v>
      </c>
      <c r="I193">
        <v>0.106060153605414</v>
      </c>
      <c r="K193">
        <v>8.9015237924850402E-2</v>
      </c>
      <c r="P193">
        <v>0.134562466880147</v>
      </c>
      <c r="Q193">
        <v>0.18086067514350601</v>
      </c>
      <c r="R193">
        <v>0.12627133735727</v>
      </c>
      <c r="S193">
        <v>0.21893913352661101</v>
      </c>
      <c r="T193">
        <v>0.13485669604724701</v>
      </c>
      <c r="U193">
        <v>0.18881127085259899</v>
      </c>
      <c r="V193">
        <v>0.13434503390984001</v>
      </c>
      <c r="W193">
        <v>962.03032180743105</v>
      </c>
      <c r="X193">
        <v>1003.90608907161</v>
      </c>
      <c r="Y193">
        <v>-472.01516090371501</v>
      </c>
      <c r="Z193">
        <v>-528.01669240657998</v>
      </c>
      <c r="AA193">
        <v>112.003063005728</v>
      </c>
    </row>
    <row r="194" spans="1:27" x14ac:dyDescent="0.35">
      <c r="A194">
        <v>193</v>
      </c>
      <c r="B194">
        <v>7401</v>
      </c>
      <c r="C194" t="s">
        <v>744</v>
      </c>
      <c r="D194" t="s">
        <v>937</v>
      </c>
      <c r="E194">
        <v>0</v>
      </c>
      <c r="F194">
        <v>0.30381760866610702</v>
      </c>
      <c r="G194">
        <v>0.23798920682921401</v>
      </c>
      <c r="H194">
        <v>0.369646010503001</v>
      </c>
      <c r="I194">
        <v>0.106034544419812</v>
      </c>
      <c r="K194">
        <v>9.2777387779374207E-2</v>
      </c>
      <c r="P194">
        <v>0.13453226631870299</v>
      </c>
      <c r="Q194">
        <v>0.180820083631926</v>
      </c>
      <c r="R194">
        <v>0.12624469711803399</v>
      </c>
      <c r="S194">
        <v>0.21889294259351799</v>
      </c>
      <c r="T194">
        <v>0.13592976620275399</v>
      </c>
      <c r="U194">
        <v>0.26259359624204298</v>
      </c>
      <c r="V194">
        <v>0.13501246522970001</v>
      </c>
      <c r="W194">
        <v>958.05736596238398</v>
      </c>
      <c r="X194">
        <v>990.62740716785697</v>
      </c>
      <c r="Y194">
        <v>-472.02868298119199</v>
      </c>
      <c r="Z194">
        <v>-528.01669240657998</v>
      </c>
      <c r="AA194">
        <v>111.976018850776</v>
      </c>
    </row>
    <row r="195" spans="1:27" x14ac:dyDescent="0.35">
      <c r="A195">
        <v>194</v>
      </c>
      <c r="B195">
        <v>7823</v>
      </c>
      <c r="C195" t="s">
        <v>744</v>
      </c>
      <c r="D195" t="s">
        <v>938</v>
      </c>
      <c r="E195" s="4">
        <v>6.6613381477509402E-16</v>
      </c>
      <c r="F195">
        <v>0.28857722169356098</v>
      </c>
      <c r="G195">
        <v>0.22119556881434799</v>
      </c>
      <c r="H195">
        <v>0.35595887457277398</v>
      </c>
      <c r="I195">
        <v>0.10602403721822</v>
      </c>
      <c r="K195">
        <v>9.0873001057719796E-2</v>
      </c>
      <c r="P195">
        <v>0.13451987501502999</v>
      </c>
      <c r="Q195">
        <v>0.18080342891683199</v>
      </c>
      <c r="R195">
        <v>0.12623376641508299</v>
      </c>
      <c r="S195">
        <v>0.218873990084714</v>
      </c>
      <c r="T195">
        <v>0.13665119518456001</v>
      </c>
      <c r="U195">
        <v>0.183172451828605</v>
      </c>
      <c r="V195">
        <v>0.13567114858208801</v>
      </c>
      <c r="W195">
        <v>960.06846191804505</v>
      </c>
      <c r="X195">
        <v>997.291366152872</v>
      </c>
      <c r="Y195">
        <v>-472.03423095902298</v>
      </c>
      <c r="Z195">
        <v>-528.01669240657998</v>
      </c>
      <c r="AA195">
        <v>111.964922895114</v>
      </c>
    </row>
    <row r="196" spans="1:27" x14ac:dyDescent="0.35">
      <c r="A196">
        <v>195</v>
      </c>
      <c r="B196">
        <v>7907</v>
      </c>
      <c r="C196" t="s">
        <v>744</v>
      </c>
      <c r="D196" t="s">
        <v>939</v>
      </c>
      <c r="E196" s="4">
        <v>1.1102230246251601E-15</v>
      </c>
      <c r="F196">
        <v>0.28686510517960201</v>
      </c>
      <c r="G196">
        <v>0.21929866945985299</v>
      </c>
      <c r="H196">
        <v>0.35443154089935103</v>
      </c>
      <c r="I196">
        <v>0.106015596987592</v>
      </c>
      <c r="K196">
        <v>9.0864560827091906E-2</v>
      </c>
      <c r="P196">
        <v>0.13450992119336</v>
      </c>
      <c r="Q196">
        <v>0.1807900503355</v>
      </c>
      <c r="R196">
        <v>0.12622498579597199</v>
      </c>
      <c r="S196">
        <v>0.218858765559654</v>
      </c>
      <c r="T196">
        <v>0.13510665832498001</v>
      </c>
      <c r="U196">
        <v>0.184058390489971</v>
      </c>
      <c r="V196">
        <v>0.13483745953496901</v>
      </c>
      <c r="W196">
        <v>960.07737508336402</v>
      </c>
      <c r="X196">
        <v>997.30027931819097</v>
      </c>
      <c r="Y196">
        <v>-472.03868754168201</v>
      </c>
      <c r="Z196">
        <v>-528.01669240657998</v>
      </c>
      <c r="AA196">
        <v>111.956009729795</v>
      </c>
    </row>
    <row r="197" spans="1:27" x14ac:dyDescent="0.35">
      <c r="A197">
        <v>196</v>
      </c>
      <c r="B197">
        <v>8085</v>
      </c>
      <c r="C197" t="s">
        <v>744</v>
      </c>
      <c r="D197" t="s">
        <v>940</v>
      </c>
      <c r="E197" s="4">
        <v>3.33066907387547E-15</v>
      </c>
      <c r="F197">
        <v>0.28044218823057898</v>
      </c>
      <c r="G197">
        <v>0.213401839834262</v>
      </c>
      <c r="H197">
        <v>0.34748253662689599</v>
      </c>
      <c r="I197">
        <v>0.106015456439709</v>
      </c>
      <c r="K197">
        <v>8.8970540759146205E-2</v>
      </c>
      <c r="P197">
        <v>0.134509755439982</v>
      </c>
      <c r="Q197">
        <v>0.18078982755221801</v>
      </c>
      <c r="R197">
        <v>0.126224839578399</v>
      </c>
      <c r="S197">
        <v>0.21885851203617501</v>
      </c>
      <c r="T197">
        <v>0.135293324116983</v>
      </c>
      <c r="U197">
        <v>0.26236537694328499</v>
      </c>
      <c r="V197">
        <v>0.13467636926561699</v>
      </c>
      <c r="W197">
        <v>962.07752350662099</v>
      </c>
      <c r="X197">
        <v>1003.9532907708</v>
      </c>
      <c r="Y197">
        <v>-472.03876175330998</v>
      </c>
      <c r="Z197">
        <v>-528.01669240657998</v>
      </c>
      <c r="AA197">
        <v>111.955861306538</v>
      </c>
    </row>
    <row r="198" spans="1:27" x14ac:dyDescent="0.35">
      <c r="A198">
        <v>197</v>
      </c>
      <c r="B198">
        <v>7930</v>
      </c>
      <c r="C198" t="s">
        <v>744</v>
      </c>
      <c r="D198" t="s">
        <v>941</v>
      </c>
      <c r="E198">
        <v>0</v>
      </c>
      <c r="F198">
        <v>0.30852409678665099</v>
      </c>
      <c r="G198">
        <v>0.24236736376968401</v>
      </c>
      <c r="H198">
        <v>0.374680829803618</v>
      </c>
      <c r="I198">
        <v>0.106014481105354</v>
      </c>
      <c r="K198">
        <v>9.0863444944853697E-2</v>
      </c>
      <c r="P198">
        <v>0.13450860519079999</v>
      </c>
      <c r="Q198">
        <v>0.18078828154278101</v>
      </c>
      <c r="R198">
        <v>0.12622382489778999</v>
      </c>
      <c r="S198">
        <v>0.21885675270347199</v>
      </c>
      <c r="T198">
        <v>0.13741229367537799</v>
      </c>
      <c r="U198">
        <v>0.26158923167959103</v>
      </c>
      <c r="V198">
        <v>0.13585324280014799</v>
      </c>
      <c r="W198">
        <v>960.07855349226099</v>
      </c>
      <c r="X198">
        <v>997.30145772708795</v>
      </c>
      <c r="Y198">
        <v>-472.03927674613101</v>
      </c>
      <c r="Z198">
        <v>-528.01669240657998</v>
      </c>
      <c r="AA198">
        <v>111.95483132089799</v>
      </c>
    </row>
    <row r="199" spans="1:27" x14ac:dyDescent="0.35">
      <c r="A199">
        <v>198</v>
      </c>
      <c r="B199">
        <v>7531</v>
      </c>
      <c r="C199" t="s">
        <v>744</v>
      </c>
      <c r="D199" t="s">
        <v>942</v>
      </c>
      <c r="E199">
        <v>0</v>
      </c>
      <c r="F199">
        <v>0.305221044744166</v>
      </c>
      <c r="G199">
        <v>0.23857526524191899</v>
      </c>
      <c r="H199">
        <v>0.37186682424641399</v>
      </c>
      <c r="I199">
        <v>0.10600883101440201</v>
      </c>
      <c r="K199">
        <v>9.2751674373964005E-2</v>
      </c>
      <c r="P199">
        <v>0.134501941791936</v>
      </c>
      <c r="Q199">
        <v>0.180779325502921</v>
      </c>
      <c r="R199">
        <v>0.12621794682846799</v>
      </c>
      <c r="S199">
        <v>0.218846560846546</v>
      </c>
      <c r="T199">
        <v>0.13466474186005101</v>
      </c>
      <c r="U199">
        <v>0.26207971436118399</v>
      </c>
      <c r="V199">
        <v>0.13441509396644399</v>
      </c>
      <c r="W199">
        <v>958.08452017693401</v>
      </c>
      <c r="X199">
        <v>990.654561382407</v>
      </c>
      <c r="Y199">
        <v>-472.042260088467</v>
      </c>
      <c r="Z199">
        <v>-528.01669240657998</v>
      </c>
      <c r="AA199">
        <v>111.948864636225</v>
      </c>
    </row>
    <row r="200" spans="1:27" x14ac:dyDescent="0.35">
      <c r="A200">
        <v>199</v>
      </c>
      <c r="B200">
        <v>7694</v>
      </c>
      <c r="C200" t="s">
        <v>744</v>
      </c>
      <c r="D200" t="s">
        <v>943</v>
      </c>
      <c r="E200" s="4">
        <v>3.2716052089654101E-12</v>
      </c>
      <c r="F200">
        <v>0.25010439972703302</v>
      </c>
      <c r="G200">
        <v>0.181500261630509</v>
      </c>
      <c r="H200">
        <v>0.31870853782355701</v>
      </c>
      <c r="I200">
        <v>0.105996225513521</v>
      </c>
      <c r="K200">
        <v>9.0845189353019995E-2</v>
      </c>
      <c r="P200">
        <v>0.13448707538966501</v>
      </c>
      <c r="Q200">
        <v>0.180759344094924</v>
      </c>
      <c r="R200">
        <v>0.12620483241682301</v>
      </c>
      <c r="S200">
        <v>0.21882382205259401</v>
      </c>
      <c r="T200">
        <v>0.13457066258912501</v>
      </c>
      <c r="U200">
        <v>0.18886473235111001</v>
      </c>
      <c r="V200">
        <v>0.13414961709860401</v>
      </c>
      <c r="W200">
        <v>960.09783200669699</v>
      </c>
      <c r="X200">
        <v>997.32073624152395</v>
      </c>
      <c r="Y200">
        <v>-472.04891600334798</v>
      </c>
      <c r="Z200">
        <v>-528.01669240657998</v>
      </c>
      <c r="AA200">
        <v>111.935552806462</v>
      </c>
    </row>
    <row r="201" spans="1:27" x14ac:dyDescent="0.35">
      <c r="A201">
        <v>200</v>
      </c>
      <c r="B201">
        <v>7740</v>
      </c>
      <c r="C201" t="s">
        <v>744</v>
      </c>
      <c r="D201" t="s">
        <v>944</v>
      </c>
      <c r="E201" s="4">
        <v>2.4424906541753401E-15</v>
      </c>
      <c r="F201">
        <v>0.28276833316567801</v>
      </c>
      <c r="G201">
        <v>0.21546175417521901</v>
      </c>
      <c r="H201">
        <v>0.35007491215613601</v>
      </c>
      <c r="I201">
        <v>0.105991197899807</v>
      </c>
      <c r="K201">
        <v>9.0840161739306799E-2</v>
      </c>
      <c r="P201">
        <v>0.13448114596039701</v>
      </c>
      <c r="Q201">
        <v>0.180751374557761</v>
      </c>
      <c r="R201">
        <v>0.126199601717882</v>
      </c>
      <c r="S201">
        <v>0.21881475265713199</v>
      </c>
      <c r="T201">
        <v>0.13526445642318499</v>
      </c>
      <c r="U201">
        <v>0.264106742426721</v>
      </c>
      <c r="V201">
        <v>0.13447856003671499</v>
      </c>
      <c r="W201">
        <v>960.10314133462396</v>
      </c>
      <c r="X201">
        <v>997.32604556945103</v>
      </c>
      <c r="Y201">
        <v>-472.05157066731198</v>
      </c>
      <c r="Z201">
        <v>-528.01669240657998</v>
      </c>
      <c r="AA201">
        <v>111.930243478535</v>
      </c>
    </row>
    <row r="202" spans="1:27" x14ac:dyDescent="0.35">
      <c r="A202">
        <v>201</v>
      </c>
      <c r="B202">
        <v>7376</v>
      </c>
      <c r="C202" t="s">
        <v>744</v>
      </c>
      <c r="D202" t="s">
        <v>945</v>
      </c>
      <c r="E202">
        <v>0</v>
      </c>
      <c r="F202">
        <v>0.303267947837568</v>
      </c>
      <c r="G202">
        <v>0.23734469278122</v>
      </c>
      <c r="H202">
        <v>0.36919120289391599</v>
      </c>
      <c r="I202">
        <v>0.10598250700125</v>
      </c>
      <c r="K202">
        <v>9.2725350360811504E-2</v>
      </c>
      <c r="P202">
        <v>0.13447089605798601</v>
      </c>
      <c r="Q202">
        <v>0.180737598024725</v>
      </c>
      <c r="R202">
        <v>0.12619055961181899</v>
      </c>
      <c r="S202">
        <v>0.21879907474551799</v>
      </c>
      <c r="T202">
        <v>0.13629141481988</v>
      </c>
      <c r="U202">
        <v>0.18447393917427901</v>
      </c>
      <c r="V202">
        <v>0.13534640873944301</v>
      </c>
      <c r="W202">
        <v>958.11231921364504</v>
      </c>
      <c r="X202">
        <v>990.68236041911905</v>
      </c>
      <c r="Y202">
        <v>-472.05615960682297</v>
      </c>
      <c r="Z202">
        <v>-528.01669240657998</v>
      </c>
      <c r="AA202">
        <v>111.92106559951399</v>
      </c>
    </row>
    <row r="203" spans="1:27" x14ac:dyDescent="0.35">
      <c r="A203">
        <v>202</v>
      </c>
      <c r="B203">
        <v>7506</v>
      </c>
      <c r="C203" t="s">
        <v>744</v>
      </c>
      <c r="D203" t="s">
        <v>946</v>
      </c>
      <c r="E203">
        <v>0</v>
      </c>
      <c r="F203">
        <v>0.30466746566858399</v>
      </c>
      <c r="G203">
        <v>0.23794621232413199</v>
      </c>
      <c r="H203">
        <v>0.371388719013035</v>
      </c>
      <c r="I203">
        <v>0.105977630088463</v>
      </c>
      <c r="K203">
        <v>9.2720473448024698E-2</v>
      </c>
      <c r="P203">
        <v>0.13446514425431599</v>
      </c>
      <c r="Q203">
        <v>0.18072986722787501</v>
      </c>
      <c r="R203">
        <v>0.126185485536363</v>
      </c>
      <c r="S203">
        <v>0.21879027691611999</v>
      </c>
      <c r="T203">
        <v>0.13492396558825001</v>
      </c>
      <c r="U203">
        <v>0.183858812863709</v>
      </c>
      <c r="V203">
        <v>0.13473934726561701</v>
      </c>
      <c r="W203">
        <v>958.11746939636305</v>
      </c>
      <c r="X203">
        <v>990.68751060183604</v>
      </c>
      <c r="Y203">
        <v>-472.05873469818101</v>
      </c>
      <c r="Z203">
        <v>-528.01669240657998</v>
      </c>
      <c r="AA203">
        <v>111.915915416796</v>
      </c>
    </row>
    <row r="204" spans="1:27" x14ac:dyDescent="0.35">
      <c r="A204">
        <v>203</v>
      </c>
      <c r="B204">
        <v>7235</v>
      </c>
      <c r="C204" t="s">
        <v>744</v>
      </c>
      <c r="D204" t="s">
        <v>947</v>
      </c>
      <c r="E204">
        <v>0</v>
      </c>
      <c r="F204" s="22">
        <v>0.34036917636929498</v>
      </c>
      <c r="G204">
        <v>0.27642993622739198</v>
      </c>
      <c r="H204">
        <v>0.40430841651119698</v>
      </c>
      <c r="I204">
        <v>0.10593367458856499</v>
      </c>
      <c r="K204">
        <v>9.2676517948126605E-2</v>
      </c>
      <c r="P204">
        <v>0.13441330165873999</v>
      </c>
      <c r="Q204">
        <v>0.18066018742001799</v>
      </c>
      <c r="R204">
        <v>0.12613975035477201</v>
      </c>
      <c r="S204">
        <v>0.21871097767657099</v>
      </c>
      <c r="T204">
        <v>0.135751537002541</v>
      </c>
      <c r="U204">
        <v>0.187217699882402</v>
      </c>
      <c r="V204">
        <v>0.134811747021502</v>
      </c>
      <c r="W204">
        <v>958.16388787170104</v>
      </c>
      <c r="X204">
        <v>990.73392907717505</v>
      </c>
      <c r="Y204">
        <v>-472.08194393585097</v>
      </c>
      <c r="Z204">
        <v>-528.01669240657998</v>
      </c>
      <c r="AA204">
        <v>111.869496941458</v>
      </c>
    </row>
    <row r="205" spans="1:27" x14ac:dyDescent="0.35">
      <c r="A205">
        <v>204</v>
      </c>
      <c r="B205">
        <v>7380</v>
      </c>
      <c r="C205" t="s">
        <v>744</v>
      </c>
      <c r="D205" t="s">
        <v>948</v>
      </c>
      <c r="E205">
        <v>0</v>
      </c>
      <c r="F205">
        <v>0.30577374307277799</v>
      </c>
      <c r="G205">
        <v>0.23920516839195599</v>
      </c>
      <c r="H205">
        <v>0.37234231775360199</v>
      </c>
      <c r="I205">
        <v>0.10592858649913101</v>
      </c>
      <c r="K205">
        <v>9.2671429858693005E-2</v>
      </c>
      <c r="P205">
        <v>0.13440730039433799</v>
      </c>
      <c r="Q205">
        <v>0.18065212133177999</v>
      </c>
      <c r="R205">
        <v>0.12613445594828401</v>
      </c>
      <c r="S205">
        <v>0.21870179781997601</v>
      </c>
      <c r="T205">
        <v>0.13632297322548101</v>
      </c>
      <c r="U205">
        <v>0.18271934779319601</v>
      </c>
      <c r="V205">
        <v>0.13548166143901899</v>
      </c>
      <c r="W205">
        <v>958.16926106400797</v>
      </c>
      <c r="X205">
        <v>990.73930226948198</v>
      </c>
      <c r="Y205">
        <v>-472.08463053200398</v>
      </c>
      <c r="Z205">
        <v>-528.01669240657998</v>
      </c>
      <c r="AA205">
        <v>111.86412374915101</v>
      </c>
    </row>
    <row r="206" spans="1:27" x14ac:dyDescent="0.35">
      <c r="A206">
        <v>205</v>
      </c>
      <c r="B206">
        <v>7973</v>
      </c>
      <c r="C206" t="s">
        <v>744</v>
      </c>
      <c r="D206" t="s">
        <v>949</v>
      </c>
      <c r="E206" s="4">
        <v>4.4408920985006301E-16</v>
      </c>
      <c r="F206">
        <v>0.29146667742239102</v>
      </c>
      <c r="G206">
        <v>0.22417161935286301</v>
      </c>
      <c r="H206">
        <v>0.35876173549191798</v>
      </c>
      <c r="I206">
        <v>0.105833512356453</v>
      </c>
      <c r="K206">
        <v>8.87885966758898E-2</v>
      </c>
      <c r="P206">
        <v>0.13429515535178499</v>
      </c>
      <c r="Q206">
        <v>0.18050139112758201</v>
      </c>
      <c r="R206">
        <v>0.12603551484157799</v>
      </c>
      <c r="S206">
        <v>0.21853024598069301</v>
      </c>
      <c r="T206">
        <v>0.137265106978463</v>
      </c>
      <c r="U206">
        <v>0.193675380110922</v>
      </c>
      <c r="V206">
        <v>0.13482273504057701</v>
      </c>
      <c r="W206">
        <v>962.26966253270905</v>
      </c>
      <c r="X206">
        <v>1004.14542979689</v>
      </c>
      <c r="Y206">
        <v>-472.13483126635401</v>
      </c>
      <c r="Z206">
        <v>-528.01669240657998</v>
      </c>
      <c r="AA206">
        <v>111.76372228045</v>
      </c>
    </row>
    <row r="207" spans="1:27" x14ac:dyDescent="0.35">
      <c r="A207">
        <v>206</v>
      </c>
      <c r="B207">
        <v>7265</v>
      </c>
      <c r="C207" t="s">
        <v>744</v>
      </c>
      <c r="D207" t="s">
        <v>950</v>
      </c>
      <c r="E207">
        <v>0</v>
      </c>
      <c r="F207" s="22">
        <v>0.34088468724654097</v>
      </c>
      <c r="G207">
        <v>0.27706126440680401</v>
      </c>
      <c r="H207">
        <v>0.40470811008627899</v>
      </c>
      <c r="I207">
        <v>0.10581053098622201</v>
      </c>
      <c r="K207">
        <v>9.2553374345783604E-2</v>
      </c>
      <c r="P207">
        <v>0.13426804541451601</v>
      </c>
      <c r="Q207">
        <v>0.18046495361516701</v>
      </c>
      <c r="R207">
        <v>0.12601159538436199</v>
      </c>
      <c r="S207">
        <v>0.21848877255254401</v>
      </c>
      <c r="T207">
        <v>0.13530271662016499</v>
      </c>
      <c r="U207">
        <v>0.26409562283348598</v>
      </c>
      <c r="V207">
        <v>0.13435747989927599</v>
      </c>
      <c r="W207">
        <v>958.29393162690201</v>
      </c>
      <c r="X207">
        <v>990.863972832375</v>
      </c>
      <c r="Y207">
        <v>-472.146965813451</v>
      </c>
      <c r="Z207">
        <v>-528.01669240657998</v>
      </c>
      <c r="AA207">
        <v>111.73945318625699</v>
      </c>
    </row>
    <row r="208" spans="1:27" x14ac:dyDescent="0.35">
      <c r="A208">
        <v>207</v>
      </c>
      <c r="B208">
        <v>8061</v>
      </c>
      <c r="C208" t="s">
        <v>744</v>
      </c>
      <c r="D208" t="s">
        <v>951</v>
      </c>
      <c r="E208" s="4">
        <v>1.33959510151271E-12</v>
      </c>
      <c r="F208">
        <v>0.25468570960877401</v>
      </c>
      <c r="G208">
        <v>0.186023433095757</v>
      </c>
      <c r="H208">
        <v>0.323347986121791</v>
      </c>
      <c r="I208">
        <v>0.105805093758212</v>
      </c>
      <c r="K208">
        <v>8.8760178077648702E-2</v>
      </c>
      <c r="P208">
        <v>0.13426163127285301</v>
      </c>
      <c r="Q208">
        <v>0.18045633259313501</v>
      </c>
      <c r="R208">
        <v>0.12600593602014301</v>
      </c>
      <c r="S208">
        <v>0.21847895990365199</v>
      </c>
      <c r="T208">
        <v>0.13596396066816699</v>
      </c>
      <c r="U208">
        <v>0.18339038511244099</v>
      </c>
      <c r="V208">
        <v>0.135150005253559</v>
      </c>
      <c r="W208">
        <v>962.29967352120104</v>
      </c>
      <c r="X208">
        <v>1004.17544078538</v>
      </c>
      <c r="Y208">
        <v>-472.14983676060001</v>
      </c>
      <c r="Z208">
        <v>-528.01669240657998</v>
      </c>
      <c r="AA208">
        <v>111.733711291958</v>
      </c>
    </row>
    <row r="209" spans="1:27" x14ac:dyDescent="0.35">
      <c r="A209">
        <v>208</v>
      </c>
      <c r="B209">
        <v>7786</v>
      </c>
      <c r="C209" t="s">
        <v>744</v>
      </c>
      <c r="D209" t="s">
        <v>952</v>
      </c>
      <c r="E209" s="4">
        <v>2.1227464230833001E-13</v>
      </c>
      <c r="F209">
        <v>0.26355799904975202</v>
      </c>
      <c r="G209">
        <v>0.19520660679341001</v>
      </c>
      <c r="H209">
        <v>0.33190939130609498</v>
      </c>
      <c r="I209">
        <v>0.105804974046218</v>
      </c>
      <c r="K209">
        <v>9.0653937885717101E-2</v>
      </c>
      <c r="P209">
        <v>0.134261490051518</v>
      </c>
      <c r="Q209">
        <v>0.18045614278250999</v>
      </c>
      <c r="R209">
        <v>0.126005811416529</v>
      </c>
      <c r="S209">
        <v>0.21847874385614799</v>
      </c>
      <c r="T209">
        <v>0.13597291308749401</v>
      </c>
      <c r="U209">
        <v>0.183400486757931</v>
      </c>
      <c r="V209">
        <v>0.13515340769085099</v>
      </c>
      <c r="W209">
        <v>960.29979994106304</v>
      </c>
      <c r="X209">
        <v>997.52270417589</v>
      </c>
      <c r="Y209">
        <v>-472.14989997053198</v>
      </c>
      <c r="Z209">
        <v>-528.01669240657998</v>
      </c>
      <c r="AA209">
        <v>111.733584872096</v>
      </c>
    </row>
    <row r="210" spans="1:27" x14ac:dyDescent="0.35">
      <c r="A210">
        <v>209</v>
      </c>
      <c r="B210">
        <v>7946</v>
      </c>
      <c r="C210" t="s">
        <v>744</v>
      </c>
      <c r="D210" t="s">
        <v>953</v>
      </c>
      <c r="E210" s="4">
        <v>6.6613381477509402E-16</v>
      </c>
      <c r="F210">
        <v>0.28853344412131299</v>
      </c>
      <c r="G210">
        <v>0.22140464003965299</v>
      </c>
      <c r="H210">
        <v>0.35566224820297199</v>
      </c>
      <c r="I210">
        <v>0.10580379611224899</v>
      </c>
      <c r="K210">
        <v>9.0652759951747999E-2</v>
      </c>
      <c r="P210">
        <v>0.13426010047016901</v>
      </c>
      <c r="Q210">
        <v>0.18045427509513201</v>
      </c>
      <c r="R210">
        <v>0.126004585348436</v>
      </c>
      <c r="S210">
        <v>0.21847661800327001</v>
      </c>
      <c r="T210">
        <v>0.13724495779429299</v>
      </c>
      <c r="U210">
        <v>0.26081852659927701</v>
      </c>
      <c r="V210">
        <v>0.135686078643772</v>
      </c>
      <c r="W210">
        <v>960.30104387866004</v>
      </c>
      <c r="X210">
        <v>997.52394811348699</v>
      </c>
      <c r="Y210">
        <v>-472.15052193933002</v>
      </c>
      <c r="Z210">
        <v>-528.01669240657998</v>
      </c>
      <c r="AA210">
        <v>111.73234093449901</v>
      </c>
    </row>
    <row r="211" spans="1:27" x14ac:dyDescent="0.35">
      <c r="A211">
        <v>210</v>
      </c>
      <c r="B211">
        <v>7880</v>
      </c>
      <c r="C211" t="s">
        <v>744</v>
      </c>
      <c r="D211" t="s">
        <v>954</v>
      </c>
      <c r="E211" s="4">
        <v>3.33066907387547E-15</v>
      </c>
      <c r="F211">
        <v>0.28044218823057898</v>
      </c>
      <c r="G211">
        <v>0.213401839834262</v>
      </c>
      <c r="H211">
        <v>0.34748253662689599</v>
      </c>
      <c r="I211">
        <v>0.105793502245436</v>
      </c>
      <c r="K211">
        <v>9.0642466084935605E-2</v>
      </c>
      <c r="P211">
        <v>0.13424795693962499</v>
      </c>
      <c r="Q211">
        <v>0.180437953403179</v>
      </c>
      <c r="R211">
        <v>0.12599387069514001</v>
      </c>
      <c r="S211">
        <v>0.21845804009827899</v>
      </c>
      <c r="T211">
        <v>0.135056673192222</v>
      </c>
      <c r="U211">
        <v>0.26186367891941698</v>
      </c>
      <c r="V211">
        <v>0.13444551419429701</v>
      </c>
      <c r="W211">
        <v>960.31191454567204</v>
      </c>
      <c r="X211">
        <v>997.53481878049899</v>
      </c>
      <c r="Y211">
        <v>-472.15595727283602</v>
      </c>
      <c r="Z211">
        <v>-528.01669240657998</v>
      </c>
      <c r="AA211">
        <v>111.72147026748701</v>
      </c>
    </row>
    <row r="212" spans="1:27" x14ac:dyDescent="0.35">
      <c r="A212">
        <v>211</v>
      </c>
      <c r="B212">
        <v>7808</v>
      </c>
      <c r="C212" t="s">
        <v>744</v>
      </c>
      <c r="D212" t="s">
        <v>955</v>
      </c>
      <c r="E212" s="4">
        <v>1.33959510151271E-12</v>
      </c>
      <c r="F212">
        <v>0.25468570960877401</v>
      </c>
      <c r="G212">
        <v>0.186023433095757</v>
      </c>
      <c r="H212">
        <v>0.323347986121791</v>
      </c>
      <c r="I212">
        <v>0.105788347510076</v>
      </c>
      <c r="K212">
        <v>9.06373113495752E-2</v>
      </c>
      <c r="P212">
        <v>0.134241875906493</v>
      </c>
      <c r="Q212">
        <v>0.18042978010059799</v>
      </c>
      <c r="R212">
        <v>0.125988505148899</v>
      </c>
      <c r="S212">
        <v>0.21844873689400801</v>
      </c>
      <c r="T212">
        <v>0.135804965072094</v>
      </c>
      <c r="U212">
        <v>0.18343915781688699</v>
      </c>
      <c r="V212">
        <v>0.135053344470107</v>
      </c>
      <c r="W212">
        <v>960.31735811830299</v>
      </c>
      <c r="X212">
        <v>997.54026235312995</v>
      </c>
      <c r="Y212">
        <v>-472.15867905915098</v>
      </c>
      <c r="Z212">
        <v>-528.01669240657998</v>
      </c>
      <c r="AA212">
        <v>111.716026694856</v>
      </c>
    </row>
    <row r="213" spans="1:27" x14ac:dyDescent="0.35">
      <c r="A213">
        <v>212</v>
      </c>
      <c r="B213">
        <v>7359</v>
      </c>
      <c r="C213" t="s">
        <v>744</v>
      </c>
      <c r="D213" t="s">
        <v>956</v>
      </c>
      <c r="E213" s="4">
        <v>1.14575016141316E-13</v>
      </c>
      <c r="F213">
        <v>0.26648438321590101</v>
      </c>
      <c r="G213">
        <v>0.198202589578924</v>
      </c>
      <c r="H213">
        <v>0.33476617685287802</v>
      </c>
      <c r="I213">
        <v>0.105788122712762</v>
      </c>
      <c r="K213">
        <v>9.2530966072324403E-2</v>
      </c>
      <c r="P213">
        <v>0.134241610712487</v>
      </c>
      <c r="Q213">
        <v>0.18042942366266901</v>
      </c>
      <c r="R213">
        <v>0.12598827115665201</v>
      </c>
      <c r="S213">
        <v>0.21844833117992599</v>
      </c>
      <c r="T213">
        <v>0.135816497218023</v>
      </c>
      <c r="U213">
        <v>0.183453269545754</v>
      </c>
      <c r="V213">
        <v>0.13505757468911</v>
      </c>
      <c r="W213">
        <v>958.31759551177095</v>
      </c>
      <c r="X213">
        <v>990.88763671724405</v>
      </c>
      <c r="Y213">
        <v>-472.15879775588502</v>
      </c>
      <c r="Z213">
        <v>-528.01669240657998</v>
      </c>
      <c r="AA213">
        <v>111.715789301388</v>
      </c>
    </row>
    <row r="214" spans="1:27" x14ac:dyDescent="0.35">
      <c r="A214">
        <v>213</v>
      </c>
      <c r="B214">
        <v>7982</v>
      </c>
      <c r="C214" t="s">
        <v>744</v>
      </c>
      <c r="D214" t="s">
        <v>957</v>
      </c>
      <c r="E214" s="4">
        <v>1.8232082510394301E-12</v>
      </c>
      <c r="F214">
        <v>0.25209400229323098</v>
      </c>
      <c r="G214">
        <v>0.18401222444983301</v>
      </c>
      <c r="H214">
        <v>0.32017578013662901</v>
      </c>
      <c r="I214">
        <v>0.105758554639271</v>
      </c>
      <c r="K214">
        <v>8.8713638958708194E-2</v>
      </c>
      <c r="P214">
        <v>0.13420672846717799</v>
      </c>
      <c r="Q214">
        <v>0.18038253966460199</v>
      </c>
      <c r="R214">
        <v>0.125957492561768</v>
      </c>
      <c r="S214">
        <v>0.21839496484172</v>
      </c>
      <c r="T214">
        <v>0.134765808079853</v>
      </c>
      <c r="U214">
        <v>0.26619503965623798</v>
      </c>
      <c r="V214">
        <v>0.13384538911130001</v>
      </c>
      <c r="W214">
        <v>962.34882038450201</v>
      </c>
      <c r="X214">
        <v>1004.22458764868</v>
      </c>
      <c r="Y214">
        <v>-472.174410192251</v>
      </c>
      <c r="Z214">
        <v>-528.01669240657998</v>
      </c>
      <c r="AA214">
        <v>111.684564428657</v>
      </c>
    </row>
    <row r="215" spans="1:27" x14ac:dyDescent="0.35">
      <c r="A215">
        <v>214</v>
      </c>
      <c r="B215">
        <v>7762</v>
      </c>
      <c r="C215" t="s">
        <v>744</v>
      </c>
      <c r="D215" t="s">
        <v>958</v>
      </c>
      <c r="E215">
        <v>0</v>
      </c>
      <c r="F215">
        <v>0.29459020934742203</v>
      </c>
      <c r="G215">
        <v>0.22913684379090399</v>
      </c>
      <c r="H215">
        <v>0.36004357490393901</v>
      </c>
      <c r="I215">
        <v>0.10575115838240701</v>
      </c>
      <c r="K215">
        <v>9.0600122221906706E-2</v>
      </c>
      <c r="P215">
        <v>0.13419800268584001</v>
      </c>
      <c r="Q215">
        <v>0.180370811649053</v>
      </c>
      <c r="R215">
        <v>0.12594979316208299</v>
      </c>
      <c r="S215">
        <v>0.21838161501957601</v>
      </c>
      <c r="T215">
        <v>0.13635586887054099</v>
      </c>
      <c r="U215">
        <v>0.26150790342191899</v>
      </c>
      <c r="V215">
        <v>0.13514128569321501</v>
      </c>
      <c r="W215">
        <v>960.35663107867299</v>
      </c>
      <c r="X215">
        <v>997.57953531349995</v>
      </c>
      <c r="Y215">
        <v>-472.17831553933598</v>
      </c>
      <c r="Z215">
        <v>-528.01669240657998</v>
      </c>
      <c r="AA215">
        <v>111.676753734486</v>
      </c>
    </row>
    <row r="216" spans="1:27" x14ac:dyDescent="0.35">
      <c r="A216">
        <v>215</v>
      </c>
      <c r="B216">
        <v>7587</v>
      </c>
      <c r="C216" t="s">
        <v>744</v>
      </c>
      <c r="D216" t="s">
        <v>959</v>
      </c>
      <c r="E216">
        <v>0</v>
      </c>
      <c r="F216">
        <v>0.30907155450583801</v>
      </c>
      <c r="G216">
        <v>0.243002326254219</v>
      </c>
      <c r="H216">
        <v>0.37514078275745799</v>
      </c>
      <c r="I216">
        <v>0.105700334713777</v>
      </c>
      <c r="K216">
        <v>9.2443178073339002E-2</v>
      </c>
      <c r="P216">
        <v>0.134138040759326</v>
      </c>
      <c r="Q216">
        <v>0.18029021893428099</v>
      </c>
      <c r="R216">
        <v>0.12589688276691599</v>
      </c>
      <c r="S216">
        <v>0.21828987483280901</v>
      </c>
      <c r="T216">
        <v>0.137160751030066</v>
      </c>
      <c r="U216">
        <v>0.26077845104223502</v>
      </c>
      <c r="V216">
        <v>0.13557242556681501</v>
      </c>
      <c r="W216">
        <v>958.410302569485</v>
      </c>
      <c r="X216">
        <v>990.98034377495901</v>
      </c>
      <c r="Y216">
        <v>-472.20515128474301</v>
      </c>
      <c r="Z216">
        <v>-528.01669240657998</v>
      </c>
      <c r="AA216">
        <v>111.62308224367401</v>
      </c>
    </row>
    <row r="217" spans="1:27" x14ac:dyDescent="0.35">
      <c r="A217">
        <v>216</v>
      </c>
      <c r="B217">
        <v>7834</v>
      </c>
      <c r="C217" t="s">
        <v>744</v>
      </c>
      <c r="D217" t="s">
        <v>960</v>
      </c>
      <c r="E217" s="4">
        <v>6.6613381477509402E-16</v>
      </c>
      <c r="F217">
        <v>0.28857722169356098</v>
      </c>
      <c r="G217">
        <v>0.22119556881434799</v>
      </c>
      <c r="H217">
        <v>0.35595887457277398</v>
      </c>
      <c r="I217">
        <v>0.10568768845215901</v>
      </c>
      <c r="K217">
        <v>9.0536652291658304E-2</v>
      </c>
      <c r="P217">
        <v>0.13412312001429499</v>
      </c>
      <c r="Q217">
        <v>0.18027016448609501</v>
      </c>
      <c r="R217">
        <v>0.12588371627771899</v>
      </c>
      <c r="S217">
        <v>0.21826704574271899</v>
      </c>
      <c r="T217">
        <v>0.13621204210742399</v>
      </c>
      <c r="U217">
        <v>0.26098653769701702</v>
      </c>
      <c r="V217">
        <v>0.13508666620551801</v>
      </c>
      <c r="W217">
        <v>960.42365744394704</v>
      </c>
      <c r="X217">
        <v>997.64656167877399</v>
      </c>
      <c r="Y217">
        <v>-472.21182872197397</v>
      </c>
      <c r="Z217">
        <v>-528.01669240657998</v>
      </c>
      <c r="AA217">
        <v>111.609727369212</v>
      </c>
    </row>
    <row r="218" spans="1:27" x14ac:dyDescent="0.35">
      <c r="A218">
        <v>217</v>
      </c>
      <c r="B218">
        <v>7687</v>
      </c>
      <c r="C218" t="s">
        <v>744</v>
      </c>
      <c r="D218" t="s">
        <v>961</v>
      </c>
      <c r="E218" s="4">
        <v>4.7073456244106597E-13</v>
      </c>
      <c r="F218">
        <v>0.25849271333756302</v>
      </c>
      <c r="G218">
        <v>0.19063258669587799</v>
      </c>
      <c r="H218">
        <v>0.32635283997924902</v>
      </c>
      <c r="I218">
        <v>0.105667890170543</v>
      </c>
      <c r="K218">
        <v>9.0516854010042794E-2</v>
      </c>
      <c r="P218">
        <v>0.13409976041199401</v>
      </c>
      <c r="Q218">
        <v>0.180238767666898</v>
      </c>
      <c r="R218">
        <v>0.12586310276024601</v>
      </c>
      <c r="S218">
        <v>0.218231304411796</v>
      </c>
      <c r="T218">
        <v>0.13442785149119099</v>
      </c>
      <c r="U218">
        <v>0.266250180959612</v>
      </c>
      <c r="V218">
        <v>0.133604232235462</v>
      </c>
      <c r="W218">
        <v>960.44456509029499</v>
      </c>
      <c r="X218">
        <v>997.66746932512206</v>
      </c>
      <c r="Y218">
        <v>-472.22228254514698</v>
      </c>
      <c r="Z218">
        <v>-528.01669240657998</v>
      </c>
      <c r="AA218">
        <v>111.588819722864</v>
      </c>
    </row>
    <row r="219" spans="1:27" x14ac:dyDescent="0.35">
      <c r="A219">
        <v>218</v>
      </c>
      <c r="B219">
        <v>7536</v>
      </c>
      <c r="C219" t="s">
        <v>744</v>
      </c>
      <c r="D219" t="s">
        <v>962</v>
      </c>
      <c r="E219" s="4">
        <v>1.1102230246251601E-15</v>
      </c>
      <c r="F219">
        <v>0.28686510517960201</v>
      </c>
      <c r="G219">
        <v>0.21929866945985299</v>
      </c>
      <c r="H219">
        <v>0.35443154089935103</v>
      </c>
      <c r="I219">
        <v>0.105658980277165</v>
      </c>
      <c r="K219">
        <v>9.2401823636726804E-2</v>
      </c>
      <c r="P219">
        <v>0.134089247598769</v>
      </c>
      <c r="Q219">
        <v>0.180224637764692</v>
      </c>
      <c r="R219">
        <v>0.12585382566605899</v>
      </c>
      <c r="S219">
        <v>0.218215219059368</v>
      </c>
      <c r="T219">
        <v>0.13479866922413899</v>
      </c>
      <c r="U219">
        <v>0.18328176590505099</v>
      </c>
      <c r="V219">
        <v>0.134483320248519</v>
      </c>
      <c r="W219">
        <v>958.45397423515794</v>
      </c>
      <c r="X219">
        <v>991.02401544063105</v>
      </c>
      <c r="Y219">
        <v>-472.22698711757897</v>
      </c>
      <c r="Z219">
        <v>-528.01669240657998</v>
      </c>
      <c r="AA219">
        <v>111.579410578001</v>
      </c>
    </row>
    <row r="220" spans="1:27" x14ac:dyDescent="0.35">
      <c r="A220">
        <v>219</v>
      </c>
      <c r="B220">
        <v>7852</v>
      </c>
      <c r="C220" t="s">
        <v>744</v>
      </c>
      <c r="D220" t="s">
        <v>963</v>
      </c>
      <c r="E220" s="4">
        <v>2.4802382370126001E-12</v>
      </c>
      <c r="F220">
        <v>0.249883618509848</v>
      </c>
      <c r="G220">
        <v>0.18204108717089801</v>
      </c>
      <c r="H220">
        <v>0.31772614984879799</v>
      </c>
      <c r="I220">
        <v>0.10565867702529599</v>
      </c>
      <c r="K220">
        <v>9.0507640864795194E-2</v>
      </c>
      <c r="P220">
        <v>0.13408888978861999</v>
      </c>
      <c r="Q220">
        <v>0.180224156844667</v>
      </c>
      <c r="R220">
        <v>0.12585350991289501</v>
      </c>
      <c r="S220">
        <v>0.21821467158180499</v>
      </c>
      <c r="T220">
        <v>0.135100271020408</v>
      </c>
      <c r="U220">
        <v>0.18459185213075699</v>
      </c>
      <c r="V220">
        <v>0.134495866336831</v>
      </c>
      <c r="W220">
        <v>960.45429447925596</v>
      </c>
      <c r="X220">
        <v>997.67719871408201</v>
      </c>
      <c r="Y220">
        <v>-472.22714723962798</v>
      </c>
      <c r="Z220">
        <v>-528.01669240657998</v>
      </c>
      <c r="AA220">
        <v>111.57909033390401</v>
      </c>
    </row>
    <row r="221" spans="1:27" x14ac:dyDescent="0.35">
      <c r="A221">
        <v>220</v>
      </c>
      <c r="B221">
        <v>7467</v>
      </c>
      <c r="C221" t="s">
        <v>744</v>
      </c>
      <c r="D221" t="s">
        <v>964</v>
      </c>
      <c r="E221" s="4">
        <v>5.15343323570505E-12</v>
      </c>
      <c r="F221">
        <v>0.245894677710048</v>
      </c>
      <c r="G221">
        <v>0.17810530010117501</v>
      </c>
      <c r="H221">
        <v>0.31368405531892102</v>
      </c>
      <c r="I221">
        <v>0.10564148427691</v>
      </c>
      <c r="K221">
        <v>9.2384327636472405E-2</v>
      </c>
      <c r="P221">
        <v>0.13406860363770901</v>
      </c>
      <c r="Q221">
        <v>0.18019689094329899</v>
      </c>
      <c r="R221">
        <v>0.12583560803531399</v>
      </c>
      <c r="S221">
        <v>0.218183631904486</v>
      </c>
      <c r="T221">
        <v>0.135067153942317</v>
      </c>
      <c r="U221">
        <v>0.18455202813521299</v>
      </c>
      <c r="V221">
        <v>0.134470590648021</v>
      </c>
      <c r="W221">
        <v>958.47245059552699</v>
      </c>
      <c r="X221">
        <v>991.04249180100101</v>
      </c>
      <c r="Y221">
        <v>-472.23622529776401</v>
      </c>
      <c r="Z221">
        <v>-528.01669240657998</v>
      </c>
      <c r="AA221">
        <v>111.560934217632</v>
      </c>
    </row>
    <row r="222" spans="1:27" x14ac:dyDescent="0.35">
      <c r="A222">
        <v>221</v>
      </c>
      <c r="B222">
        <v>7408</v>
      </c>
      <c r="C222" t="s">
        <v>744</v>
      </c>
      <c r="D222" t="s">
        <v>965</v>
      </c>
      <c r="E222" s="4">
        <v>1.6975310046518599E-12</v>
      </c>
      <c r="F222">
        <v>0.25312192499264502</v>
      </c>
      <c r="G222">
        <v>0.18474203099888201</v>
      </c>
      <c r="H222">
        <v>0.321501818986409</v>
      </c>
      <c r="I222">
        <v>0.105614701050045</v>
      </c>
      <c r="K222">
        <v>9.2357544409607403E-2</v>
      </c>
      <c r="P222">
        <v>0.13403700049614001</v>
      </c>
      <c r="Q222">
        <v>0.18015441427314399</v>
      </c>
      <c r="R222">
        <v>0.12580771865111801</v>
      </c>
      <c r="S222">
        <v>0.218135275106038</v>
      </c>
      <c r="T222">
        <v>0.13568068645784201</v>
      </c>
      <c r="U222">
        <v>0.18283003265032799</v>
      </c>
      <c r="V222">
        <v>0.134920700081753</v>
      </c>
      <c r="W222">
        <v>958.50073457725</v>
      </c>
      <c r="X222">
        <v>991.07077578272299</v>
      </c>
      <c r="Y222">
        <v>-472.250367288625</v>
      </c>
      <c r="Z222">
        <v>-528.01669240657998</v>
      </c>
      <c r="AA222">
        <v>111.532650235909</v>
      </c>
    </row>
    <row r="223" spans="1:27" x14ac:dyDescent="0.35">
      <c r="A223">
        <v>222</v>
      </c>
      <c r="B223">
        <v>7274</v>
      </c>
      <c r="C223" t="s">
        <v>744</v>
      </c>
      <c r="D223" t="s">
        <v>966</v>
      </c>
      <c r="E223" s="4">
        <v>2.4424906541753401E-15</v>
      </c>
      <c r="F223">
        <v>0.28276833316567801</v>
      </c>
      <c r="G223">
        <v>0.21546175417521901</v>
      </c>
      <c r="H223">
        <v>0.35007491215613601</v>
      </c>
      <c r="I223">
        <v>0.105563419773053</v>
      </c>
      <c r="K223">
        <v>9.2306263132615002E-2</v>
      </c>
      <c r="P223">
        <v>0.133976487412199</v>
      </c>
      <c r="Q223">
        <v>0.18007308076707601</v>
      </c>
      <c r="R223">
        <v>0.12575431447222199</v>
      </c>
      <c r="S223">
        <v>0.21804267875837099</v>
      </c>
      <c r="T223">
        <v>0.13513624355741499</v>
      </c>
      <c r="U223">
        <v>0.18546546494972499</v>
      </c>
      <c r="V223">
        <v>0.134383408402238</v>
      </c>
      <c r="W223">
        <v>958.55488931776904</v>
      </c>
      <c r="X223">
        <v>991.12493052324305</v>
      </c>
      <c r="Y223">
        <v>-472.27744465888497</v>
      </c>
      <c r="Z223">
        <v>-528.01669240657998</v>
      </c>
      <c r="AA223">
        <v>111.47849549539001</v>
      </c>
    </row>
    <row r="224" spans="1:27" x14ac:dyDescent="0.35">
      <c r="A224">
        <v>223</v>
      </c>
      <c r="B224">
        <v>7855</v>
      </c>
      <c r="C224" t="s">
        <v>744</v>
      </c>
      <c r="D224" t="s">
        <v>967</v>
      </c>
      <c r="E224" s="4">
        <v>3.33066907387547E-15</v>
      </c>
      <c r="F224">
        <v>0.28044218823057898</v>
      </c>
      <c r="G224">
        <v>0.213401839834262</v>
      </c>
      <c r="H224">
        <v>0.34748253662689599</v>
      </c>
      <c r="I224">
        <v>0.105532317746166</v>
      </c>
      <c r="K224">
        <v>9.0381281585665399E-2</v>
      </c>
      <c r="P224">
        <v>0.13393978424653</v>
      </c>
      <c r="Q224">
        <v>0.18002374933404899</v>
      </c>
      <c r="R224">
        <v>0.12572192172928101</v>
      </c>
      <c r="S224">
        <v>0.21798651368385399</v>
      </c>
      <c r="T224">
        <v>0.13512026039557401</v>
      </c>
      <c r="U224">
        <v>0.18322183179326801</v>
      </c>
      <c r="V224">
        <v>0.13453959598557</v>
      </c>
      <c r="W224">
        <v>960.58773409649802</v>
      </c>
      <c r="X224">
        <v>997.81063833132396</v>
      </c>
      <c r="Y224">
        <v>-472.29386704824901</v>
      </c>
      <c r="Z224">
        <v>-528.01669240657998</v>
      </c>
      <c r="AA224">
        <v>111.44565071666101</v>
      </c>
    </row>
    <row r="225" spans="1:27" x14ac:dyDescent="0.35">
      <c r="A225">
        <v>224</v>
      </c>
      <c r="B225">
        <v>7935</v>
      </c>
      <c r="C225" t="s">
        <v>744</v>
      </c>
      <c r="D225" t="s">
        <v>968</v>
      </c>
      <c r="E225" s="4">
        <v>6.6613381477509402E-16</v>
      </c>
      <c r="F225">
        <v>0.28853344412131299</v>
      </c>
      <c r="G225">
        <v>0.22140464003965299</v>
      </c>
      <c r="H225">
        <v>0.35566224820297199</v>
      </c>
      <c r="I225">
        <v>0.105522984004374</v>
      </c>
      <c r="K225">
        <v>9.0371947843872896E-2</v>
      </c>
      <c r="P225">
        <v>0.13392876929530301</v>
      </c>
      <c r="Q225">
        <v>0.18000894452582999</v>
      </c>
      <c r="R225">
        <v>0.12571220017433901</v>
      </c>
      <c r="S225">
        <v>0.21796965769056101</v>
      </c>
      <c r="T225">
        <v>0.13727779359192099</v>
      </c>
      <c r="U225">
        <v>0.18171601374999299</v>
      </c>
      <c r="V225">
        <v>0.135761205393295</v>
      </c>
      <c r="W225">
        <v>960.59759083943595</v>
      </c>
      <c r="X225">
        <v>997.820495074262</v>
      </c>
      <c r="Y225">
        <v>-472.29879541971798</v>
      </c>
      <c r="Z225">
        <v>-528.01669240657998</v>
      </c>
      <c r="AA225">
        <v>111.43579397372299</v>
      </c>
    </row>
    <row r="226" spans="1:27" x14ac:dyDescent="0.35">
      <c r="A226">
        <v>225</v>
      </c>
      <c r="B226">
        <v>7405</v>
      </c>
      <c r="C226" t="s">
        <v>744</v>
      </c>
      <c r="D226" t="s">
        <v>969</v>
      </c>
      <c r="E226">
        <v>0</v>
      </c>
      <c r="F226">
        <v>0.30863912917096797</v>
      </c>
      <c r="G226">
        <v>0.24216780205266</v>
      </c>
      <c r="H226">
        <v>0.37511045628927697</v>
      </c>
      <c r="I226">
        <v>0.105521778277005</v>
      </c>
      <c r="K226">
        <v>9.2264621636567207E-2</v>
      </c>
      <c r="P226">
        <v>0.13392734638005399</v>
      </c>
      <c r="Q226">
        <v>0.18000703203553101</v>
      </c>
      <c r="R226">
        <v>0.12571094433372401</v>
      </c>
      <c r="S226">
        <v>0.21796748021575299</v>
      </c>
      <c r="T226">
        <v>0.13573255885018001</v>
      </c>
      <c r="U226">
        <v>0.26036515448864</v>
      </c>
      <c r="V226">
        <v>0.13478987841155099</v>
      </c>
      <c r="W226">
        <v>958.59886412778997</v>
      </c>
      <c r="X226">
        <v>991.16890533326296</v>
      </c>
      <c r="Y226">
        <v>-472.29943206389498</v>
      </c>
      <c r="Z226">
        <v>-528.01669240657998</v>
      </c>
      <c r="AA226">
        <v>111.43452068537</v>
      </c>
    </row>
    <row r="227" spans="1:27" x14ac:dyDescent="0.35">
      <c r="A227">
        <v>226</v>
      </c>
      <c r="B227">
        <v>7998</v>
      </c>
      <c r="C227" t="s">
        <v>744</v>
      </c>
      <c r="D227" t="s">
        <v>970</v>
      </c>
      <c r="E227" s="4">
        <v>4.4408920985006301E-16</v>
      </c>
      <c r="F227">
        <v>0.29146667742239102</v>
      </c>
      <c r="G227">
        <v>0.22417161935286301</v>
      </c>
      <c r="H227">
        <v>0.35876173549191798</v>
      </c>
      <c r="I227">
        <v>0.10551208308568601</v>
      </c>
      <c r="K227">
        <v>8.8467167405122907E-2</v>
      </c>
      <c r="P227">
        <v>0.133915904707263</v>
      </c>
      <c r="Q227">
        <v>0.17999165368587799</v>
      </c>
      <c r="R227">
        <v>0.125700846053243</v>
      </c>
      <c r="S227">
        <v>0.21794997102621799</v>
      </c>
      <c r="T227">
        <v>0.13679638611565501</v>
      </c>
      <c r="U227">
        <v>0.28024402897387901</v>
      </c>
      <c r="V227">
        <v>0.134271505575181</v>
      </c>
      <c r="W227">
        <v>962.60910257349497</v>
      </c>
      <c r="X227">
        <v>1004.48486983767</v>
      </c>
      <c r="Y227">
        <v>-472.30455128674703</v>
      </c>
      <c r="Z227">
        <v>-528.01669240657998</v>
      </c>
      <c r="AA227">
        <v>111.424282239664</v>
      </c>
    </row>
    <row r="228" spans="1:27" x14ac:dyDescent="0.35">
      <c r="A228">
        <v>227</v>
      </c>
      <c r="B228">
        <v>7344</v>
      </c>
      <c r="C228" t="s">
        <v>744</v>
      </c>
      <c r="D228" t="s">
        <v>971</v>
      </c>
      <c r="E228" s="4">
        <v>1.1102230246251601E-15</v>
      </c>
      <c r="F228">
        <v>0.28445244404446401</v>
      </c>
      <c r="G228">
        <v>0.21766680889248499</v>
      </c>
      <c r="H228">
        <v>0.35123807919644401</v>
      </c>
      <c r="I228">
        <v>0.105498336862574</v>
      </c>
      <c r="K228">
        <v>9.2241180222135996E-2</v>
      </c>
      <c r="P228">
        <v>0.133899681995023</v>
      </c>
      <c r="Q228">
        <v>0.179969849309395</v>
      </c>
      <c r="R228">
        <v>0.125686527914629</v>
      </c>
      <c r="S228">
        <v>0.217925145116178</v>
      </c>
      <c r="T228">
        <v>0.136763087121273</v>
      </c>
      <c r="U228">
        <v>0.180883857796834</v>
      </c>
      <c r="V228">
        <v>0.135543491787325</v>
      </c>
      <c r="W228">
        <v>958.62361904401598</v>
      </c>
      <c r="X228">
        <v>991.19366024948999</v>
      </c>
      <c r="Y228">
        <v>-472.31180952200799</v>
      </c>
      <c r="Z228">
        <v>-528.01669240657998</v>
      </c>
      <c r="AA228">
        <v>111.40976576914299</v>
      </c>
    </row>
    <row r="229" spans="1:27" x14ac:dyDescent="0.35">
      <c r="A229">
        <v>228</v>
      </c>
      <c r="B229">
        <v>6893</v>
      </c>
      <c r="C229" t="s">
        <v>744</v>
      </c>
      <c r="D229" t="s">
        <v>972</v>
      </c>
      <c r="E229">
        <v>0</v>
      </c>
      <c r="F229">
        <v>0.30381760866610702</v>
      </c>
      <c r="G229">
        <v>0.23798920682921401</v>
      </c>
      <c r="H229">
        <v>0.369646010503001</v>
      </c>
      <c r="I229">
        <v>0.105491687769364</v>
      </c>
      <c r="K229" s="14">
        <v>9.4128410648988706E-2</v>
      </c>
      <c r="L229" s="14"/>
      <c r="M229" s="14"/>
      <c r="N229" s="14"/>
      <c r="O229" s="14"/>
      <c r="P229">
        <v>0.13389183490685899</v>
      </c>
      <c r="Q229">
        <v>0.17995930231441101</v>
      </c>
      <c r="R229">
        <v>0.125679602015731</v>
      </c>
      <c r="S229">
        <v>0.21791313645027299</v>
      </c>
      <c r="T229">
        <v>0.13574124786691499</v>
      </c>
      <c r="U229">
        <v>0.182921935816521</v>
      </c>
      <c r="V229">
        <v>0.13484363821717399</v>
      </c>
      <c r="W229">
        <v>956.63064070842404</v>
      </c>
      <c r="X229">
        <v>984.54781888454499</v>
      </c>
      <c r="Y229">
        <v>-472.31532035421202</v>
      </c>
      <c r="Z229">
        <v>-528.01669240657998</v>
      </c>
      <c r="AA229">
        <v>111.40274410473501</v>
      </c>
    </row>
    <row r="230" spans="1:27" x14ac:dyDescent="0.35">
      <c r="A230">
        <v>229</v>
      </c>
      <c r="B230">
        <v>8030</v>
      </c>
      <c r="C230" t="s">
        <v>744</v>
      </c>
      <c r="D230" t="s">
        <v>973</v>
      </c>
      <c r="E230" s="4">
        <v>5.1543214141247501E-12</v>
      </c>
      <c r="F230">
        <v>0.24777709902938999</v>
      </c>
      <c r="G230">
        <v>0.17914851010171301</v>
      </c>
      <c r="H230">
        <v>0.31640568795706597</v>
      </c>
      <c r="I230">
        <v>0.105491294833519</v>
      </c>
      <c r="K230">
        <v>8.8446379152955598E-2</v>
      </c>
      <c r="P230">
        <v>0.13389137117189301</v>
      </c>
      <c r="Q230">
        <v>0.179958679024566</v>
      </c>
      <c r="R230">
        <v>0.125679192718299</v>
      </c>
      <c r="S230">
        <v>0.217912426778333</v>
      </c>
      <c r="T230">
        <v>0.133824255733793</v>
      </c>
      <c r="U230">
        <v>0.26596049120683901</v>
      </c>
      <c r="V230">
        <v>0.133192787337401</v>
      </c>
      <c r="W230">
        <v>962.63105566179502</v>
      </c>
      <c r="X230">
        <v>1004.50682292598</v>
      </c>
      <c r="Y230">
        <v>-472.31552783089802</v>
      </c>
      <c r="Z230">
        <v>-528.01669240657998</v>
      </c>
      <c r="AA230">
        <v>111.402329151364</v>
      </c>
    </row>
    <row r="231" spans="1:27" x14ac:dyDescent="0.35">
      <c r="A231">
        <v>230</v>
      </c>
      <c r="B231">
        <v>8032</v>
      </c>
      <c r="C231" t="s">
        <v>744</v>
      </c>
      <c r="D231" t="s">
        <v>974</v>
      </c>
      <c r="E231" s="4">
        <v>3.5527136788005001E-15</v>
      </c>
      <c r="F231">
        <v>0.28223762041575101</v>
      </c>
      <c r="G231">
        <v>0.21442345348734501</v>
      </c>
      <c r="H231">
        <v>0.35005178734415698</v>
      </c>
      <c r="I231">
        <v>0.105480664266853</v>
      </c>
      <c r="K231">
        <v>8.8435748586289303E-2</v>
      </c>
      <c r="P231">
        <v>0.13387882509711599</v>
      </c>
      <c r="Q231">
        <v>0.17994181628708</v>
      </c>
      <c r="R231">
        <v>0.12566811935652</v>
      </c>
      <c r="S231">
        <v>0.217893226916481</v>
      </c>
      <c r="T231">
        <v>0.133952092507055</v>
      </c>
      <c r="U231">
        <v>0.26390330948784302</v>
      </c>
      <c r="V231">
        <v>0.13346656837052601</v>
      </c>
      <c r="W231">
        <v>962.64228189509402</v>
      </c>
      <c r="X231">
        <v>1004.51804915927</v>
      </c>
      <c r="Y231">
        <v>-472.32114094754701</v>
      </c>
      <c r="Z231">
        <v>-528.01669240657998</v>
      </c>
      <c r="AA231">
        <v>111.391102918065</v>
      </c>
    </row>
    <row r="232" spans="1:27" x14ac:dyDescent="0.35">
      <c r="A232">
        <v>231</v>
      </c>
      <c r="B232">
        <v>7749</v>
      </c>
      <c r="C232" t="s">
        <v>744</v>
      </c>
      <c r="D232" t="s">
        <v>975</v>
      </c>
      <c r="E232" s="4">
        <v>1.95992111429177E-11</v>
      </c>
      <c r="F232">
        <v>0.24080646200049499</v>
      </c>
      <c r="G232">
        <v>0.172109510130599</v>
      </c>
      <c r="H232">
        <v>0.30950341387038999</v>
      </c>
      <c r="I232">
        <v>0.105478870583637</v>
      </c>
      <c r="K232">
        <v>9.0327834423136605E-2</v>
      </c>
      <c r="P232">
        <v>0.133876708194514</v>
      </c>
      <c r="Q232">
        <v>0.17993897103280801</v>
      </c>
      <c r="R232">
        <v>0.12566625093334099</v>
      </c>
      <c r="S232">
        <v>0.21788998729805001</v>
      </c>
      <c r="T232">
        <v>0.133721609008811</v>
      </c>
      <c r="U232">
        <v>0.26599964652623898</v>
      </c>
      <c r="V232">
        <v>0.13312812911654801</v>
      </c>
      <c r="W232">
        <v>960.64417608445103</v>
      </c>
      <c r="X232">
        <v>997.86708031927799</v>
      </c>
      <c r="Y232">
        <v>-472.32208804222603</v>
      </c>
      <c r="Z232">
        <v>-528.01669240657998</v>
      </c>
      <c r="AA232">
        <v>111.389208728708</v>
      </c>
    </row>
    <row r="233" spans="1:27" x14ac:dyDescent="0.35">
      <c r="A233">
        <v>232</v>
      </c>
      <c r="B233">
        <v>7751</v>
      </c>
      <c r="C233" t="s">
        <v>744</v>
      </c>
      <c r="D233" t="s">
        <v>976</v>
      </c>
      <c r="E233" s="4">
        <v>1.5987211554602302E-14</v>
      </c>
      <c r="F233">
        <v>0.275253454509853</v>
      </c>
      <c r="G233">
        <v>0.20736492103508899</v>
      </c>
      <c r="H233">
        <v>0.34314198798461698</v>
      </c>
      <c r="I233">
        <v>0.105475896024261</v>
      </c>
      <c r="K233">
        <v>9.0324859863760196E-2</v>
      </c>
      <c r="P233">
        <v>0.13387319761199601</v>
      </c>
      <c r="Q233">
        <v>0.17993425258241699</v>
      </c>
      <c r="R233">
        <v>0.12566315241114401</v>
      </c>
      <c r="S233">
        <v>0.21788461483760599</v>
      </c>
      <c r="T233">
        <v>0.134024732984734</v>
      </c>
      <c r="U233">
        <v>0.26385713422149798</v>
      </c>
      <c r="V233">
        <v>0.13350286981937701</v>
      </c>
      <c r="W233">
        <v>960.64731731845802</v>
      </c>
      <c r="X233">
        <v>997.87022155328498</v>
      </c>
      <c r="Y233">
        <v>-472.32365865922901</v>
      </c>
      <c r="Z233">
        <v>-528.01669240657998</v>
      </c>
      <c r="AA233">
        <v>111.386067494701</v>
      </c>
    </row>
    <row r="234" spans="1:27" x14ac:dyDescent="0.35">
      <c r="A234">
        <v>233</v>
      </c>
      <c r="B234">
        <v>8107</v>
      </c>
      <c r="C234" t="s">
        <v>744</v>
      </c>
      <c r="D234" t="s">
        <v>977</v>
      </c>
      <c r="E234" s="4">
        <v>8.5695894824766599E-12</v>
      </c>
      <c r="F234">
        <v>0.24495622640488199</v>
      </c>
      <c r="G234">
        <v>0.176416762924443</v>
      </c>
      <c r="H234">
        <v>0.313495689885321</v>
      </c>
      <c r="I234">
        <v>0.10545999960274</v>
      </c>
      <c r="K234">
        <v>8.8415083922177298E-2</v>
      </c>
      <c r="P234">
        <v>0.13385443637379699</v>
      </c>
      <c r="Q234">
        <v>0.17990903626254801</v>
      </c>
      <c r="R234">
        <v>0.12564659314433299</v>
      </c>
      <c r="S234">
        <v>0.217855903083986</v>
      </c>
      <c r="T234">
        <v>0.133427748171427</v>
      </c>
      <c r="U234">
        <v>0.26242404460921698</v>
      </c>
      <c r="V234">
        <v>0.13330493356262399</v>
      </c>
      <c r="W234">
        <v>962.66410447028295</v>
      </c>
      <c r="X234">
        <v>1004.53987173446</v>
      </c>
      <c r="Y234">
        <v>-472.33205223514102</v>
      </c>
      <c r="Z234">
        <v>-528.01669240657998</v>
      </c>
      <c r="AA234">
        <v>111.369280342876</v>
      </c>
    </row>
    <row r="235" spans="1:27" x14ac:dyDescent="0.35">
      <c r="A235">
        <v>234</v>
      </c>
      <c r="B235">
        <v>8125</v>
      </c>
      <c r="C235" t="s">
        <v>744</v>
      </c>
      <c r="D235" t="s">
        <v>978</v>
      </c>
      <c r="E235" s="4">
        <v>3.2955860262973098E-12</v>
      </c>
      <c r="F235">
        <v>0.249187629087924</v>
      </c>
      <c r="G235">
        <v>0.18102929642256299</v>
      </c>
      <c r="H235">
        <v>0.317345961753286</v>
      </c>
      <c r="I235">
        <v>0.10538770261328</v>
      </c>
      <c r="K235">
        <v>8.6448907412654499E-2</v>
      </c>
      <c r="P235">
        <v>0.133769105059278</v>
      </c>
      <c r="Q235">
        <v>0.17979434544636</v>
      </c>
      <c r="R235">
        <v>0.12557127361776199</v>
      </c>
      <c r="S235">
        <v>0.21772530819024299</v>
      </c>
      <c r="T235">
        <v>0.136099508281742</v>
      </c>
      <c r="U235">
        <v>0.285317199091914</v>
      </c>
      <c r="V235">
        <v>0.133374600647782</v>
      </c>
      <c r="W235">
        <v>964.740452504774</v>
      </c>
      <c r="X235">
        <v>1011.26908279831</v>
      </c>
      <c r="Y235">
        <v>-472.370226252387</v>
      </c>
      <c r="Z235">
        <v>-528.01669240657998</v>
      </c>
      <c r="AA235">
        <v>111.29293230838501</v>
      </c>
    </row>
    <row r="236" spans="1:27" x14ac:dyDescent="0.35">
      <c r="A236">
        <v>235</v>
      </c>
      <c r="B236">
        <v>6766</v>
      </c>
      <c r="C236" t="s">
        <v>744</v>
      </c>
      <c r="D236" t="s">
        <v>979</v>
      </c>
      <c r="E236">
        <v>0</v>
      </c>
      <c r="F236" s="22">
        <v>0.34088468724654097</v>
      </c>
      <c r="G236">
        <v>0.27706126440680401</v>
      </c>
      <c r="H236">
        <v>0.40470811008627899</v>
      </c>
      <c r="I236">
        <v>0.105383980748668</v>
      </c>
      <c r="K236" s="21">
        <v>9.4020703628292596E-2</v>
      </c>
      <c r="L236" s="21"/>
      <c r="M236" s="21"/>
      <c r="N236" s="21"/>
      <c r="O236" s="21"/>
      <c r="P236">
        <v>0.13376471195727799</v>
      </c>
      <c r="Q236">
        <v>0.17978844083259801</v>
      </c>
      <c r="R236">
        <v>0.12556739580107401</v>
      </c>
      <c r="S236">
        <v>0.21771858452798101</v>
      </c>
      <c r="T236">
        <v>0.13517514386878099</v>
      </c>
      <c r="U236">
        <v>0.18545170191496199</v>
      </c>
      <c r="V236">
        <v>0.13426306604016999</v>
      </c>
      <c r="W236">
        <v>956.74438291805802</v>
      </c>
      <c r="X236">
        <v>984.66156109417796</v>
      </c>
      <c r="Y236">
        <v>-472.37219145902901</v>
      </c>
      <c r="Z236">
        <v>-528.01669240657998</v>
      </c>
      <c r="AA236">
        <v>111.28900189510099</v>
      </c>
    </row>
    <row r="237" spans="1:27" x14ac:dyDescent="0.35">
      <c r="A237">
        <v>236</v>
      </c>
      <c r="B237">
        <v>7562</v>
      </c>
      <c r="C237" t="s">
        <v>744</v>
      </c>
      <c r="D237" t="s">
        <v>980</v>
      </c>
      <c r="E237">
        <v>0</v>
      </c>
      <c r="F237">
        <v>0.30852409678665099</v>
      </c>
      <c r="G237">
        <v>0.24236736376968401</v>
      </c>
      <c r="H237">
        <v>0.374680829803618</v>
      </c>
      <c r="I237">
        <v>0.105376080591146</v>
      </c>
      <c r="K237">
        <v>9.2118923950708406E-2</v>
      </c>
      <c r="P237">
        <v>0.13375538693441</v>
      </c>
      <c r="Q237">
        <v>0.17977590739760099</v>
      </c>
      <c r="R237">
        <v>0.12555916450033899</v>
      </c>
      <c r="S237">
        <v>0.21770431245414101</v>
      </c>
      <c r="T237">
        <v>0.137160057695349</v>
      </c>
      <c r="U237">
        <v>0.18153621477777199</v>
      </c>
      <c r="V237">
        <v>0.13560642706391199</v>
      </c>
      <c r="W237">
        <v>958.75272574814596</v>
      </c>
      <c r="X237">
        <v>991.32276695361998</v>
      </c>
      <c r="Y237">
        <v>-472.37636287407298</v>
      </c>
      <c r="Z237">
        <v>-528.01669240657998</v>
      </c>
      <c r="AA237">
        <v>111.280659065013</v>
      </c>
    </row>
    <row r="238" spans="1:27" x14ac:dyDescent="0.35">
      <c r="A238">
        <v>237</v>
      </c>
      <c r="B238">
        <v>7657</v>
      </c>
      <c r="C238" t="s">
        <v>744</v>
      </c>
      <c r="D238" t="s">
        <v>981</v>
      </c>
      <c r="E238" s="4">
        <v>1.8232082510394301E-12</v>
      </c>
      <c r="F238">
        <v>0.25209400229323098</v>
      </c>
      <c r="G238">
        <v>0.18401222444983301</v>
      </c>
      <c r="H238">
        <v>0.32017578013662901</v>
      </c>
      <c r="I238">
        <v>0.10537243515782101</v>
      </c>
      <c r="K238">
        <v>9.0221398997320207E-2</v>
      </c>
      <c r="P238">
        <v>0.13375108398014099</v>
      </c>
      <c r="Q238">
        <v>0.179770123948233</v>
      </c>
      <c r="R238">
        <v>0.12555536621267999</v>
      </c>
      <c r="S238">
        <v>0.21769772668553899</v>
      </c>
      <c r="T238">
        <v>0.13466700999019399</v>
      </c>
      <c r="U238">
        <v>0.18822411312408099</v>
      </c>
      <c r="V238">
        <v>0.13377996625619401</v>
      </c>
      <c r="W238">
        <v>960.75657544744001</v>
      </c>
      <c r="X238">
        <v>997.97947968226697</v>
      </c>
      <c r="Y238">
        <v>-472.37828772372001</v>
      </c>
      <c r="Z238">
        <v>-528.01669240657998</v>
      </c>
      <c r="AA238">
        <v>111.276809365719</v>
      </c>
    </row>
    <row r="239" spans="1:27" x14ac:dyDescent="0.35">
      <c r="A239">
        <v>238</v>
      </c>
      <c r="B239">
        <v>7916</v>
      </c>
      <c r="C239" t="s">
        <v>744</v>
      </c>
      <c r="D239" t="s">
        <v>982</v>
      </c>
      <c r="E239" s="4">
        <v>8.5695894824766599E-12</v>
      </c>
      <c r="F239">
        <v>0.24495622640488199</v>
      </c>
      <c r="G239">
        <v>0.176416762924443</v>
      </c>
      <c r="H239">
        <v>0.313495689885321</v>
      </c>
      <c r="I239">
        <v>0.10533654524623801</v>
      </c>
      <c r="K239">
        <v>9.0185509085737206E-2</v>
      </c>
      <c r="P239">
        <v>0.13370871952184801</v>
      </c>
      <c r="Q239">
        <v>0.17971318337106701</v>
      </c>
      <c r="R239">
        <v>0.125517969662507</v>
      </c>
      <c r="S239">
        <v>0.21763288561817401</v>
      </c>
      <c r="T239">
        <v>0.13328764551750999</v>
      </c>
      <c r="U239">
        <v>0.26224734721637399</v>
      </c>
      <c r="V239">
        <v>0.13316448398581501</v>
      </c>
      <c r="W239">
        <v>960.79447639224998</v>
      </c>
      <c r="X239">
        <v>998.01738062707705</v>
      </c>
      <c r="Y239">
        <v>-472.39723819612499</v>
      </c>
      <c r="Z239">
        <v>-528.01669240657998</v>
      </c>
      <c r="AA239">
        <v>111.238908420909</v>
      </c>
    </row>
    <row r="240" spans="1:27" x14ac:dyDescent="0.35">
      <c r="A240">
        <v>239</v>
      </c>
      <c r="B240">
        <v>7726</v>
      </c>
      <c r="C240" t="s">
        <v>744</v>
      </c>
      <c r="D240" t="s">
        <v>983</v>
      </c>
      <c r="E240">
        <v>0</v>
      </c>
      <c r="F240">
        <v>0.29956154350126801</v>
      </c>
      <c r="G240">
        <v>0.232465650552344</v>
      </c>
      <c r="H240">
        <v>0.366657436450193</v>
      </c>
      <c r="I240">
        <v>0.105324377357398</v>
      </c>
      <c r="K240">
        <v>9.0173341196897197E-2</v>
      </c>
      <c r="P240">
        <v>0.133694356073319</v>
      </c>
      <c r="Q240">
        <v>0.17969387796549199</v>
      </c>
      <c r="R240">
        <v>0.12550529024638199</v>
      </c>
      <c r="S240">
        <v>0.21761090105351999</v>
      </c>
      <c r="T240">
        <v>0.13336764203688201</v>
      </c>
      <c r="U240">
        <v>0.26337584453690099</v>
      </c>
      <c r="V240">
        <v>0.13311409937958299</v>
      </c>
      <c r="W240">
        <v>960.80732608908795</v>
      </c>
      <c r="X240">
        <v>998.030230323914</v>
      </c>
      <c r="Y240">
        <v>-472.40366304454398</v>
      </c>
      <c r="Z240">
        <v>-528.01669240657998</v>
      </c>
      <c r="AA240">
        <v>111.226058724071</v>
      </c>
    </row>
    <row r="241" spans="1:27" x14ac:dyDescent="0.35">
      <c r="A241">
        <v>240</v>
      </c>
      <c r="B241">
        <v>8111</v>
      </c>
      <c r="C241" t="s">
        <v>744</v>
      </c>
      <c r="D241" t="s">
        <v>984</v>
      </c>
      <c r="E241" s="4">
        <v>6.8414163223451396E-12</v>
      </c>
      <c r="F241">
        <v>0.24645102741945901</v>
      </c>
      <c r="G241">
        <v>0.177640252587318</v>
      </c>
      <c r="H241">
        <v>0.315261802251601</v>
      </c>
      <c r="I241">
        <v>0.105320348928125</v>
      </c>
      <c r="K241">
        <v>8.8275433247561694E-2</v>
      </c>
      <c r="P241">
        <v>0.133689600706486</v>
      </c>
      <c r="Q241">
        <v>0.179687486444321</v>
      </c>
      <c r="R241">
        <v>0.12550109238448801</v>
      </c>
      <c r="S241">
        <v>0.217603622471818</v>
      </c>
      <c r="T241">
        <v>0.13354631301931599</v>
      </c>
      <c r="U241">
        <v>0.262489579942773</v>
      </c>
      <c r="V241">
        <v>0.13327684777787899</v>
      </c>
      <c r="W241">
        <v>962.81158024488798</v>
      </c>
      <c r="X241">
        <v>1004.68734750907</v>
      </c>
      <c r="Y241">
        <v>-472.40579012244399</v>
      </c>
      <c r="Z241">
        <v>-528.01669240657998</v>
      </c>
      <c r="AA241">
        <v>111.221804568271</v>
      </c>
    </row>
    <row r="242" spans="1:27" x14ac:dyDescent="0.35">
      <c r="A242">
        <v>241</v>
      </c>
      <c r="B242">
        <v>7285</v>
      </c>
      <c r="C242" t="s">
        <v>744</v>
      </c>
      <c r="D242" t="s">
        <v>985</v>
      </c>
      <c r="E242" s="4">
        <v>2.2204460492503101E-16</v>
      </c>
      <c r="F242">
        <v>0.295480542482498</v>
      </c>
      <c r="G242">
        <v>0.22840941275757101</v>
      </c>
      <c r="H242">
        <v>0.36255167220742501</v>
      </c>
      <c r="I242">
        <v>0.10531444598211299</v>
      </c>
      <c r="K242">
        <v>9.2057289341675202E-2</v>
      </c>
      <c r="P242">
        <v>0.13368263251573201</v>
      </c>
      <c r="Q242">
        <v>0.179678120744407</v>
      </c>
      <c r="R242">
        <v>0.125494941092336</v>
      </c>
      <c r="S242">
        <v>0.217592956879752</v>
      </c>
      <c r="T242">
        <v>0.13345954835773599</v>
      </c>
      <c r="U242">
        <v>0.26330270046794602</v>
      </c>
      <c r="V242">
        <v>0.13315879372120201</v>
      </c>
      <c r="W242">
        <v>958.81781395294502</v>
      </c>
      <c r="X242">
        <v>991.38785515841903</v>
      </c>
      <c r="Y242">
        <v>-472.40890697647302</v>
      </c>
      <c r="Z242">
        <v>-528.01669240657998</v>
      </c>
      <c r="AA242">
        <v>111.215570860214</v>
      </c>
    </row>
    <row r="243" spans="1:27" x14ac:dyDescent="0.35">
      <c r="A243">
        <v>242</v>
      </c>
      <c r="B243">
        <v>7470</v>
      </c>
      <c r="C243" t="s">
        <v>744</v>
      </c>
      <c r="D243" t="s">
        <v>986</v>
      </c>
      <c r="E243" s="4">
        <v>3.33066907387547E-15</v>
      </c>
      <c r="F243">
        <v>0.28044218823057898</v>
      </c>
      <c r="G243">
        <v>0.213401839834262</v>
      </c>
      <c r="H243">
        <v>0.34748253662689599</v>
      </c>
      <c r="I243">
        <v>0.105310764756572</v>
      </c>
      <c r="K243">
        <v>9.2053608116134306E-2</v>
      </c>
      <c r="P243">
        <v>0.133678286948412</v>
      </c>
      <c r="Q243">
        <v>0.179672280020336</v>
      </c>
      <c r="R243">
        <v>0.12549110494808699</v>
      </c>
      <c r="S243">
        <v>0.21758630547242899</v>
      </c>
      <c r="T243">
        <v>0.13488387207702501</v>
      </c>
      <c r="U243">
        <v>0.18260237164579701</v>
      </c>
      <c r="V243">
        <v>0.13430900757398101</v>
      </c>
      <c r="W243">
        <v>958.82170145001396</v>
      </c>
      <c r="X243">
        <v>991.39174265548695</v>
      </c>
      <c r="Y243">
        <v>-472.41085072500698</v>
      </c>
      <c r="Z243">
        <v>-528.01669240657998</v>
      </c>
      <c r="AA243">
        <v>111.211683363145</v>
      </c>
    </row>
    <row r="244" spans="1:27" x14ac:dyDescent="0.35">
      <c r="A244">
        <v>243</v>
      </c>
      <c r="B244">
        <v>7216</v>
      </c>
      <c r="C244" t="s">
        <v>744</v>
      </c>
      <c r="D244" t="s">
        <v>987</v>
      </c>
      <c r="E244" s="4">
        <v>4.7073456244106597E-13</v>
      </c>
      <c r="F244">
        <v>0.25849271333756302</v>
      </c>
      <c r="G244">
        <v>0.19063258669587799</v>
      </c>
      <c r="H244">
        <v>0.32635283997924902</v>
      </c>
      <c r="I244">
        <v>0.105282460677388</v>
      </c>
      <c r="K244">
        <v>9.2025304036949904E-2</v>
      </c>
      <c r="P244">
        <v>0.13364487417308801</v>
      </c>
      <c r="Q244">
        <v>0.179627371085152</v>
      </c>
      <c r="R244">
        <v>0.12546160861108099</v>
      </c>
      <c r="S244">
        <v>0.217535162413351</v>
      </c>
      <c r="T244">
        <v>0.134329746717429</v>
      </c>
      <c r="U244">
        <v>0.18828777557821599</v>
      </c>
      <c r="V244">
        <v>0.13353927205928601</v>
      </c>
      <c r="W244">
        <v>958.85159150255902</v>
      </c>
      <c r="X244">
        <v>991.42163270803201</v>
      </c>
      <c r="Y244">
        <v>-472.425795751279</v>
      </c>
      <c r="Z244">
        <v>-528.01669240657998</v>
      </c>
      <c r="AA244">
        <v>111.1817933106</v>
      </c>
    </row>
    <row r="245" spans="1:27" x14ac:dyDescent="0.35">
      <c r="A245">
        <v>244</v>
      </c>
      <c r="B245">
        <v>8158</v>
      </c>
      <c r="C245" t="s">
        <v>744</v>
      </c>
      <c r="D245" t="s">
        <v>988</v>
      </c>
      <c r="E245" s="4">
        <v>4.8161474808239301E-13</v>
      </c>
      <c r="F245">
        <v>0.259493928222921</v>
      </c>
      <c r="G245">
        <v>0.191135007696417</v>
      </c>
      <c r="H245">
        <v>0.327852848749425</v>
      </c>
      <c r="I245">
        <v>0.10527989127127001</v>
      </c>
      <c r="K245">
        <v>8.6341096070644205E-2</v>
      </c>
      <c r="P245">
        <v>0.13364184094262699</v>
      </c>
      <c r="Q245">
        <v>0.17962329422685699</v>
      </c>
      <c r="R245">
        <v>0.12545893087489399</v>
      </c>
      <c r="S245">
        <v>0.217530519544645</v>
      </c>
      <c r="T245">
        <v>0.13700470266436501</v>
      </c>
      <c r="U245">
        <v>0.27967842537844601</v>
      </c>
      <c r="V245">
        <v>0.13432151129964501</v>
      </c>
      <c r="W245">
        <v>964.854304881198</v>
      </c>
      <c r="X245">
        <v>1011.3829351747301</v>
      </c>
      <c r="Y245">
        <v>-472.427152440599</v>
      </c>
      <c r="Z245">
        <v>-528.01669240657998</v>
      </c>
      <c r="AA245">
        <v>111.179079931961</v>
      </c>
    </row>
    <row r="246" spans="1:27" x14ac:dyDescent="0.35">
      <c r="A246">
        <v>245</v>
      </c>
      <c r="B246">
        <v>7335</v>
      </c>
      <c r="C246" t="s">
        <v>744</v>
      </c>
      <c r="D246" t="s">
        <v>989</v>
      </c>
      <c r="E246">
        <v>0</v>
      </c>
      <c r="F246">
        <v>0.29514344275800303</v>
      </c>
      <c r="G246">
        <v>0.22979716126000299</v>
      </c>
      <c r="H246">
        <v>0.36048972425600101</v>
      </c>
      <c r="I246">
        <v>0.105271582389977</v>
      </c>
      <c r="K246">
        <v>9.2014425749538595E-2</v>
      </c>
      <c r="P246">
        <v>0.133632032085063</v>
      </c>
      <c r="Q246">
        <v>0.17961011048667699</v>
      </c>
      <c r="R246">
        <v>0.125450271566276</v>
      </c>
      <c r="S246">
        <v>0.217515505357218</v>
      </c>
      <c r="T246">
        <v>0.13599661213854</v>
      </c>
      <c r="U246">
        <v>0.26022036200347998</v>
      </c>
      <c r="V246">
        <v>0.134728498510398</v>
      </c>
      <c r="W246">
        <v>958.86307933723504</v>
      </c>
      <c r="X246">
        <v>991.43312054270802</v>
      </c>
      <c r="Y246">
        <v>-472.43153966861701</v>
      </c>
      <c r="Z246">
        <v>-528.01669240657998</v>
      </c>
      <c r="AA246">
        <v>111.170305475924</v>
      </c>
    </row>
    <row r="247" spans="1:27" x14ac:dyDescent="0.35">
      <c r="A247">
        <v>246</v>
      </c>
      <c r="B247">
        <v>7722</v>
      </c>
      <c r="C247" t="s">
        <v>744</v>
      </c>
      <c r="D247" t="s">
        <v>990</v>
      </c>
      <c r="E247">
        <v>0</v>
      </c>
      <c r="F247">
        <v>0.29820356091779499</v>
      </c>
      <c r="G247">
        <v>0.23181819733640899</v>
      </c>
      <c r="H247">
        <v>0.36458892449918201</v>
      </c>
      <c r="I247">
        <v>0.105267947488485</v>
      </c>
      <c r="K247">
        <v>9.0116911327984106E-2</v>
      </c>
      <c r="P247">
        <v>0.13362774095129001</v>
      </c>
      <c r="Q247">
        <v>0.179604342924821</v>
      </c>
      <c r="R247">
        <v>0.125446483308783</v>
      </c>
      <c r="S247">
        <v>0.217508936979704</v>
      </c>
      <c r="T247">
        <v>0.13400505716977301</v>
      </c>
      <c r="U247">
        <v>0.26585747569252799</v>
      </c>
      <c r="V247">
        <v>0.133121644447938</v>
      </c>
      <c r="W247">
        <v>960.86691791456099</v>
      </c>
      <c r="X247">
        <v>998.08982214938703</v>
      </c>
      <c r="Y247">
        <v>-472.43345895727998</v>
      </c>
      <c r="Z247">
        <v>-528.01669240657998</v>
      </c>
      <c r="AA247">
        <v>111.166466898598</v>
      </c>
    </row>
    <row r="248" spans="1:27" x14ac:dyDescent="0.35">
      <c r="A248">
        <v>247</v>
      </c>
      <c r="B248">
        <v>7911</v>
      </c>
      <c r="C248" t="s">
        <v>744</v>
      </c>
      <c r="D248" t="s">
        <v>991</v>
      </c>
      <c r="E248" s="4">
        <v>6.2794214272798904E-13</v>
      </c>
      <c r="F248">
        <v>0.25829769904296501</v>
      </c>
      <c r="G248">
        <v>0.18985160979030899</v>
      </c>
      <c r="H248">
        <v>0.32674378829562001</v>
      </c>
      <c r="I248">
        <v>0.105266288102464</v>
      </c>
      <c r="K248">
        <v>9.0115251941963001E-2</v>
      </c>
      <c r="P248">
        <v>0.13362578197850999</v>
      </c>
      <c r="Q248">
        <v>0.179601709938463</v>
      </c>
      <c r="R248">
        <v>0.12544475390258</v>
      </c>
      <c r="S248">
        <v>0.21750593839979199</v>
      </c>
      <c r="T248">
        <v>0.13323851703574699</v>
      </c>
      <c r="U248">
        <v>0.262289122463646</v>
      </c>
      <c r="V248">
        <v>0.133108427806927</v>
      </c>
      <c r="W248">
        <v>960.86867028159702</v>
      </c>
      <c r="X248">
        <v>998.09157451642398</v>
      </c>
      <c r="Y248">
        <v>-472.43433514079902</v>
      </c>
      <c r="Z248">
        <v>-528.01669240657998</v>
      </c>
      <c r="AA248">
        <v>111.164714531562</v>
      </c>
    </row>
    <row r="249" spans="1:27" x14ac:dyDescent="0.35">
      <c r="A249">
        <v>248</v>
      </c>
      <c r="B249">
        <v>7920</v>
      </c>
      <c r="C249" t="s">
        <v>744</v>
      </c>
      <c r="D249" t="s">
        <v>992</v>
      </c>
      <c r="E249" s="4">
        <v>2.62929678029877E-11</v>
      </c>
      <c r="F249">
        <v>0.23944525845912701</v>
      </c>
      <c r="G249">
        <v>0.17055034315415901</v>
      </c>
      <c r="H249">
        <v>0.308340173764095</v>
      </c>
      <c r="I249">
        <v>0.10526326530209</v>
      </c>
      <c r="K249">
        <v>9.0112229141589895E-2</v>
      </c>
      <c r="P249">
        <v>0.13362221342817601</v>
      </c>
      <c r="Q249">
        <v>0.179596913575571</v>
      </c>
      <c r="R249">
        <v>0.12544160353321501</v>
      </c>
      <c r="S249">
        <v>0.21750047604266901</v>
      </c>
      <c r="T249">
        <v>0.133332458596677</v>
      </c>
      <c r="U249">
        <v>0.26242514221294999</v>
      </c>
      <c r="V249">
        <v>0.133133983566562</v>
      </c>
      <c r="W249">
        <v>960.87186245970702</v>
      </c>
      <c r="X249">
        <v>998.09476669453397</v>
      </c>
      <c r="Y249">
        <v>-472.435931229853</v>
      </c>
      <c r="Z249">
        <v>-528.01669240657998</v>
      </c>
      <c r="AA249">
        <v>111.161522353452</v>
      </c>
    </row>
    <row r="250" spans="1:27" x14ac:dyDescent="0.35">
      <c r="A250">
        <v>249</v>
      </c>
      <c r="B250">
        <v>7281</v>
      </c>
      <c r="C250" t="s">
        <v>744</v>
      </c>
      <c r="D250" t="s">
        <v>993</v>
      </c>
      <c r="E250">
        <v>0</v>
      </c>
      <c r="F250">
        <v>0.29757142145714699</v>
      </c>
      <c r="G250">
        <v>0.231442050340396</v>
      </c>
      <c r="H250">
        <v>0.36370079257389798</v>
      </c>
      <c r="I250">
        <v>0.10523807646986701</v>
      </c>
      <c r="K250">
        <v>9.1980919829429006E-2</v>
      </c>
      <c r="P250">
        <v>0.13359247631943399</v>
      </c>
      <c r="Q250">
        <v>0.17955694497445601</v>
      </c>
      <c r="R250">
        <v>0.125415350792871</v>
      </c>
      <c r="S250">
        <v>0.21745495698550299</v>
      </c>
      <c r="T250">
        <v>0.13385293336085999</v>
      </c>
      <c r="U250">
        <v>0.26591535724240101</v>
      </c>
      <c r="V250">
        <v>0.13301772759116501</v>
      </c>
      <c r="W250">
        <v>958.89846270745898</v>
      </c>
      <c r="X250">
        <v>991.46850391293299</v>
      </c>
      <c r="Y250">
        <v>-472.44923135373</v>
      </c>
      <c r="Z250">
        <v>-528.01669240657998</v>
      </c>
      <c r="AA250">
        <v>111.1349221057</v>
      </c>
    </row>
    <row r="251" spans="1:27" x14ac:dyDescent="0.35">
      <c r="A251">
        <v>250</v>
      </c>
      <c r="B251">
        <v>7540</v>
      </c>
      <c r="C251" t="s">
        <v>744</v>
      </c>
      <c r="D251" t="s">
        <v>994</v>
      </c>
      <c r="E251" s="4">
        <v>2.2173374247813598E-12</v>
      </c>
      <c r="F251">
        <v>0.25191783373693899</v>
      </c>
      <c r="G251">
        <v>0.18344263551416701</v>
      </c>
      <c r="H251">
        <v>0.32039303195971203</v>
      </c>
      <c r="I251">
        <v>0.10521832560609699</v>
      </c>
      <c r="K251">
        <v>9.1961168965659201E-2</v>
      </c>
      <c r="P251">
        <v>0.13356915838386399</v>
      </c>
      <c r="Q251">
        <v>0.179525604158045</v>
      </c>
      <c r="R251">
        <v>0.12539476460357399</v>
      </c>
      <c r="S251">
        <v>0.21741926303831299</v>
      </c>
      <c r="T251">
        <v>0.13306911489606599</v>
      </c>
      <c r="U251">
        <v>0.26224688702898102</v>
      </c>
      <c r="V251">
        <v>0.13299135247354699</v>
      </c>
      <c r="W251">
        <v>958.91932027897894</v>
      </c>
      <c r="X251">
        <v>991.48936148445296</v>
      </c>
      <c r="Y251">
        <v>-472.45966013948998</v>
      </c>
      <c r="Z251">
        <v>-528.01669240657998</v>
      </c>
      <c r="AA251">
        <v>111.11406453418</v>
      </c>
    </row>
    <row r="252" spans="1:27" x14ac:dyDescent="0.35">
      <c r="A252">
        <v>251</v>
      </c>
      <c r="B252">
        <v>7305</v>
      </c>
      <c r="C252" t="s">
        <v>744</v>
      </c>
      <c r="D252" t="s">
        <v>995</v>
      </c>
      <c r="E252">
        <v>0</v>
      </c>
      <c r="F252">
        <v>0.29459020934742203</v>
      </c>
      <c r="G252">
        <v>0.22913684379090399</v>
      </c>
      <c r="H252">
        <v>0.36004357490393901</v>
      </c>
      <c r="I252">
        <v>0.10516745180453201</v>
      </c>
      <c r="K252">
        <v>9.1910295164094297E-2</v>
      </c>
      <c r="P252">
        <v>0.13350909371414199</v>
      </c>
      <c r="Q252">
        <v>0.17944487334974499</v>
      </c>
      <c r="R252">
        <v>0.12534173472724899</v>
      </c>
      <c r="S252">
        <v>0.217327315685757</v>
      </c>
      <c r="T252">
        <v>0.13614086165441999</v>
      </c>
      <c r="U252">
        <v>0.181432480469881</v>
      </c>
      <c r="V252">
        <v>0.13493927952666099</v>
      </c>
      <c r="W252">
        <v>958.97304471184395</v>
      </c>
      <c r="X252">
        <v>991.54308591731694</v>
      </c>
      <c r="Y252">
        <v>-472.48652235592198</v>
      </c>
      <c r="Z252">
        <v>-528.01669240657998</v>
      </c>
      <c r="AA252">
        <v>111.06034010131501</v>
      </c>
    </row>
    <row r="253" spans="1:27" x14ac:dyDescent="0.35">
      <c r="A253">
        <v>252</v>
      </c>
      <c r="B253">
        <v>7592</v>
      </c>
      <c r="C253" t="s">
        <v>744</v>
      </c>
      <c r="D253" t="s">
        <v>996</v>
      </c>
      <c r="E253" s="4">
        <v>6.6613381477509402E-16</v>
      </c>
      <c r="F253">
        <v>0.28853344412131299</v>
      </c>
      <c r="G253">
        <v>0.22140464003965299</v>
      </c>
      <c r="H253">
        <v>0.35566224820297199</v>
      </c>
      <c r="I253">
        <v>0.10515540802923</v>
      </c>
      <c r="K253">
        <v>9.1898251388791805E-2</v>
      </c>
      <c r="P253">
        <v>0.13349487349914199</v>
      </c>
      <c r="Q253">
        <v>0.17942576045931499</v>
      </c>
      <c r="R253">
        <v>0.125329179585141</v>
      </c>
      <c r="S253">
        <v>0.217305546597127</v>
      </c>
      <c r="T253">
        <v>0.13698848363961399</v>
      </c>
      <c r="U253">
        <v>0.18059039388688</v>
      </c>
      <c r="V253">
        <v>0.13543183078195301</v>
      </c>
      <c r="W253">
        <v>958.98576334064296</v>
      </c>
      <c r="X253">
        <v>991.55580454611595</v>
      </c>
      <c r="Y253">
        <v>-472.49288167032103</v>
      </c>
      <c r="Z253">
        <v>-528.01669240657998</v>
      </c>
      <c r="AA253">
        <v>111.047621472516</v>
      </c>
    </row>
    <row r="254" spans="1:27" x14ac:dyDescent="0.35">
      <c r="A254">
        <v>253</v>
      </c>
      <c r="B254">
        <v>8096</v>
      </c>
      <c r="C254" t="s">
        <v>744</v>
      </c>
      <c r="D254" t="s">
        <v>997</v>
      </c>
      <c r="E254" s="4">
        <v>1.1102230246251601E-15</v>
      </c>
      <c r="F254">
        <v>0.28686510517960201</v>
      </c>
      <c r="G254">
        <v>0.21929866945985299</v>
      </c>
      <c r="H254">
        <v>0.35443154089935103</v>
      </c>
      <c r="I254">
        <v>0.105138878877826</v>
      </c>
      <c r="K254">
        <v>8.8093963197262704E-2</v>
      </c>
      <c r="P254">
        <v>0.13347535697242399</v>
      </c>
      <c r="Q254">
        <v>0.17939952898273301</v>
      </c>
      <c r="R254">
        <v>0.12531194803548801</v>
      </c>
      <c r="S254">
        <v>0.217275669186867</v>
      </c>
      <c r="T254">
        <v>0.13375286396661701</v>
      </c>
      <c r="U254">
        <v>0.26117616760039197</v>
      </c>
      <c r="V254">
        <v>0.13338410900834999</v>
      </c>
      <c r="W254">
        <v>963.00321867634796</v>
      </c>
      <c r="X254">
        <v>1004.87898594053</v>
      </c>
      <c r="Y254">
        <v>-472.50160933817398</v>
      </c>
      <c r="Z254">
        <v>-528.01669240657998</v>
      </c>
      <c r="AA254">
        <v>111.030166136811</v>
      </c>
    </row>
    <row r="255" spans="1:27" x14ac:dyDescent="0.35">
      <c r="A255">
        <v>254</v>
      </c>
      <c r="B255">
        <v>7866</v>
      </c>
      <c r="C255" t="s">
        <v>744</v>
      </c>
      <c r="D255" t="s">
        <v>998</v>
      </c>
      <c r="E255">
        <v>0</v>
      </c>
      <c r="F255">
        <v>0.30698590360598399</v>
      </c>
      <c r="G255">
        <v>0.24028519939076501</v>
      </c>
      <c r="H255">
        <v>0.373686607821203</v>
      </c>
      <c r="I255">
        <v>0.105131930155469</v>
      </c>
      <c r="K255">
        <v>8.9980893994968406E-2</v>
      </c>
      <c r="P255">
        <v>0.13346715225026401</v>
      </c>
      <c r="Q255">
        <v>0.179388501304484</v>
      </c>
      <c r="R255">
        <v>0.125304703827847</v>
      </c>
      <c r="S255">
        <v>0.217263108612335</v>
      </c>
      <c r="T255">
        <v>0.13381477722082899</v>
      </c>
      <c r="U255">
        <v>0.26120496615766797</v>
      </c>
      <c r="V255">
        <v>0.13340588471874201</v>
      </c>
      <c r="W255">
        <v>961.01055675913801</v>
      </c>
      <c r="X255">
        <v>998.23346099396497</v>
      </c>
      <c r="Y255">
        <v>-472.50527837956901</v>
      </c>
      <c r="Z255">
        <v>-528.01669240657998</v>
      </c>
      <c r="AA255">
        <v>111.02282805402101</v>
      </c>
    </row>
    <row r="256" spans="1:27" x14ac:dyDescent="0.35">
      <c r="A256">
        <v>255</v>
      </c>
      <c r="B256">
        <v>7678</v>
      </c>
      <c r="C256" t="s">
        <v>744</v>
      </c>
      <c r="D256" t="s">
        <v>999</v>
      </c>
      <c r="E256" s="4">
        <v>4.4408920985006301E-16</v>
      </c>
      <c r="F256">
        <v>0.29146667742239102</v>
      </c>
      <c r="G256">
        <v>0.22417161935286301</v>
      </c>
      <c r="H256">
        <v>0.35876173549191798</v>
      </c>
      <c r="I256">
        <v>0.105120744810827</v>
      </c>
      <c r="K256">
        <v>8.9969708650326205E-2</v>
      </c>
      <c r="P256">
        <v>0.13345394496204699</v>
      </c>
      <c r="Q256">
        <v>0.17937074985328599</v>
      </c>
      <c r="R256">
        <v>0.12529304258908699</v>
      </c>
      <c r="S256">
        <v>0.217242889443334</v>
      </c>
      <c r="T256">
        <v>0.13666322915978801</v>
      </c>
      <c r="U256">
        <v>0.19099616079026699</v>
      </c>
      <c r="V256">
        <v>0.134182720863428</v>
      </c>
      <c r="W256">
        <v>961.02236885650098</v>
      </c>
      <c r="X256">
        <v>998.24527309132804</v>
      </c>
      <c r="Y256">
        <v>-472.511184428251</v>
      </c>
      <c r="Z256">
        <v>-528.01669240657998</v>
      </c>
      <c r="AA256">
        <v>111.011015956658</v>
      </c>
    </row>
    <row r="257" spans="1:27" x14ac:dyDescent="0.35">
      <c r="A257">
        <v>256</v>
      </c>
      <c r="B257">
        <v>7410</v>
      </c>
      <c r="C257" t="s">
        <v>744</v>
      </c>
      <c r="D257" t="s">
        <v>1000</v>
      </c>
      <c r="E257" s="4">
        <v>6.6613381477509402E-16</v>
      </c>
      <c r="F257">
        <v>0.28857722169356098</v>
      </c>
      <c r="G257">
        <v>0.22119556881434799</v>
      </c>
      <c r="H257">
        <v>0.35595887457277398</v>
      </c>
      <c r="I257">
        <v>0.105113758826808</v>
      </c>
      <c r="K257">
        <v>9.1856602186370401E-2</v>
      </c>
      <c r="P257">
        <v>0.13344569603904499</v>
      </c>
      <c r="Q257">
        <v>0.17935966276624099</v>
      </c>
      <c r="R257">
        <v>0.125285759220122</v>
      </c>
      <c r="S257">
        <v>0.21723026096783299</v>
      </c>
      <c r="T257">
        <v>0.13599752090747499</v>
      </c>
      <c r="U257">
        <v>0.180600661804838</v>
      </c>
      <c r="V257">
        <v>0.13488588661544601</v>
      </c>
      <c r="W257">
        <v>959.02974628885102</v>
      </c>
      <c r="X257">
        <v>991.599787494324</v>
      </c>
      <c r="Y257">
        <v>-472.514873144425</v>
      </c>
      <c r="Z257">
        <v>-528.01669240657998</v>
      </c>
      <c r="AA257">
        <v>111.003638524308</v>
      </c>
    </row>
    <row r="258" spans="1:27" x14ac:dyDescent="0.35">
      <c r="A258">
        <v>257</v>
      </c>
      <c r="B258">
        <v>7729</v>
      </c>
      <c r="C258" t="s">
        <v>744</v>
      </c>
      <c r="D258" t="s">
        <v>1001</v>
      </c>
      <c r="E258" s="4">
        <v>5.1543214141247501E-12</v>
      </c>
      <c r="F258">
        <v>0.24777709902938999</v>
      </c>
      <c r="G258">
        <v>0.17914851010171301</v>
      </c>
      <c r="H258">
        <v>0.31640568795706597</v>
      </c>
      <c r="I258">
        <v>0.105107146945432</v>
      </c>
      <c r="K258">
        <v>8.9956110784931001E-2</v>
      </c>
      <c r="P258">
        <v>0.13343788877731599</v>
      </c>
      <c r="Q258">
        <v>0.17934916930056699</v>
      </c>
      <c r="R258">
        <v>0.12527886576717501</v>
      </c>
      <c r="S258">
        <v>0.217218308559259</v>
      </c>
      <c r="T258">
        <v>0.13372749743384699</v>
      </c>
      <c r="U258">
        <v>0.18795187376450501</v>
      </c>
      <c r="V258">
        <v>0.133129224586299</v>
      </c>
      <c r="W258">
        <v>961.03672865632097</v>
      </c>
      <c r="X258">
        <v>998.25963289114702</v>
      </c>
      <c r="Y258">
        <v>-472.51836432815998</v>
      </c>
      <c r="Z258">
        <v>-528.01669240657998</v>
      </c>
      <c r="AA258">
        <v>110.996656156838</v>
      </c>
    </row>
    <row r="259" spans="1:27" x14ac:dyDescent="0.35">
      <c r="A259">
        <v>258</v>
      </c>
      <c r="B259">
        <v>7288</v>
      </c>
      <c r="C259" t="s">
        <v>744</v>
      </c>
      <c r="D259" t="s">
        <v>1002</v>
      </c>
      <c r="E259" s="4">
        <v>1.95992111429177E-11</v>
      </c>
      <c r="F259">
        <v>0.24080646200049499</v>
      </c>
      <c r="G259">
        <v>0.172109510130599</v>
      </c>
      <c r="H259">
        <v>0.30950341387038999</v>
      </c>
      <c r="I259">
        <v>0.105094905560092</v>
      </c>
      <c r="K259">
        <v>9.1837748919654502E-2</v>
      </c>
      <c r="P259">
        <v>0.133423434052338</v>
      </c>
      <c r="Q259">
        <v>0.17932974121352899</v>
      </c>
      <c r="R259">
        <v>0.125266102787119</v>
      </c>
      <c r="S259">
        <v>0.21719617910491901</v>
      </c>
      <c r="T259">
        <v>0.13362533383033501</v>
      </c>
      <c r="U259">
        <v>0.187999159082511</v>
      </c>
      <c r="V259">
        <v>0.133064860241977</v>
      </c>
      <c r="W259">
        <v>959.04965596791499</v>
      </c>
      <c r="X259">
        <v>991.619697173389</v>
      </c>
      <c r="Y259">
        <v>-472.52482798395801</v>
      </c>
      <c r="Z259">
        <v>-528.01669240657998</v>
      </c>
      <c r="AA259">
        <v>110.983728845244</v>
      </c>
    </row>
    <row r="260" spans="1:27" x14ac:dyDescent="0.35">
      <c r="A260">
        <v>259</v>
      </c>
      <c r="B260">
        <v>7995</v>
      </c>
      <c r="C260" t="s">
        <v>744</v>
      </c>
      <c r="D260" t="s">
        <v>1003</v>
      </c>
      <c r="E260" s="4">
        <v>1.8232082510394301E-12</v>
      </c>
      <c r="F260">
        <v>0.25209400229323098</v>
      </c>
      <c r="G260">
        <v>0.18401222444983301</v>
      </c>
      <c r="H260">
        <v>0.32017578013662901</v>
      </c>
      <c r="I260">
        <v>0.105091832694604</v>
      </c>
      <c r="K260">
        <v>8.8046917014040396E-2</v>
      </c>
      <c r="P260">
        <v>0.13341980555051899</v>
      </c>
      <c r="Q260">
        <v>0.17932486427195601</v>
      </c>
      <c r="R260">
        <v>0.12526289893104101</v>
      </c>
      <c r="S260">
        <v>0.21719062400834199</v>
      </c>
      <c r="T260">
        <v>0.13577047728644401</v>
      </c>
      <c r="U260">
        <v>0.28399215267296701</v>
      </c>
      <c r="V260">
        <v>0.13309986029614099</v>
      </c>
      <c r="W260">
        <v>963.05290101645903</v>
      </c>
      <c r="X260">
        <v>1004.92866828064</v>
      </c>
      <c r="Y260">
        <v>-472.526450508229</v>
      </c>
      <c r="Z260">
        <v>-528.01669240657998</v>
      </c>
      <c r="AA260">
        <v>110.9804837967</v>
      </c>
    </row>
    <row r="261" spans="1:27" x14ac:dyDescent="0.35">
      <c r="A261">
        <v>260</v>
      </c>
      <c r="B261">
        <v>7731</v>
      </c>
      <c r="C261" t="s">
        <v>744</v>
      </c>
      <c r="D261" t="s">
        <v>1004</v>
      </c>
      <c r="E261" s="4">
        <v>3.5527136788005001E-15</v>
      </c>
      <c r="F261">
        <v>0.28223762041575101</v>
      </c>
      <c r="G261">
        <v>0.21442345348734501</v>
      </c>
      <c r="H261">
        <v>0.35005178734415698</v>
      </c>
      <c r="I261">
        <v>0.105084437082598</v>
      </c>
      <c r="K261">
        <v>8.9933400922097201E-2</v>
      </c>
      <c r="P261">
        <v>0.13341107259975499</v>
      </c>
      <c r="Q261">
        <v>0.17931312662023499</v>
      </c>
      <c r="R261">
        <v>0.125255187961515</v>
      </c>
      <c r="S261">
        <v>0.21717725412550201</v>
      </c>
      <c r="T261">
        <v>0.133825102700352</v>
      </c>
      <c r="U261">
        <v>0.18501869549213401</v>
      </c>
      <c r="V261">
        <v>0.133384394942719</v>
      </c>
      <c r="W261">
        <v>961.06071102963801</v>
      </c>
      <c r="X261">
        <v>998.28361526446497</v>
      </c>
      <c r="Y261">
        <v>-472.53035551481901</v>
      </c>
      <c r="Z261">
        <v>-528.01669240657998</v>
      </c>
      <c r="AA261">
        <v>110.972673783521</v>
      </c>
    </row>
    <row r="262" spans="1:27" x14ac:dyDescent="0.35">
      <c r="A262">
        <v>261</v>
      </c>
      <c r="B262">
        <v>7290</v>
      </c>
      <c r="C262" t="s">
        <v>744</v>
      </c>
      <c r="D262" t="s">
        <v>1005</v>
      </c>
      <c r="E262" s="4">
        <v>1.5987211554602302E-14</v>
      </c>
      <c r="F262">
        <v>0.275253454509853</v>
      </c>
      <c r="G262">
        <v>0.20736492103508899</v>
      </c>
      <c r="H262">
        <v>0.34314198798461698</v>
      </c>
      <c r="I262">
        <v>0.10507946179191301</v>
      </c>
      <c r="K262">
        <v>9.1822305151474604E-2</v>
      </c>
      <c r="P262">
        <v>0.133405197584305</v>
      </c>
      <c r="Q262">
        <v>0.17930523021876801</v>
      </c>
      <c r="R262">
        <v>0.12525000044214199</v>
      </c>
      <c r="S262">
        <v>0.217168259598158</v>
      </c>
      <c r="T262">
        <v>0.13389968346168199</v>
      </c>
      <c r="U262">
        <v>0.184969454199088</v>
      </c>
      <c r="V262">
        <v>0.13342173882680999</v>
      </c>
      <c r="W262">
        <v>959.06596510270106</v>
      </c>
      <c r="X262">
        <v>991.63600630817405</v>
      </c>
      <c r="Y262">
        <v>-472.53298255135002</v>
      </c>
      <c r="Z262">
        <v>-528.01669240657998</v>
      </c>
      <c r="AA262">
        <v>110.967419710458</v>
      </c>
    </row>
    <row r="263" spans="1:27" x14ac:dyDescent="0.35">
      <c r="A263">
        <v>262</v>
      </c>
      <c r="B263">
        <v>7093</v>
      </c>
      <c r="C263" t="s">
        <v>744</v>
      </c>
      <c r="D263" t="s">
        <v>1006</v>
      </c>
      <c r="E263">
        <v>0</v>
      </c>
      <c r="F263">
        <v>0.30907155450583801</v>
      </c>
      <c r="G263">
        <v>0.243002326254219</v>
      </c>
      <c r="H263">
        <v>0.37514078275745799</v>
      </c>
      <c r="I263">
        <v>0.10505985304436501</v>
      </c>
      <c r="K263">
        <v>9.3696575923989403E-2</v>
      </c>
      <c r="P263">
        <v>0.13338204242983001</v>
      </c>
      <c r="Q263">
        <v>0.179274108190698</v>
      </c>
      <c r="R263">
        <v>0.12522955465414201</v>
      </c>
      <c r="S263">
        <v>0.21713280908973201</v>
      </c>
      <c r="T263">
        <v>0.136908846828874</v>
      </c>
      <c r="U263">
        <v>0.180537908416393</v>
      </c>
      <c r="V263">
        <v>0.13532506658197299</v>
      </c>
      <c r="W263">
        <v>957.08667259474498</v>
      </c>
      <c r="X263">
        <v>985.00385077086503</v>
      </c>
      <c r="Y263">
        <v>-472.543336297373</v>
      </c>
      <c r="Z263">
        <v>-528.01669240657998</v>
      </c>
      <c r="AA263">
        <v>110.94671221841401</v>
      </c>
    </row>
    <row r="264" spans="1:27" x14ac:dyDescent="0.35">
      <c r="A264">
        <v>263</v>
      </c>
      <c r="B264">
        <v>7891</v>
      </c>
      <c r="C264" t="s">
        <v>744</v>
      </c>
      <c r="D264" t="s">
        <v>1007</v>
      </c>
      <c r="E264" s="4">
        <v>1.1102230246251601E-15</v>
      </c>
      <c r="F264">
        <v>0.28686510517960201</v>
      </c>
      <c r="G264">
        <v>0.21929866945985299</v>
      </c>
      <c r="H264">
        <v>0.35443154089935103</v>
      </c>
      <c r="I264">
        <v>0.10504940339499499</v>
      </c>
      <c r="K264">
        <v>8.9898367234494694E-2</v>
      </c>
      <c r="P264">
        <v>0.133369702620771</v>
      </c>
      <c r="Q264">
        <v>0.17925752268770301</v>
      </c>
      <c r="R264">
        <v>0.12521865854921799</v>
      </c>
      <c r="S264">
        <v>0.217113916569697</v>
      </c>
      <c r="T264">
        <v>0.13340212424752601</v>
      </c>
      <c r="U264">
        <v>0.26111992463186601</v>
      </c>
      <c r="V264">
        <v>0.133148124344043</v>
      </c>
      <c r="W264">
        <v>961.09770777333904</v>
      </c>
      <c r="X264">
        <v>998.32061200816599</v>
      </c>
      <c r="Y264">
        <v>-472.54885388666997</v>
      </c>
      <c r="Z264">
        <v>-528.01669240657998</v>
      </c>
      <c r="AA264">
        <v>110.93567703982001</v>
      </c>
    </row>
    <row r="265" spans="1:27" x14ac:dyDescent="0.35">
      <c r="A265">
        <v>264</v>
      </c>
      <c r="B265">
        <v>7970</v>
      </c>
      <c r="C265" t="s">
        <v>744</v>
      </c>
      <c r="D265" t="s">
        <v>1008</v>
      </c>
      <c r="E265" s="4">
        <v>3.2955860262973098E-12</v>
      </c>
      <c r="F265">
        <v>0.249187629087924</v>
      </c>
      <c r="G265">
        <v>0.18102929642256299</v>
      </c>
      <c r="H265">
        <v>0.317345961753286</v>
      </c>
      <c r="I265">
        <v>0.10504023139669499</v>
      </c>
      <c r="K265">
        <v>8.7995315716131395E-2</v>
      </c>
      <c r="P265">
        <v>0.13335887142282599</v>
      </c>
      <c r="Q265">
        <v>0.17924296485580199</v>
      </c>
      <c r="R265">
        <v>0.125209094458615</v>
      </c>
      <c r="S265">
        <v>0.21709733360040601</v>
      </c>
      <c r="T265">
        <v>0.13599530935376899</v>
      </c>
      <c r="U265">
        <v>0.19716919571537</v>
      </c>
      <c r="V265">
        <v>0.133307182722358</v>
      </c>
      <c r="W265">
        <v>963.10739370975</v>
      </c>
      <c r="X265">
        <v>1004.98316097393</v>
      </c>
      <c r="Y265">
        <v>-472.553696854875</v>
      </c>
      <c r="Z265">
        <v>-528.01669240657998</v>
      </c>
      <c r="AA265">
        <v>110.925991103409</v>
      </c>
    </row>
    <row r="266" spans="1:27" x14ac:dyDescent="0.35">
      <c r="A266">
        <v>265</v>
      </c>
      <c r="B266">
        <v>7481</v>
      </c>
      <c r="C266" t="s">
        <v>744</v>
      </c>
      <c r="D266" t="s">
        <v>1009</v>
      </c>
      <c r="E266">
        <v>0</v>
      </c>
      <c r="F266">
        <v>0.30753785660503602</v>
      </c>
      <c r="G266">
        <v>0.240911882188068</v>
      </c>
      <c r="H266">
        <v>0.37416383102200501</v>
      </c>
      <c r="I266">
        <v>0.10503946441446201</v>
      </c>
      <c r="K266">
        <v>9.1782307774023894E-2</v>
      </c>
      <c r="P266">
        <v>0.13335796568861599</v>
      </c>
      <c r="Q266">
        <v>0.179241747490332</v>
      </c>
      <c r="R266">
        <v>0.125208294679305</v>
      </c>
      <c r="S266">
        <v>0.21709594688040501</v>
      </c>
      <c r="T266">
        <v>0.133468892164995</v>
      </c>
      <c r="U266">
        <v>0.261153025319732</v>
      </c>
      <c r="V266">
        <v>0.13316974345673399</v>
      </c>
      <c r="W266">
        <v>959.108203668594</v>
      </c>
      <c r="X266">
        <v>991.67824487406699</v>
      </c>
      <c r="Y266">
        <v>-472.554101834297</v>
      </c>
      <c r="Z266">
        <v>-528.01669240657998</v>
      </c>
      <c r="AA266">
        <v>110.925181144565</v>
      </c>
    </row>
    <row r="267" spans="1:27" x14ac:dyDescent="0.35">
      <c r="A267">
        <v>266</v>
      </c>
      <c r="B267">
        <v>7905</v>
      </c>
      <c r="C267" t="s">
        <v>744</v>
      </c>
      <c r="D267" t="s">
        <v>1010</v>
      </c>
      <c r="E267" s="4">
        <v>8.5695894824766599E-12</v>
      </c>
      <c r="F267">
        <v>0.24495622640488199</v>
      </c>
      <c r="G267">
        <v>0.176416762924443</v>
      </c>
      <c r="H267">
        <v>0.313495689885321</v>
      </c>
      <c r="I267">
        <v>0.105020572697534</v>
      </c>
      <c r="K267">
        <v>8.9869536537033903E-2</v>
      </c>
      <c r="P267">
        <v>0.133335656040804</v>
      </c>
      <c r="Q267">
        <v>0.179211761878007</v>
      </c>
      <c r="R267">
        <v>0.12518859466834001</v>
      </c>
      <c r="S267">
        <v>0.21706178945860499</v>
      </c>
      <c r="T267">
        <v>0.13328818475559601</v>
      </c>
      <c r="U267">
        <v>0.183477020135312</v>
      </c>
      <c r="V267">
        <v>0.13320336312940001</v>
      </c>
      <c r="W267">
        <v>961.12815395236498</v>
      </c>
      <c r="X267">
        <v>998.35105818719205</v>
      </c>
      <c r="Y267">
        <v>-472.564076976183</v>
      </c>
      <c r="Z267">
        <v>-528.01669240657998</v>
      </c>
      <c r="AA267">
        <v>110.90523086079401</v>
      </c>
    </row>
    <row r="268" spans="1:27" x14ac:dyDescent="0.35">
      <c r="A268">
        <v>267</v>
      </c>
      <c r="B268">
        <v>8075</v>
      </c>
      <c r="C268" t="s">
        <v>744</v>
      </c>
      <c r="D268" t="s">
        <v>1011</v>
      </c>
      <c r="E268" s="4">
        <v>2.1400659022674501E-12</v>
      </c>
      <c r="F268">
        <v>0.25234616551503097</v>
      </c>
      <c r="G268">
        <v>0.183653943054187</v>
      </c>
      <c r="H268">
        <v>0.32103838797587603</v>
      </c>
      <c r="I268">
        <v>0.10498033977398399</v>
      </c>
      <c r="K268">
        <v>8.79354240934207E-2</v>
      </c>
      <c r="P268">
        <v>0.1332881421745</v>
      </c>
      <c r="Q268">
        <v>0.179147900162791</v>
      </c>
      <c r="R268">
        <v>0.125146637396715</v>
      </c>
      <c r="S268">
        <v>0.21698904065522001</v>
      </c>
      <c r="T268">
        <v>0.1342076602941</v>
      </c>
      <c r="U268">
        <v>0.26167266929880301</v>
      </c>
      <c r="V268">
        <v>0.133478791112318</v>
      </c>
      <c r="W268">
        <v>963.17064126280297</v>
      </c>
      <c r="X268">
        <v>1005.04640852698</v>
      </c>
      <c r="Y268">
        <v>-472.585320631402</v>
      </c>
      <c r="Z268">
        <v>-528.01669240657998</v>
      </c>
      <c r="AA268">
        <v>110.862743550356</v>
      </c>
    </row>
    <row r="269" spans="1:27" x14ac:dyDescent="0.35">
      <c r="A269">
        <v>268</v>
      </c>
      <c r="B269">
        <v>7836</v>
      </c>
      <c r="C269" t="s">
        <v>744</v>
      </c>
      <c r="D269" t="s">
        <v>1012</v>
      </c>
      <c r="E269" s="4">
        <v>8.4721119009145696E-12</v>
      </c>
      <c r="F269">
        <v>0.245338908031106</v>
      </c>
      <c r="G269">
        <v>0.17656193868003001</v>
      </c>
      <c r="H269">
        <v>0.314115877382182</v>
      </c>
      <c r="I269">
        <v>0.104979752163851</v>
      </c>
      <c r="K269">
        <v>8.98287160033506E-2</v>
      </c>
      <c r="P269">
        <v>0.13328744820539901</v>
      </c>
      <c r="Q269">
        <v>0.17914696742335101</v>
      </c>
      <c r="R269">
        <v>0.125146024572304</v>
      </c>
      <c r="S269">
        <v>0.216987978092264</v>
      </c>
      <c r="T269">
        <v>0.13423089053334999</v>
      </c>
      <c r="U269">
        <v>0.26165390453667697</v>
      </c>
      <c r="V269">
        <v>0.133491357583093</v>
      </c>
      <c r="W269">
        <v>961.17126179872105</v>
      </c>
      <c r="X269">
        <v>998.39416603354698</v>
      </c>
      <c r="Y269">
        <v>-472.58563089936001</v>
      </c>
      <c r="Z269">
        <v>-528.01669240657998</v>
      </c>
      <c r="AA269">
        <v>110.862123014438</v>
      </c>
    </row>
    <row r="270" spans="1:27" x14ac:dyDescent="0.35">
      <c r="A270">
        <v>269</v>
      </c>
      <c r="B270">
        <v>7913</v>
      </c>
      <c r="C270" t="s">
        <v>744</v>
      </c>
      <c r="D270" t="s">
        <v>1013</v>
      </c>
      <c r="E270" s="4">
        <v>6.8414163223451396E-12</v>
      </c>
      <c r="F270">
        <v>0.24645102741945901</v>
      </c>
      <c r="G270">
        <v>0.177640252587318</v>
      </c>
      <c r="H270">
        <v>0.315261802251601</v>
      </c>
      <c r="I270">
        <v>0.104933015186867</v>
      </c>
      <c r="K270">
        <v>8.9781979026366102E-2</v>
      </c>
      <c r="P270">
        <v>0.13323224993383601</v>
      </c>
      <c r="Q270">
        <v>0.17907277736951799</v>
      </c>
      <c r="R270">
        <v>0.125097279367405</v>
      </c>
      <c r="S270">
        <v>0.21690345983857601</v>
      </c>
      <c r="T270">
        <v>0.133437716423846</v>
      </c>
      <c r="U270">
        <v>0.18361200701732</v>
      </c>
      <c r="V270">
        <v>0.133216667343385</v>
      </c>
      <c r="W270">
        <v>961.22061760672204</v>
      </c>
      <c r="X270">
        <v>998.44352184154798</v>
      </c>
      <c r="Y270">
        <v>-472.61030880336102</v>
      </c>
      <c r="Z270">
        <v>-528.01669240657998</v>
      </c>
      <c r="AA270">
        <v>110.812767206437</v>
      </c>
    </row>
    <row r="271" spans="1:27" x14ac:dyDescent="0.35">
      <c r="A271">
        <v>270</v>
      </c>
      <c r="B271">
        <v>7255</v>
      </c>
      <c r="C271" t="s">
        <v>744</v>
      </c>
      <c r="D271" t="s">
        <v>1014</v>
      </c>
      <c r="E271">
        <v>0</v>
      </c>
      <c r="F271">
        <v>0.29956154350126801</v>
      </c>
      <c r="G271">
        <v>0.232465650552344</v>
      </c>
      <c r="H271">
        <v>0.366657436450193</v>
      </c>
      <c r="I271">
        <v>0.10492373961513</v>
      </c>
      <c r="K271">
        <v>9.1666582974692101E-2</v>
      </c>
      <c r="P271">
        <v>0.13322129468812399</v>
      </c>
      <c r="Q271">
        <v>0.179058052809381</v>
      </c>
      <c r="R271">
        <v>0.12508760459024801</v>
      </c>
      <c r="S271">
        <v>0.21688668495227001</v>
      </c>
      <c r="T271">
        <v>0.13323271253061</v>
      </c>
      <c r="U271">
        <v>0.184410407435222</v>
      </c>
      <c r="V271">
        <v>0.13302736918389299</v>
      </c>
      <c r="W271">
        <v>959.23041292013897</v>
      </c>
      <c r="X271">
        <v>991.80045412561196</v>
      </c>
      <c r="Y271">
        <v>-472.61520646006898</v>
      </c>
      <c r="Z271">
        <v>-528.01669240657998</v>
      </c>
      <c r="AA271">
        <v>110.80297189302</v>
      </c>
    </row>
    <row r="272" spans="1:27" x14ac:dyDescent="0.35">
      <c r="A272">
        <v>271</v>
      </c>
      <c r="B272">
        <v>6786</v>
      </c>
      <c r="C272" t="s">
        <v>744</v>
      </c>
      <c r="D272" t="s">
        <v>1015</v>
      </c>
      <c r="E272" s="4">
        <v>2.2204460492503101E-16</v>
      </c>
      <c r="F272">
        <v>0.295480542482498</v>
      </c>
      <c r="G272">
        <v>0.22840941275757101</v>
      </c>
      <c r="H272">
        <v>0.36255167220742501</v>
      </c>
      <c r="I272">
        <v>0.104913397259421</v>
      </c>
      <c r="K272">
        <v>9.3550120139045401E-2</v>
      </c>
      <c r="P272">
        <v>0.13320907931578199</v>
      </c>
      <c r="Q272">
        <v>0.17904163455739699</v>
      </c>
      <c r="R272">
        <v>0.12507681686418201</v>
      </c>
      <c r="S272">
        <v>0.21686798034798699</v>
      </c>
      <c r="T272">
        <v>0.133327006254539</v>
      </c>
      <c r="U272">
        <v>0.18433029827066599</v>
      </c>
      <c r="V272">
        <v>0.133073326873454</v>
      </c>
      <c r="W272">
        <v>957.24133479304498</v>
      </c>
      <c r="X272">
        <v>985.15851296916503</v>
      </c>
      <c r="Y272">
        <v>-472.620667396523</v>
      </c>
      <c r="Z272">
        <v>-528.01669240657998</v>
      </c>
      <c r="AA272">
        <v>110.792050020114</v>
      </c>
    </row>
    <row r="273" spans="1:27" x14ac:dyDescent="0.35">
      <c r="A273">
        <v>272</v>
      </c>
      <c r="B273">
        <v>7534</v>
      </c>
      <c r="C273" t="s">
        <v>744</v>
      </c>
      <c r="D273" t="s">
        <v>1016</v>
      </c>
      <c r="E273" s="4">
        <v>8.5695894824766599E-12</v>
      </c>
      <c r="F273">
        <v>0.24495622640488199</v>
      </c>
      <c r="G273">
        <v>0.176416762924443</v>
      </c>
      <c r="H273">
        <v>0.313495689885321</v>
      </c>
      <c r="I273">
        <v>0.10489817691075699</v>
      </c>
      <c r="K273">
        <v>9.1641020270319298E-2</v>
      </c>
      <c r="P273">
        <v>0.13319110222531999</v>
      </c>
      <c r="Q273">
        <v>0.17901747218289901</v>
      </c>
      <c r="R273">
        <v>0.1250609406015</v>
      </c>
      <c r="S273">
        <v>0.216840452840416</v>
      </c>
      <c r="T273">
        <v>0.133149219745307</v>
      </c>
      <c r="U273">
        <v>0.18326315895692399</v>
      </c>
      <c r="V273">
        <v>0.133063850274522</v>
      </c>
      <c r="W273">
        <v>959.25740798936204</v>
      </c>
      <c r="X273">
        <v>991.82744919483605</v>
      </c>
      <c r="Y273">
        <v>-472.62870399468102</v>
      </c>
      <c r="Z273">
        <v>-528.01669240657998</v>
      </c>
      <c r="AA273">
        <v>110.775976823797</v>
      </c>
    </row>
    <row r="274" spans="1:27" x14ac:dyDescent="0.35">
      <c r="A274">
        <v>273</v>
      </c>
      <c r="B274">
        <v>7898</v>
      </c>
      <c r="C274" t="s">
        <v>744</v>
      </c>
      <c r="D274" t="s">
        <v>1017</v>
      </c>
      <c r="E274">
        <v>0</v>
      </c>
      <c r="F274">
        <v>0.29812601387326898</v>
      </c>
      <c r="G274">
        <v>0.23208958229241899</v>
      </c>
      <c r="H274">
        <v>0.36416244545412002</v>
      </c>
      <c r="I274">
        <v>0.104891987819117</v>
      </c>
      <c r="K274">
        <v>8.9740951658616203E-2</v>
      </c>
      <c r="P274">
        <v>0.133183792045659</v>
      </c>
      <c r="Q274">
        <v>0.17900764682773401</v>
      </c>
      <c r="R274">
        <v>0.125054484628981</v>
      </c>
      <c r="S274">
        <v>0.21682925896966901</v>
      </c>
      <c r="T274">
        <v>0.13327402192184601</v>
      </c>
      <c r="U274">
        <v>0.261830383101469</v>
      </c>
      <c r="V274">
        <v>0.13285046146994001</v>
      </c>
      <c r="W274">
        <v>961.26394387675703</v>
      </c>
      <c r="X274">
        <v>998.48684811158296</v>
      </c>
      <c r="Y274">
        <v>-472.631971938378</v>
      </c>
      <c r="Z274">
        <v>-528.01669240657998</v>
      </c>
      <c r="AA274">
        <v>110.76944093640201</v>
      </c>
    </row>
    <row r="275" spans="1:27" x14ac:dyDescent="0.35">
      <c r="A275">
        <v>274</v>
      </c>
      <c r="B275">
        <v>7251</v>
      </c>
      <c r="C275" t="s">
        <v>744</v>
      </c>
      <c r="D275" t="s">
        <v>1018</v>
      </c>
      <c r="E275">
        <v>0</v>
      </c>
      <c r="F275">
        <v>0.29820356091779499</v>
      </c>
      <c r="G275">
        <v>0.23181819733640899</v>
      </c>
      <c r="H275">
        <v>0.36458892449918201</v>
      </c>
      <c r="I275">
        <v>0.104884154844085</v>
      </c>
      <c r="K275">
        <v>9.1626998203646698E-2</v>
      </c>
      <c r="P275">
        <v>0.13317454012225499</v>
      </c>
      <c r="Q275">
        <v>0.17899521164315399</v>
      </c>
      <c r="R275">
        <v>0.12504631375029901</v>
      </c>
      <c r="S275">
        <v>0.21681509166031501</v>
      </c>
      <c r="T275">
        <v>0.13390871880935901</v>
      </c>
      <c r="U275">
        <v>0.18782278725169099</v>
      </c>
      <c r="V275">
        <v>0.13305821991790101</v>
      </c>
      <c r="W275">
        <v>959.27221575989302</v>
      </c>
      <c r="X275">
        <v>991.842256965366</v>
      </c>
      <c r="Y275">
        <v>-472.636107879946</v>
      </c>
      <c r="Z275">
        <v>-528.01669240657998</v>
      </c>
      <c r="AA275">
        <v>110.761169053266</v>
      </c>
    </row>
    <row r="276" spans="1:27" x14ac:dyDescent="0.35">
      <c r="A276">
        <v>275</v>
      </c>
      <c r="B276">
        <v>7520</v>
      </c>
      <c r="C276" t="s">
        <v>744</v>
      </c>
      <c r="D276" t="s">
        <v>1019</v>
      </c>
      <c r="E276" s="4">
        <v>6.2794214272798904E-13</v>
      </c>
      <c r="F276">
        <v>0.25829769904296501</v>
      </c>
      <c r="G276">
        <v>0.18985160979030899</v>
      </c>
      <c r="H276">
        <v>0.32674378829562001</v>
      </c>
      <c r="I276">
        <v>0.10487613514758901</v>
      </c>
      <c r="K276">
        <v>9.16189785071507E-2</v>
      </c>
      <c r="P276">
        <v>0.133165067550367</v>
      </c>
      <c r="Q276">
        <v>0.17898247989271299</v>
      </c>
      <c r="R276">
        <v>0.12503794793713599</v>
      </c>
      <c r="S276">
        <v>0.216800586358292</v>
      </c>
      <c r="T276">
        <v>0.13312192729509101</v>
      </c>
      <c r="U276">
        <v>0.18336816205816001</v>
      </c>
      <c r="V276">
        <v>0.13304371425111999</v>
      </c>
      <c r="W276">
        <v>959.28068482712899</v>
      </c>
      <c r="X276">
        <v>991.85072603260198</v>
      </c>
      <c r="Y276">
        <v>-472.64034241356399</v>
      </c>
      <c r="Z276">
        <v>-528.01669240657998</v>
      </c>
      <c r="AA276">
        <v>110.752699986031</v>
      </c>
    </row>
    <row r="277" spans="1:27" x14ac:dyDescent="0.35">
      <c r="A277">
        <v>276</v>
      </c>
      <c r="B277">
        <v>7542</v>
      </c>
      <c r="C277" t="s">
        <v>744</v>
      </c>
      <c r="D277" t="s">
        <v>1020</v>
      </c>
      <c r="E277" s="4">
        <v>2.62929678029877E-11</v>
      </c>
      <c r="F277">
        <v>0.23944525845912701</v>
      </c>
      <c r="G277">
        <v>0.17055034315415901</v>
      </c>
      <c r="H277">
        <v>0.308340173764095</v>
      </c>
      <c r="I277">
        <v>0.104875848780148</v>
      </c>
      <c r="K277">
        <v>9.1618692139709496E-2</v>
      </c>
      <c r="P277">
        <v>0.133164729301715</v>
      </c>
      <c r="Q277">
        <v>0.17898202526460699</v>
      </c>
      <c r="R277">
        <v>0.125037649207597</v>
      </c>
      <c r="S277">
        <v>0.216800068397623</v>
      </c>
      <c r="T277">
        <v>0.133223241903099</v>
      </c>
      <c r="U277">
        <v>0.18352959430127599</v>
      </c>
      <c r="V277">
        <v>0.13307351128279499</v>
      </c>
      <c r="W277">
        <v>959.28098724070696</v>
      </c>
      <c r="X277">
        <v>991.85102844617995</v>
      </c>
      <c r="Y277">
        <v>-472.64049362035303</v>
      </c>
      <c r="Z277">
        <v>-528.01669240657998</v>
      </c>
      <c r="AA277">
        <v>110.752397572452</v>
      </c>
    </row>
    <row r="278" spans="1:27" x14ac:dyDescent="0.35">
      <c r="A278">
        <v>277</v>
      </c>
      <c r="B278">
        <v>6782</v>
      </c>
      <c r="C278" t="s">
        <v>744</v>
      </c>
      <c r="D278" t="s">
        <v>1021</v>
      </c>
      <c r="E278">
        <v>0</v>
      </c>
      <c r="F278">
        <v>0.29757142145714699</v>
      </c>
      <c r="G278">
        <v>0.231442050340396</v>
      </c>
      <c r="H278">
        <v>0.36370079257389798</v>
      </c>
      <c r="I278">
        <v>0.104854590465078</v>
      </c>
      <c r="K278">
        <v>9.3491313344702107E-2</v>
      </c>
      <c r="P278">
        <v>0.133139619247577</v>
      </c>
      <c r="Q278">
        <v>0.178948275724713</v>
      </c>
      <c r="R278">
        <v>0.125015472630014</v>
      </c>
      <c r="S278">
        <v>0.216761616910673</v>
      </c>
      <c r="T278">
        <v>0.13375696178231</v>
      </c>
      <c r="U278">
        <v>0.187891593838554</v>
      </c>
      <c r="V278">
        <v>0.13295453824237399</v>
      </c>
      <c r="W278">
        <v>957.303436731126</v>
      </c>
      <c r="X278">
        <v>985.22061490724604</v>
      </c>
      <c r="Y278">
        <v>-472.651718365563</v>
      </c>
      <c r="Z278">
        <v>-528.01669240657998</v>
      </c>
      <c r="AA278">
        <v>110.729948082033</v>
      </c>
    </row>
    <row r="279" spans="1:27" x14ac:dyDescent="0.35">
      <c r="A279">
        <v>278</v>
      </c>
      <c r="B279">
        <v>7827</v>
      </c>
      <c r="C279" t="s">
        <v>744</v>
      </c>
      <c r="D279" t="s">
        <v>1022</v>
      </c>
      <c r="E279" s="4">
        <v>3.4261482539932301E-13</v>
      </c>
      <c r="F279">
        <v>0.26122620675149899</v>
      </c>
      <c r="G279">
        <v>0.19284836766035299</v>
      </c>
      <c r="H279">
        <v>0.32960404584264402</v>
      </c>
      <c r="I279">
        <v>0.10484751973819301</v>
      </c>
      <c r="K279">
        <v>8.9696483577692596E-2</v>
      </c>
      <c r="P279">
        <v>0.133131267232796</v>
      </c>
      <c r="Q279">
        <v>0.17893705007563501</v>
      </c>
      <c r="R279">
        <v>0.12500809623075201</v>
      </c>
      <c r="S279">
        <v>0.21674882713195801</v>
      </c>
      <c r="T279">
        <v>0.133674799889304</v>
      </c>
      <c r="U279">
        <v>0.26115341754968402</v>
      </c>
      <c r="V279">
        <v>0.13316769637141801</v>
      </c>
      <c r="W279">
        <v>961.31090365476996</v>
      </c>
      <c r="X279">
        <v>998.53380788959703</v>
      </c>
      <c r="Y279">
        <v>-472.65545182738498</v>
      </c>
      <c r="Z279">
        <v>-528.01669240657998</v>
      </c>
      <c r="AA279">
        <v>110.722481158389</v>
      </c>
    </row>
    <row r="280" spans="1:27" x14ac:dyDescent="0.35">
      <c r="A280">
        <v>279</v>
      </c>
      <c r="B280">
        <v>7414</v>
      </c>
      <c r="C280" t="s">
        <v>744</v>
      </c>
      <c r="D280" t="s">
        <v>1023</v>
      </c>
      <c r="E280" s="4">
        <v>7.7005068988000898E-13</v>
      </c>
      <c r="F280">
        <v>0.25716753314931201</v>
      </c>
      <c r="G280">
        <v>0.18878459084099999</v>
      </c>
      <c r="H280">
        <v>0.325550475457623</v>
      </c>
      <c r="I280">
        <v>0.104844862385472</v>
      </c>
      <c r="K280">
        <v>9.1587705745033804E-2</v>
      </c>
      <c r="P280">
        <v>0.13312812831982801</v>
      </c>
      <c r="Q280">
        <v>0.17893283117320499</v>
      </c>
      <c r="R280">
        <v>0.125005323966694</v>
      </c>
      <c r="S280">
        <v>0.21674402036342699</v>
      </c>
      <c r="T280">
        <v>0.133717454706582</v>
      </c>
      <c r="U280">
        <v>0.26111334409262099</v>
      </c>
      <c r="V280">
        <v>0.13319058371915099</v>
      </c>
      <c r="W280">
        <v>959.31370990795904</v>
      </c>
      <c r="X280">
        <v>991.88375111343305</v>
      </c>
      <c r="Y280">
        <v>-472.65685495397997</v>
      </c>
      <c r="Z280">
        <v>-528.01669240657998</v>
      </c>
      <c r="AA280">
        <v>110.71967490519999</v>
      </c>
    </row>
    <row r="281" spans="1:27" x14ac:dyDescent="0.35">
      <c r="A281">
        <v>280</v>
      </c>
      <c r="B281">
        <v>7527</v>
      </c>
      <c r="C281" t="s">
        <v>744</v>
      </c>
      <c r="D281" t="s">
        <v>1024</v>
      </c>
      <c r="E281" s="4">
        <v>2.2204460492503101E-16</v>
      </c>
      <c r="F281">
        <v>0.29181096418331498</v>
      </c>
      <c r="G281">
        <v>0.22584765865801401</v>
      </c>
      <c r="H281">
        <v>0.35777426970861498</v>
      </c>
      <c r="I281">
        <v>0.104844491376322</v>
      </c>
      <c r="K281">
        <v>9.1587334735884096E-2</v>
      </c>
      <c r="P281">
        <v>0.13312769007622399</v>
      </c>
      <c r="Q281">
        <v>0.17893224214540299</v>
      </c>
      <c r="R281">
        <v>0.125004936912678</v>
      </c>
      <c r="S281">
        <v>0.21674334925886099</v>
      </c>
      <c r="T281">
        <v>0.13318536150146601</v>
      </c>
      <c r="U281">
        <v>0.26176467707277201</v>
      </c>
      <c r="V281">
        <v>0.13277974273363699</v>
      </c>
      <c r="W281">
        <v>959.31410170600805</v>
      </c>
      <c r="X281">
        <v>991.88414291148104</v>
      </c>
      <c r="Y281">
        <v>-472.65705085300402</v>
      </c>
      <c r="Z281">
        <v>-528.01669240657998</v>
      </c>
      <c r="AA281">
        <v>110.719283107151</v>
      </c>
    </row>
    <row r="282" spans="1:27" x14ac:dyDescent="0.35">
      <c r="A282">
        <v>281</v>
      </c>
      <c r="B282">
        <v>7037</v>
      </c>
      <c r="C282" t="s">
        <v>744</v>
      </c>
      <c r="D282" t="s">
        <v>1025</v>
      </c>
      <c r="E282" s="4">
        <v>2.2173374247813598E-12</v>
      </c>
      <c r="F282">
        <v>0.25191783373693899</v>
      </c>
      <c r="G282">
        <v>0.18344263551416701</v>
      </c>
      <c r="H282">
        <v>0.32039303195971203</v>
      </c>
      <c r="I282">
        <v>0.10482834080303401</v>
      </c>
      <c r="K282">
        <v>9.34650636826585E-2</v>
      </c>
      <c r="P282">
        <v>0.13310861247362701</v>
      </c>
      <c r="Q282">
        <v>0.178906600611283</v>
      </c>
      <c r="R282">
        <v>0.124988087550851</v>
      </c>
      <c r="S282">
        <v>0.216714134515785</v>
      </c>
      <c r="T282">
        <v>0.132952464285022</v>
      </c>
      <c r="U282">
        <v>0.18331399955241801</v>
      </c>
      <c r="V282">
        <v>0.13292670856424699</v>
      </c>
      <c r="W282">
        <v>957.33115725058406</v>
      </c>
      <c r="X282">
        <v>985.24833542670399</v>
      </c>
      <c r="Y282">
        <v>-472.66557862529203</v>
      </c>
      <c r="Z282">
        <v>-528.01669240657998</v>
      </c>
      <c r="AA282">
        <v>110.702227562575</v>
      </c>
    </row>
    <row r="283" spans="1:27" x14ac:dyDescent="0.35">
      <c r="A283">
        <v>282</v>
      </c>
      <c r="B283">
        <v>8115</v>
      </c>
      <c r="C283" t="s">
        <v>744</v>
      </c>
      <c r="D283" t="s">
        <v>1026</v>
      </c>
      <c r="E283" s="4">
        <v>4.3645087544064202E-12</v>
      </c>
      <c r="F283">
        <v>0.24798350415428499</v>
      </c>
      <c r="G283">
        <v>0.17970709650164601</v>
      </c>
      <c r="H283">
        <v>0.31625991180692398</v>
      </c>
      <c r="I283">
        <v>0.104760531037337</v>
      </c>
      <c r="K283">
        <v>8.7715615356774204E-2</v>
      </c>
      <c r="P283">
        <v>0.13302850870626401</v>
      </c>
      <c r="Q283">
        <v>0.17879893595721699</v>
      </c>
      <c r="R283">
        <v>0.124917336770448</v>
      </c>
      <c r="S283">
        <v>0.21659146127194301</v>
      </c>
      <c r="T283">
        <v>0.13428841367311301</v>
      </c>
      <c r="U283">
        <v>0.25879262895249799</v>
      </c>
      <c r="V283">
        <v>0.13363803823928999</v>
      </c>
      <c r="W283">
        <v>963.40276662697602</v>
      </c>
      <c r="X283">
        <v>1005.27853389116</v>
      </c>
      <c r="Y283">
        <v>-472.70138331348801</v>
      </c>
      <c r="Z283">
        <v>-528.01669240657998</v>
      </c>
      <c r="AA283">
        <v>110.630618186183</v>
      </c>
    </row>
    <row r="284" spans="1:27" x14ac:dyDescent="0.35">
      <c r="A284">
        <v>283</v>
      </c>
      <c r="B284">
        <v>8051</v>
      </c>
      <c r="C284" t="s">
        <v>744</v>
      </c>
      <c r="D284" t="s">
        <v>1027</v>
      </c>
      <c r="E284" s="4">
        <v>4.8161474808239301E-13</v>
      </c>
      <c r="F284">
        <v>0.259493928222921</v>
      </c>
      <c r="G284">
        <v>0.191135007696417</v>
      </c>
      <c r="H284">
        <v>0.327852848749425</v>
      </c>
      <c r="I284">
        <v>0.104749937882851</v>
      </c>
      <c r="K284">
        <v>8.7705022202287902E-2</v>
      </c>
      <c r="P284">
        <v>0.133015994330174</v>
      </c>
      <c r="Q284">
        <v>0.17878211582482001</v>
      </c>
      <c r="R284">
        <v>0.124906283141121</v>
      </c>
      <c r="S284">
        <v>0.21657229562376201</v>
      </c>
      <c r="T284">
        <v>0.13678365397388201</v>
      </c>
      <c r="U284">
        <v>0.18937256680793099</v>
      </c>
      <c r="V284">
        <v>0.134127462507593</v>
      </c>
      <c r="W284">
        <v>963.41395335176401</v>
      </c>
      <c r="X284">
        <v>1005.28972061594</v>
      </c>
      <c r="Y284">
        <v>-472.706976675882</v>
      </c>
      <c r="Z284">
        <v>-528.01669240657998</v>
      </c>
      <c r="AA284">
        <v>110.619431461395</v>
      </c>
    </row>
    <row r="285" spans="1:27" x14ac:dyDescent="0.35">
      <c r="A285">
        <v>284</v>
      </c>
      <c r="B285">
        <v>7675</v>
      </c>
      <c r="C285" t="s">
        <v>744</v>
      </c>
      <c r="D285" t="s">
        <v>1028</v>
      </c>
      <c r="E285" s="4">
        <v>1.8232082510394301E-12</v>
      </c>
      <c r="F285">
        <v>0.25209400229323098</v>
      </c>
      <c r="G285">
        <v>0.18401222444983301</v>
      </c>
      <c r="H285">
        <v>0.32017578013662901</v>
      </c>
      <c r="I285">
        <v>0.104744034824064</v>
      </c>
      <c r="K285">
        <v>8.9592998663563794E-2</v>
      </c>
      <c r="P285">
        <v>0.133009020588019</v>
      </c>
      <c r="Q285">
        <v>0.17877274266346399</v>
      </c>
      <c r="R285">
        <v>0.124900123360545</v>
      </c>
      <c r="S285">
        <v>0.216561615313803</v>
      </c>
      <c r="T285">
        <v>0.135666460030889</v>
      </c>
      <c r="U285">
        <v>0.195634507222225</v>
      </c>
      <c r="V285">
        <v>0.13303426339851501</v>
      </c>
      <c r="W285">
        <v>961.42018717891494</v>
      </c>
      <c r="X285">
        <v>998.64309141374201</v>
      </c>
      <c r="Y285">
        <v>-472.71009358945702</v>
      </c>
      <c r="Z285">
        <v>-528.01669240657998</v>
      </c>
      <c r="AA285">
        <v>110.613197634244</v>
      </c>
    </row>
    <row r="286" spans="1:27" x14ac:dyDescent="0.35">
      <c r="A286">
        <v>285</v>
      </c>
      <c r="B286">
        <v>7871</v>
      </c>
      <c r="C286" t="s">
        <v>744</v>
      </c>
      <c r="D286" t="s">
        <v>1029</v>
      </c>
      <c r="E286" s="4">
        <v>1.1102230246251601E-15</v>
      </c>
      <c r="F286">
        <v>0.28686510517960201</v>
      </c>
      <c r="G286">
        <v>0.21929866945985299</v>
      </c>
      <c r="H286">
        <v>0.35443154089935103</v>
      </c>
      <c r="I286">
        <v>0.104720997117354</v>
      </c>
      <c r="K286">
        <v>8.9569960956853698E-2</v>
      </c>
      <c r="P286">
        <v>0.132981803817845</v>
      </c>
      <c r="Q286">
        <v>0.17873616156070199</v>
      </c>
      <c r="R286">
        <v>0.124876082923077</v>
      </c>
      <c r="S286">
        <v>0.21651993212061801</v>
      </c>
      <c r="T286">
        <v>0.13361984072821501</v>
      </c>
      <c r="U286">
        <v>0.181807233097909</v>
      </c>
      <c r="V286">
        <v>0.133300096008551</v>
      </c>
      <c r="W286">
        <v>961.44451576631002</v>
      </c>
      <c r="X286">
        <v>998.66742000113697</v>
      </c>
      <c r="Y286">
        <v>-472.72225788315501</v>
      </c>
      <c r="Z286">
        <v>-528.01669240657998</v>
      </c>
      <c r="AA286">
        <v>110.588869046849</v>
      </c>
    </row>
    <row r="287" spans="1:27" x14ac:dyDescent="0.35">
      <c r="A287">
        <v>286</v>
      </c>
      <c r="B287">
        <v>7451</v>
      </c>
      <c r="C287" t="s">
        <v>744</v>
      </c>
      <c r="D287" t="s">
        <v>1030</v>
      </c>
      <c r="E287">
        <v>0</v>
      </c>
      <c r="F287">
        <v>0.30698590360598399</v>
      </c>
      <c r="G287">
        <v>0.24028519939076501</v>
      </c>
      <c r="H287">
        <v>0.373686607821203</v>
      </c>
      <c r="I287">
        <v>0.104715083530349</v>
      </c>
      <c r="K287">
        <v>9.1457926889910598E-2</v>
      </c>
      <c r="P287">
        <v>0.132974817362327</v>
      </c>
      <c r="Q287">
        <v>0.17872677131176401</v>
      </c>
      <c r="R287">
        <v>0.12486991173041199</v>
      </c>
      <c r="S287">
        <v>0.21650923202348299</v>
      </c>
      <c r="T287">
        <v>0.133677000819306</v>
      </c>
      <c r="U287">
        <v>0.181845375130163</v>
      </c>
      <c r="V287">
        <v>0.13332028700570001</v>
      </c>
      <c r="W287">
        <v>959.45076071161202</v>
      </c>
      <c r="X287">
        <v>992.02080191708603</v>
      </c>
      <c r="Y287">
        <v>-472.72538035580601</v>
      </c>
      <c r="Z287">
        <v>-528.01669240657998</v>
      </c>
      <c r="AA287">
        <v>110.582624101547</v>
      </c>
    </row>
    <row r="288" spans="1:27" x14ac:dyDescent="0.35">
      <c r="A288">
        <v>287</v>
      </c>
      <c r="B288">
        <v>6822</v>
      </c>
      <c r="C288" t="s">
        <v>744</v>
      </c>
      <c r="D288" t="s">
        <v>1031</v>
      </c>
      <c r="E288">
        <v>0</v>
      </c>
      <c r="F288">
        <v>0.29514344275800303</v>
      </c>
      <c r="G288">
        <v>0.22979716126000299</v>
      </c>
      <c r="H288">
        <v>0.36048972425600101</v>
      </c>
      <c r="I288">
        <v>0.104680553086531</v>
      </c>
      <c r="K288">
        <v>9.3317275966155994E-2</v>
      </c>
      <c r="P288">
        <v>0.13293402113203201</v>
      </c>
      <c r="Q288">
        <v>0.17867193853464799</v>
      </c>
      <c r="R288">
        <v>0.12483387534521501</v>
      </c>
      <c r="S288">
        <v>0.21644674931667399</v>
      </c>
      <c r="T288">
        <v>0.13578192989955201</v>
      </c>
      <c r="U288">
        <v>0.17985905384027201</v>
      </c>
      <c r="V288">
        <v>0.13452425227130099</v>
      </c>
      <c r="W288">
        <v>957.487226013076</v>
      </c>
      <c r="X288">
        <v>985.40440418919604</v>
      </c>
      <c r="Y288">
        <v>-472.743613006538</v>
      </c>
      <c r="Z288">
        <v>-528.01669240657998</v>
      </c>
      <c r="AA288">
        <v>110.54615880008301</v>
      </c>
    </row>
    <row r="289" spans="1:27" x14ac:dyDescent="0.35">
      <c r="A289">
        <v>288</v>
      </c>
      <c r="B289">
        <v>8062</v>
      </c>
      <c r="C289" t="s">
        <v>744</v>
      </c>
      <c r="D289" t="s">
        <v>1032</v>
      </c>
      <c r="E289" s="4">
        <v>4.8161474808239301E-13</v>
      </c>
      <c r="F289">
        <v>0.259493928222921</v>
      </c>
      <c r="G289">
        <v>0.191135007696417</v>
      </c>
      <c r="H289">
        <v>0.327852848749425</v>
      </c>
      <c r="I289">
        <v>0.10467882386525</v>
      </c>
      <c r="K289">
        <v>8.7633908184686402E-2</v>
      </c>
      <c r="P289">
        <v>0.13293197808118701</v>
      </c>
      <c r="Q289">
        <v>0.17866919254192201</v>
      </c>
      <c r="R289">
        <v>0.12483207063111799</v>
      </c>
      <c r="S289">
        <v>0.216443620162038</v>
      </c>
      <c r="T289">
        <v>0.13624458646410401</v>
      </c>
      <c r="U289">
        <v>0.27777254492151998</v>
      </c>
      <c r="V289">
        <v>0.13366351097876999</v>
      </c>
      <c r="W289">
        <v>963.48905212847899</v>
      </c>
      <c r="X289">
        <v>1005.36481939266</v>
      </c>
      <c r="Y289">
        <v>-472.74452606424001</v>
      </c>
      <c r="Z289">
        <v>-528.01669240657998</v>
      </c>
      <c r="AA289">
        <v>110.54433268468</v>
      </c>
    </row>
    <row r="290" spans="1:27" x14ac:dyDescent="0.35">
      <c r="A290">
        <v>289</v>
      </c>
      <c r="B290">
        <v>7944</v>
      </c>
      <c r="C290" t="s">
        <v>744</v>
      </c>
      <c r="D290" t="s">
        <v>1033</v>
      </c>
      <c r="E290" s="4">
        <v>4.3645087544064202E-12</v>
      </c>
      <c r="F290">
        <v>0.24798350415428499</v>
      </c>
      <c r="G290">
        <v>0.17970709650164601</v>
      </c>
      <c r="H290">
        <v>0.31625991180692398</v>
      </c>
      <c r="I290">
        <v>0.10463710541759</v>
      </c>
      <c r="K290">
        <v>8.9486069257089601E-2</v>
      </c>
      <c r="P290">
        <v>0.13288268685760701</v>
      </c>
      <c r="Q290">
        <v>0.17860294194335699</v>
      </c>
      <c r="R290">
        <v>0.12478852862031101</v>
      </c>
      <c r="S290">
        <v>0.21636812361375199</v>
      </c>
      <c r="T290">
        <v>0.13414142758536199</v>
      </c>
      <c r="U290">
        <v>0.25850029766699401</v>
      </c>
      <c r="V290">
        <v>0.13350398410328501</v>
      </c>
      <c r="W290">
        <v>961.53310820196998</v>
      </c>
      <c r="X290">
        <v>998.75601243679705</v>
      </c>
      <c r="Y290">
        <v>-472.76655410098499</v>
      </c>
      <c r="Z290">
        <v>-528.01669240657998</v>
      </c>
      <c r="AA290">
        <v>110.50027661118899</v>
      </c>
    </row>
    <row r="291" spans="1:27" x14ac:dyDescent="0.35">
      <c r="A291">
        <v>290</v>
      </c>
      <c r="B291">
        <v>7486</v>
      </c>
      <c r="C291" t="s">
        <v>744</v>
      </c>
      <c r="D291" t="s">
        <v>1034</v>
      </c>
      <c r="E291" s="4">
        <v>1.1102230246251601E-15</v>
      </c>
      <c r="F291">
        <v>0.28686510517960201</v>
      </c>
      <c r="G291">
        <v>0.21929866945985299</v>
      </c>
      <c r="H291">
        <v>0.35443154089935103</v>
      </c>
      <c r="I291">
        <v>0.104631891178688</v>
      </c>
      <c r="K291">
        <v>9.1374734538250194E-2</v>
      </c>
      <c r="P291">
        <v>0.13287652592765101</v>
      </c>
      <c r="Q291">
        <v>0.17859466125426801</v>
      </c>
      <c r="R291">
        <v>0.124783086156197</v>
      </c>
      <c r="S291">
        <v>0.21635868704324901</v>
      </c>
      <c r="T291">
        <v>0.13326912656874801</v>
      </c>
      <c r="U291">
        <v>0.18173604883894301</v>
      </c>
      <c r="V291">
        <v>0.13306431174431099</v>
      </c>
      <c r="W291">
        <v>959.53861461232702</v>
      </c>
      <c r="X291">
        <v>992.10865581780001</v>
      </c>
      <c r="Y291">
        <v>-472.769307306163</v>
      </c>
      <c r="Z291">
        <v>-528.01669240657998</v>
      </c>
      <c r="AA291">
        <v>110.49477020083199</v>
      </c>
    </row>
    <row r="292" spans="1:27" x14ac:dyDescent="0.35">
      <c r="A292">
        <v>291</v>
      </c>
      <c r="B292">
        <v>6968</v>
      </c>
      <c r="C292" t="s">
        <v>744</v>
      </c>
      <c r="D292" t="s">
        <v>1035</v>
      </c>
      <c r="E292">
        <v>0</v>
      </c>
      <c r="F292">
        <v>0.30753785660503602</v>
      </c>
      <c r="G292">
        <v>0.240911882188068</v>
      </c>
      <c r="H292">
        <v>0.37416383102200501</v>
      </c>
      <c r="I292">
        <v>0.104623201316303</v>
      </c>
      <c r="K292">
        <v>9.3259924195928004E-2</v>
      </c>
      <c r="P292">
        <v>0.132866258246854</v>
      </c>
      <c r="Q292">
        <v>0.17858086082593</v>
      </c>
      <c r="R292">
        <v>0.124774015791506</v>
      </c>
      <c r="S292">
        <v>0.21634296013461099</v>
      </c>
      <c r="T292">
        <v>0.133331589207111</v>
      </c>
      <c r="U292">
        <v>0.18177957143426299</v>
      </c>
      <c r="V292">
        <v>0.13308463698501699</v>
      </c>
      <c r="W292">
        <v>957.54779139711502</v>
      </c>
      <c r="X292">
        <v>985.46496957323495</v>
      </c>
      <c r="Y292">
        <v>-472.773895698557</v>
      </c>
      <c r="Z292">
        <v>-528.01669240657998</v>
      </c>
      <c r="AA292">
        <v>110.485593416044</v>
      </c>
    </row>
    <row r="293" spans="1:27" x14ac:dyDescent="0.35">
      <c r="A293">
        <v>292</v>
      </c>
      <c r="B293">
        <v>7817</v>
      </c>
      <c r="C293" t="s">
        <v>744</v>
      </c>
      <c r="D293" t="s">
        <v>1036</v>
      </c>
      <c r="E293" s="4">
        <v>1.1102230246251601E-15</v>
      </c>
      <c r="F293">
        <v>0.28445244404446401</v>
      </c>
      <c r="G293">
        <v>0.21766680889248499</v>
      </c>
      <c r="H293">
        <v>0.35123807919644401</v>
      </c>
      <c r="I293">
        <v>0.104599412931588</v>
      </c>
      <c r="K293">
        <v>8.9448376771086996E-2</v>
      </c>
      <c r="P293">
        <v>0.13283814998288401</v>
      </c>
      <c r="Q293">
        <v>0.17854308149773701</v>
      </c>
      <c r="R293">
        <v>0.124749184824914</v>
      </c>
      <c r="S293">
        <v>0.21629990626012199</v>
      </c>
      <c r="T293">
        <v>0.13430961413600301</v>
      </c>
      <c r="U293">
        <v>0.25972294297973397</v>
      </c>
      <c r="V293">
        <v>0.133421555771915</v>
      </c>
      <c r="W293">
        <v>961.57291272554505</v>
      </c>
      <c r="X293">
        <v>998.79581696037201</v>
      </c>
      <c r="Y293">
        <v>-472.78645636277298</v>
      </c>
      <c r="Z293">
        <v>-528.01669240657998</v>
      </c>
      <c r="AA293">
        <v>110.46047208761399</v>
      </c>
    </row>
    <row r="294" spans="1:27" x14ac:dyDescent="0.35">
      <c r="A294">
        <v>293</v>
      </c>
      <c r="B294">
        <v>7502</v>
      </c>
      <c r="C294" t="s">
        <v>744</v>
      </c>
      <c r="D294" t="s">
        <v>1037</v>
      </c>
      <c r="E294">
        <v>0</v>
      </c>
      <c r="F294">
        <v>0.29812601387326898</v>
      </c>
      <c r="G294">
        <v>0.23208958229241899</v>
      </c>
      <c r="H294">
        <v>0.36416244545412002</v>
      </c>
      <c r="I294">
        <v>0.10445139739195899</v>
      </c>
      <c r="K294">
        <v>9.1194240751520605E-2</v>
      </c>
      <c r="P294">
        <v>0.13266323491677401</v>
      </c>
      <c r="Q294">
        <v>0.178307984314377</v>
      </c>
      <c r="R294">
        <v>0.12459465049319</v>
      </c>
      <c r="S294">
        <v>0.21603196253357199</v>
      </c>
      <c r="T294">
        <v>0.13313587404791699</v>
      </c>
      <c r="U294">
        <v>0.182745120623416</v>
      </c>
      <c r="V294">
        <v>0.132748957525331</v>
      </c>
      <c r="W294">
        <v>959.72922207686497</v>
      </c>
      <c r="X294">
        <v>992.29926328233796</v>
      </c>
      <c r="Y294">
        <v>-472.86461103843197</v>
      </c>
      <c r="Z294">
        <v>-528.01669240657998</v>
      </c>
      <c r="AA294">
        <v>110.304162736294</v>
      </c>
    </row>
    <row r="295" spans="1:27" x14ac:dyDescent="0.35">
      <c r="A295">
        <v>294</v>
      </c>
      <c r="B295">
        <v>7829</v>
      </c>
      <c r="C295" t="s">
        <v>744</v>
      </c>
      <c r="D295" t="s">
        <v>1038</v>
      </c>
      <c r="E295" s="4">
        <v>2.1400659022674501E-12</v>
      </c>
      <c r="F295">
        <v>0.25234616551503097</v>
      </c>
      <c r="G295">
        <v>0.183653943054187</v>
      </c>
      <c r="H295">
        <v>0.32103838797587603</v>
      </c>
      <c r="I295">
        <v>0.104448358462462</v>
      </c>
      <c r="K295">
        <v>8.9297322301961607E-2</v>
      </c>
      <c r="P295">
        <v>0.13265964333941599</v>
      </c>
      <c r="Q295">
        <v>0.17830315700167401</v>
      </c>
      <c r="R295">
        <v>0.12459147715369601</v>
      </c>
      <c r="S295">
        <v>0.21602646034904199</v>
      </c>
      <c r="T295">
        <v>0.13401387414571</v>
      </c>
      <c r="U295">
        <v>0.18154406742199899</v>
      </c>
      <c r="V295">
        <v>0.13330733126639099</v>
      </c>
      <c r="W295">
        <v>961.73243128786703</v>
      </c>
      <c r="X295">
        <v>998.95533552269399</v>
      </c>
      <c r="Y295">
        <v>-472.866215643933</v>
      </c>
      <c r="Z295">
        <v>-528.01669240657998</v>
      </c>
      <c r="AA295">
        <v>110.300953525292</v>
      </c>
    </row>
    <row r="296" spans="1:27" x14ac:dyDescent="0.35">
      <c r="A296">
        <v>295</v>
      </c>
      <c r="B296">
        <v>7416</v>
      </c>
      <c r="C296" t="s">
        <v>744</v>
      </c>
      <c r="D296" t="s">
        <v>1039</v>
      </c>
      <c r="E296" s="4">
        <v>8.4721119009145696E-12</v>
      </c>
      <c r="F296">
        <v>0.245338908031106</v>
      </c>
      <c r="G296">
        <v>0.17656193868003001</v>
      </c>
      <c r="H296">
        <v>0.314115877382182</v>
      </c>
      <c r="I296">
        <v>0.104447681073312</v>
      </c>
      <c r="K296">
        <v>9.1190524432873996E-2</v>
      </c>
      <c r="P296">
        <v>0.13265884276089099</v>
      </c>
      <c r="Q296">
        <v>0.178302080972258</v>
      </c>
      <c r="R296">
        <v>0.124590769800902</v>
      </c>
      <c r="S296">
        <v>0.21602523388537101</v>
      </c>
      <c r="T296">
        <v>0.13403897070645601</v>
      </c>
      <c r="U296">
        <v>0.18152723528272599</v>
      </c>
      <c r="V296">
        <v>0.133320927347616</v>
      </c>
      <c r="W296">
        <v>959.73314663342398</v>
      </c>
      <c r="X296">
        <v>992.30318783889697</v>
      </c>
      <c r="Y296">
        <v>-472.86657331671199</v>
      </c>
      <c r="Z296">
        <v>-528.01669240657998</v>
      </c>
      <c r="AA296">
        <v>110.300238179735</v>
      </c>
    </row>
    <row r="297" spans="1:27" x14ac:dyDescent="0.35">
      <c r="A297">
        <v>296</v>
      </c>
      <c r="B297">
        <v>7370</v>
      </c>
      <c r="C297" t="s">
        <v>744</v>
      </c>
      <c r="D297" t="s">
        <v>1040</v>
      </c>
      <c r="E297">
        <v>0</v>
      </c>
      <c r="F297" s="22">
        <v>0.34168398217482798</v>
      </c>
      <c r="G297">
        <v>0.27858937124655497</v>
      </c>
      <c r="H297">
        <v>0.40477859310309999</v>
      </c>
      <c r="I297">
        <v>0.104429146592134</v>
      </c>
      <c r="K297">
        <v>9.1171989951696397E-2</v>
      </c>
      <c r="P297">
        <v>0.13263693732909301</v>
      </c>
      <c r="Q297">
        <v>0.17827263865244899</v>
      </c>
      <c r="R297">
        <v>0.124571415021585</v>
      </c>
      <c r="S297">
        <v>0.21599167505324099</v>
      </c>
      <c r="T297">
        <v>0.13437642493693899</v>
      </c>
      <c r="U297">
        <v>0.25965562461785902</v>
      </c>
      <c r="V297">
        <v>0.13332834112042599</v>
      </c>
      <c r="W297">
        <v>959.75271966431796</v>
      </c>
      <c r="X297">
        <v>992.32276086979095</v>
      </c>
      <c r="Y297">
        <v>-472.87635983215898</v>
      </c>
      <c r="Z297">
        <v>-528.01669240657998</v>
      </c>
      <c r="AA297">
        <v>110.280665148841</v>
      </c>
    </row>
    <row r="298" spans="1:27" x14ac:dyDescent="0.35">
      <c r="A298">
        <v>297</v>
      </c>
      <c r="B298">
        <v>7019</v>
      </c>
      <c r="C298" t="s">
        <v>744</v>
      </c>
      <c r="D298" t="s">
        <v>1041</v>
      </c>
      <c r="E298" s="4">
        <v>2.2204460492503101E-16</v>
      </c>
      <c r="F298">
        <v>0.29181096418331498</v>
      </c>
      <c r="G298">
        <v>0.22584765865801401</v>
      </c>
      <c r="H298">
        <v>0.35777426970861498</v>
      </c>
      <c r="I298">
        <v>0.104404640009177</v>
      </c>
      <c r="K298">
        <v>9.3041362888801799E-2</v>
      </c>
      <c r="P298">
        <v>0.132607972772773</v>
      </c>
      <c r="Q298">
        <v>0.17823370841184999</v>
      </c>
      <c r="R298">
        <v>0.124545822513545</v>
      </c>
      <c r="S298">
        <v>0.21594730075854901</v>
      </c>
      <c r="T298">
        <v>0.133048179830141</v>
      </c>
      <c r="U298">
        <v>0.182666958788163</v>
      </c>
      <c r="V298">
        <v>0.13267897671294601</v>
      </c>
      <c r="W298">
        <v>957.77859943406804</v>
      </c>
      <c r="X298">
        <v>985.69577761018797</v>
      </c>
      <c r="Y298">
        <v>-472.88929971703402</v>
      </c>
      <c r="Z298">
        <v>-528.01669240657998</v>
      </c>
      <c r="AA298">
        <v>110.254785379091</v>
      </c>
    </row>
    <row r="299" spans="1:27" x14ac:dyDescent="0.35">
      <c r="A299">
        <v>298</v>
      </c>
      <c r="B299">
        <v>8121</v>
      </c>
      <c r="C299" t="s">
        <v>744</v>
      </c>
      <c r="D299" t="s">
        <v>1042</v>
      </c>
      <c r="E299" s="4">
        <v>2.3463453402428099E-12</v>
      </c>
      <c r="F299">
        <v>0.25182878742555698</v>
      </c>
      <c r="G299">
        <v>0.183211463656307</v>
      </c>
      <c r="H299">
        <v>0.32044611119480598</v>
      </c>
      <c r="I299">
        <v>0.10439758949467</v>
      </c>
      <c r="K299">
        <v>8.7352673814106704E-2</v>
      </c>
      <c r="P299">
        <v>0.13259963952551501</v>
      </c>
      <c r="Q299">
        <v>0.17822250798754</v>
      </c>
      <c r="R299">
        <v>0.124538459302515</v>
      </c>
      <c r="S299">
        <v>0.21593453384662301</v>
      </c>
      <c r="T299">
        <v>0.13344518079311199</v>
      </c>
      <c r="U299">
        <v>0.25856392466072903</v>
      </c>
      <c r="V299">
        <v>0.13298461442922899</v>
      </c>
      <c r="W299">
        <v>963.786045012768</v>
      </c>
      <c r="X299">
        <v>1005.6618122769499</v>
      </c>
      <c r="Y299">
        <v>-472.893022506384</v>
      </c>
      <c r="Z299">
        <v>-528.01669240657998</v>
      </c>
      <c r="AA299">
        <v>110.247339800391</v>
      </c>
    </row>
    <row r="300" spans="1:27" x14ac:dyDescent="0.35">
      <c r="A300">
        <v>299</v>
      </c>
      <c r="B300">
        <v>7952</v>
      </c>
      <c r="C300" t="s">
        <v>744</v>
      </c>
      <c r="D300" t="s">
        <v>1043</v>
      </c>
      <c r="E300" s="4">
        <v>1.98729921407903E-13</v>
      </c>
      <c r="F300">
        <v>0.26360442429099401</v>
      </c>
      <c r="G300">
        <v>0.195412860831572</v>
      </c>
      <c r="H300">
        <v>0.33179598775041602</v>
      </c>
      <c r="I300">
        <v>0.104367182945712</v>
      </c>
      <c r="K300">
        <v>8.9216146785211406E-2</v>
      </c>
      <c r="P300">
        <v>0.132563700055147</v>
      </c>
      <c r="Q300">
        <v>0.178174203010485</v>
      </c>
      <c r="R300">
        <v>0.12450670277737499</v>
      </c>
      <c r="S300">
        <v>0.21587947189635401</v>
      </c>
      <c r="T300">
        <v>0.133267082658279</v>
      </c>
      <c r="U300">
        <v>0.25839400792891598</v>
      </c>
      <c r="V300">
        <v>0.132893226377271</v>
      </c>
      <c r="W300">
        <v>961.81815534358498</v>
      </c>
      <c r="X300">
        <v>999.04105957841102</v>
      </c>
      <c r="Y300">
        <v>-472.90907767179198</v>
      </c>
      <c r="Z300">
        <v>-528.01669240657998</v>
      </c>
      <c r="AA300">
        <v>110.215229469574</v>
      </c>
    </row>
    <row r="301" spans="1:27" x14ac:dyDescent="0.35">
      <c r="A301">
        <v>300</v>
      </c>
      <c r="B301">
        <v>7846</v>
      </c>
      <c r="C301" t="s">
        <v>744</v>
      </c>
      <c r="D301" t="s">
        <v>1044</v>
      </c>
      <c r="E301" s="4">
        <v>2.2204460492503101E-16</v>
      </c>
      <c r="F301">
        <v>0.29119988377890299</v>
      </c>
      <c r="G301">
        <v>0.22553416560151501</v>
      </c>
      <c r="H301">
        <v>0.35686560195629002</v>
      </c>
      <c r="I301">
        <v>0.104346236417523</v>
      </c>
      <c r="K301">
        <v>8.9195200257022905E-2</v>
      </c>
      <c r="P301">
        <v>0.13253894113004</v>
      </c>
      <c r="Q301">
        <v>0.17814092541076201</v>
      </c>
      <c r="R301">
        <v>0.124484824934476</v>
      </c>
      <c r="S301">
        <v>0.215841538378992</v>
      </c>
      <c r="T301">
        <v>0.13347249357879501</v>
      </c>
      <c r="U301">
        <v>0.26009030677574302</v>
      </c>
      <c r="V301">
        <v>0.13275412495443401</v>
      </c>
      <c r="W301">
        <v>961.84027557664797</v>
      </c>
      <c r="X301">
        <v>999.06317981147401</v>
      </c>
      <c r="Y301">
        <v>-472.92013778832398</v>
      </c>
      <c r="Z301">
        <v>-528.01669240657998</v>
      </c>
      <c r="AA301">
        <v>110.19310923651101</v>
      </c>
    </row>
    <row r="302" spans="1:27" x14ac:dyDescent="0.35">
      <c r="A302">
        <v>301</v>
      </c>
      <c r="B302">
        <v>7394</v>
      </c>
      <c r="C302" t="s">
        <v>744</v>
      </c>
      <c r="D302" t="s">
        <v>1045</v>
      </c>
      <c r="E302" s="4">
        <v>3.4261482539932301E-13</v>
      </c>
      <c r="F302">
        <v>0.26122620675149899</v>
      </c>
      <c r="G302">
        <v>0.19284836766035299</v>
      </c>
      <c r="H302">
        <v>0.32960404584264402</v>
      </c>
      <c r="I302">
        <v>0.104309159269569</v>
      </c>
      <c r="K302">
        <v>9.1052002629130893E-2</v>
      </c>
      <c r="P302">
        <v>0.13249511398064001</v>
      </c>
      <c r="Q302">
        <v>0.17808201888196601</v>
      </c>
      <c r="R302">
        <v>0.12444609659897</v>
      </c>
      <c r="S302">
        <v>0.21577438815792099</v>
      </c>
      <c r="T302">
        <v>0.13346791564664201</v>
      </c>
      <c r="U302">
        <v>0.180944818326358</v>
      </c>
      <c r="V302">
        <v>0.13298831368514499</v>
      </c>
      <c r="W302">
        <v>959.87943028270104</v>
      </c>
      <c r="X302">
        <v>992.44947148817505</v>
      </c>
      <c r="Y302">
        <v>-472.93971514135097</v>
      </c>
      <c r="Z302">
        <v>-528.01669240657998</v>
      </c>
      <c r="AA302">
        <v>110.15395453045799</v>
      </c>
    </row>
    <row r="303" spans="1:27" x14ac:dyDescent="0.35">
      <c r="A303">
        <v>302</v>
      </c>
      <c r="B303">
        <v>6911</v>
      </c>
      <c r="C303" t="s">
        <v>744</v>
      </c>
      <c r="D303" t="s">
        <v>1046</v>
      </c>
      <c r="E303" s="4">
        <v>7.7005068988000898E-13</v>
      </c>
      <c r="F303">
        <v>0.25716753314931201</v>
      </c>
      <c r="G303">
        <v>0.18878459084099999</v>
      </c>
      <c r="H303">
        <v>0.325550475457623</v>
      </c>
      <c r="I303">
        <v>0.10430622954025601</v>
      </c>
      <c r="K303">
        <v>9.2942952419880501E-2</v>
      </c>
      <c r="P303">
        <v>0.132491650791282</v>
      </c>
      <c r="Q303">
        <v>0.17807736413105399</v>
      </c>
      <c r="R303">
        <v>0.124443036251514</v>
      </c>
      <c r="S303">
        <v>0.215769081887833</v>
      </c>
      <c r="T303">
        <v>0.13351297089856201</v>
      </c>
      <c r="U303">
        <v>0.180904403599907</v>
      </c>
      <c r="V303">
        <v>0.133012522127125</v>
      </c>
      <c r="W303">
        <v>957.88252417466401</v>
      </c>
      <c r="X303">
        <v>985.79970235078395</v>
      </c>
      <c r="Y303">
        <v>-472.94126208733201</v>
      </c>
      <c r="Z303">
        <v>-528.01669240657998</v>
      </c>
      <c r="AA303">
        <v>110.150860638495</v>
      </c>
    </row>
    <row r="304" spans="1:27" x14ac:dyDescent="0.35">
      <c r="A304">
        <v>303</v>
      </c>
      <c r="B304">
        <v>7461</v>
      </c>
      <c r="C304" t="s">
        <v>744</v>
      </c>
      <c r="D304" t="s">
        <v>1047</v>
      </c>
      <c r="E304" s="4">
        <v>2.2204460492503101E-16</v>
      </c>
      <c r="F304">
        <v>0.28720244472501799</v>
      </c>
      <c r="G304">
        <v>0.22163857431114301</v>
      </c>
      <c r="H304">
        <v>0.35276631513889201</v>
      </c>
      <c r="I304">
        <v>0.10428321320846599</v>
      </c>
      <c r="K304">
        <v>9.1026056568028396E-2</v>
      </c>
      <c r="P304">
        <v>0.13246444304754099</v>
      </c>
      <c r="Q304">
        <v>0.178040795160403</v>
      </c>
      <c r="R304">
        <v>0.12441899302246601</v>
      </c>
      <c r="S304">
        <v>0.21572739385438799</v>
      </c>
      <c r="T304">
        <v>0.133371621806016</v>
      </c>
      <c r="U304">
        <v>0.25994122255808899</v>
      </c>
      <c r="V304">
        <v>0.132673483317197</v>
      </c>
      <c r="W304">
        <v>959.90683018943002</v>
      </c>
      <c r="X304">
        <v>992.47687139490301</v>
      </c>
      <c r="Y304">
        <v>-472.95341509471501</v>
      </c>
      <c r="Z304">
        <v>-528.01669240657998</v>
      </c>
      <c r="AA304">
        <v>110.12655462372901</v>
      </c>
    </row>
    <row r="305" spans="1:27" x14ac:dyDescent="0.35">
      <c r="A305">
        <v>304</v>
      </c>
      <c r="B305">
        <v>8060</v>
      </c>
      <c r="C305" t="s">
        <v>744</v>
      </c>
      <c r="D305" t="s">
        <v>1048</v>
      </c>
      <c r="E305" s="4">
        <v>6.6613381477509402E-16</v>
      </c>
      <c r="F305">
        <v>0.28857722169356098</v>
      </c>
      <c r="G305">
        <v>0.22119556881434799</v>
      </c>
      <c r="H305">
        <v>0.35595887457277398</v>
      </c>
      <c r="I305">
        <v>0.10419999441698</v>
      </c>
      <c r="K305">
        <v>8.7155078736417299E-2</v>
      </c>
      <c r="P305">
        <v>0.13236606249490901</v>
      </c>
      <c r="Q305">
        <v>0.17790856532259799</v>
      </c>
      <c r="R305">
        <v>0.12433205031972</v>
      </c>
      <c r="S305">
        <v>0.21557664578753399</v>
      </c>
      <c r="T305">
        <v>0.13372481652455401</v>
      </c>
      <c r="U305">
        <v>0.25927778069024598</v>
      </c>
      <c r="V305">
        <v>0.13288171501202101</v>
      </c>
      <c r="W305">
        <v>963.99471201148299</v>
      </c>
      <c r="X305">
        <v>1005.87047927566</v>
      </c>
      <c r="Y305">
        <v>-472.99735600574098</v>
      </c>
      <c r="Z305">
        <v>-528.01669240657998</v>
      </c>
      <c r="AA305">
        <v>110.038672801676</v>
      </c>
    </row>
    <row r="306" spans="1:27" x14ac:dyDescent="0.35">
      <c r="A306">
        <v>305</v>
      </c>
      <c r="B306">
        <v>7807</v>
      </c>
      <c r="C306" t="s">
        <v>744</v>
      </c>
      <c r="D306" t="s">
        <v>1049</v>
      </c>
      <c r="E306" s="4">
        <v>6.6613381477509402E-16</v>
      </c>
      <c r="F306">
        <v>0.28857722169356098</v>
      </c>
      <c r="G306">
        <v>0.22119556881434799</v>
      </c>
      <c r="H306">
        <v>0.35595887457277398</v>
      </c>
      <c r="I306">
        <v>0.10419603510479999</v>
      </c>
      <c r="K306">
        <v>8.9044998944299195E-2</v>
      </c>
      <c r="P306">
        <v>0.13236138155146299</v>
      </c>
      <c r="Q306">
        <v>0.17790227383128199</v>
      </c>
      <c r="R306">
        <v>0.124327913404203</v>
      </c>
      <c r="S306">
        <v>0.21556947287943201</v>
      </c>
      <c r="T306">
        <v>0.13364190320864</v>
      </c>
      <c r="U306">
        <v>0.259299169981422</v>
      </c>
      <c r="V306">
        <v>0.132835007075188</v>
      </c>
      <c r="W306">
        <v>961.99889317732698</v>
      </c>
      <c r="X306">
        <v>999.22179741215302</v>
      </c>
      <c r="Y306">
        <v>-472.99944658866298</v>
      </c>
      <c r="Z306">
        <v>-528.01669240657998</v>
      </c>
      <c r="AA306">
        <v>110.034491635832</v>
      </c>
    </row>
    <row r="307" spans="1:27" x14ac:dyDescent="0.35">
      <c r="A307">
        <v>306</v>
      </c>
      <c r="B307">
        <v>7782</v>
      </c>
      <c r="C307" t="s">
        <v>744</v>
      </c>
      <c r="D307" t="s">
        <v>1050</v>
      </c>
      <c r="E307">
        <v>0</v>
      </c>
      <c r="F307">
        <v>0.30577374307277799</v>
      </c>
      <c r="G307">
        <v>0.23920516839195599</v>
      </c>
      <c r="H307">
        <v>0.37234231775360199</v>
      </c>
      <c r="I307">
        <v>0.104193751281225</v>
      </c>
      <c r="K307">
        <v>8.90427151207243E-2</v>
      </c>
      <c r="P307">
        <v>0.13235868146266599</v>
      </c>
      <c r="Q307">
        <v>0.17789864473697201</v>
      </c>
      <c r="R307">
        <v>0.124325527117106</v>
      </c>
      <c r="S307">
        <v>0.215565335347984</v>
      </c>
      <c r="T307">
        <v>0.13365158157316601</v>
      </c>
      <c r="U307">
        <v>0.259196502529499</v>
      </c>
      <c r="V307">
        <v>0.132847138183529</v>
      </c>
      <c r="W307">
        <v>962.00130497126702</v>
      </c>
      <c r="X307">
        <v>999.22420920609397</v>
      </c>
      <c r="Y307">
        <v>-473.000652485633</v>
      </c>
      <c r="Z307">
        <v>-528.01669240657998</v>
      </c>
      <c r="AA307">
        <v>110.032079841892</v>
      </c>
    </row>
    <row r="308" spans="1:27" x14ac:dyDescent="0.35">
      <c r="A308">
        <v>307</v>
      </c>
      <c r="B308">
        <v>7355</v>
      </c>
      <c r="C308" t="s">
        <v>744</v>
      </c>
      <c r="D308" t="s">
        <v>1051</v>
      </c>
      <c r="E308">
        <v>0</v>
      </c>
      <c r="F308">
        <v>0.30863912917096797</v>
      </c>
      <c r="G308">
        <v>0.24216780205266</v>
      </c>
      <c r="H308">
        <v>0.37511045628927697</v>
      </c>
      <c r="I308">
        <v>0.104190123848276</v>
      </c>
      <c r="K308">
        <v>9.0932967207838195E-2</v>
      </c>
      <c r="P308">
        <v>0.132354392851837</v>
      </c>
      <c r="Q308">
        <v>0.17789288056611599</v>
      </c>
      <c r="R308">
        <v>0.124321736912999</v>
      </c>
      <c r="S308">
        <v>0.21555876359527701</v>
      </c>
      <c r="T308">
        <v>0.13357443095063501</v>
      </c>
      <c r="U308">
        <v>0.25921765041422101</v>
      </c>
      <c r="V308">
        <v>0.132803484473412</v>
      </c>
      <c r="W308">
        <v>960.00513566156201</v>
      </c>
      <c r="X308">
        <v>992.575176867035</v>
      </c>
      <c r="Y308">
        <v>-473.002567830781</v>
      </c>
      <c r="Z308">
        <v>-528.01669240657998</v>
      </c>
      <c r="AA308">
        <v>110.028249151597</v>
      </c>
    </row>
    <row r="309" spans="1:27" x14ac:dyDescent="0.35">
      <c r="A309">
        <v>308</v>
      </c>
      <c r="B309">
        <v>7956</v>
      </c>
      <c r="C309" t="s">
        <v>744</v>
      </c>
      <c r="D309" t="s">
        <v>1052</v>
      </c>
      <c r="E309" s="4">
        <v>2.3463453402428099E-12</v>
      </c>
      <c r="F309">
        <v>0.25182878742555698</v>
      </c>
      <c r="G309">
        <v>0.183211463656307</v>
      </c>
      <c r="H309">
        <v>0.32044611119480598</v>
      </c>
      <c r="I309">
        <v>0.104185821321908</v>
      </c>
      <c r="K309">
        <v>8.9034785161407504E-2</v>
      </c>
      <c r="P309">
        <v>0.13234930606977099</v>
      </c>
      <c r="Q309">
        <v>0.17788604360139601</v>
      </c>
      <c r="R309">
        <v>0.124317241279959</v>
      </c>
      <c r="S309">
        <v>0.21555096871464099</v>
      </c>
      <c r="T309">
        <v>0.133258881156153</v>
      </c>
      <c r="U309">
        <v>0.25818982816779401</v>
      </c>
      <c r="V309">
        <v>0.13277258985302801</v>
      </c>
      <c r="W309">
        <v>962.00967927304498</v>
      </c>
      <c r="X309">
        <v>999.23258350787205</v>
      </c>
      <c r="Y309">
        <v>-473.004839636523</v>
      </c>
      <c r="Z309">
        <v>-528.01669240657998</v>
      </c>
      <c r="AA309">
        <v>110.02370554011399</v>
      </c>
    </row>
    <row r="310" spans="1:27" x14ac:dyDescent="0.35">
      <c r="A310">
        <v>309</v>
      </c>
      <c r="B310">
        <v>7798</v>
      </c>
      <c r="C310" t="s">
        <v>744</v>
      </c>
      <c r="D310" t="s">
        <v>1053</v>
      </c>
      <c r="E310" s="4">
        <v>4.8161474808239301E-13</v>
      </c>
      <c r="F310">
        <v>0.259493928222921</v>
      </c>
      <c r="G310">
        <v>0.191135007696417</v>
      </c>
      <c r="H310">
        <v>0.327852848749425</v>
      </c>
      <c r="I310">
        <v>0.104146560085835</v>
      </c>
      <c r="K310">
        <v>8.8995523925334899E-2</v>
      </c>
      <c r="P310">
        <v>0.13230288699824599</v>
      </c>
      <c r="Q310">
        <v>0.17782365336130701</v>
      </c>
      <c r="R310">
        <v>0.124276215782295</v>
      </c>
      <c r="S310">
        <v>0.21547983549392</v>
      </c>
      <c r="T310">
        <v>0.13602330492810899</v>
      </c>
      <c r="U310">
        <v>0.18707927703823399</v>
      </c>
      <c r="V310">
        <v>0.13347082055151199</v>
      </c>
      <c r="W310">
        <v>962.05114044906702</v>
      </c>
      <c r="X310">
        <v>999.27404468389398</v>
      </c>
      <c r="Y310">
        <v>-473.02557022453402</v>
      </c>
      <c r="Z310">
        <v>-528.01669240657998</v>
      </c>
      <c r="AA310">
        <v>109.982244364092</v>
      </c>
    </row>
    <row r="311" spans="1:27" x14ac:dyDescent="0.35">
      <c r="A311">
        <v>310</v>
      </c>
      <c r="B311">
        <v>7623</v>
      </c>
      <c r="C311" t="s">
        <v>744</v>
      </c>
      <c r="D311" t="s">
        <v>1054</v>
      </c>
      <c r="E311" s="4">
        <v>1.72750702631674E-13</v>
      </c>
      <c r="F311">
        <v>0.26419658815619201</v>
      </c>
      <c r="G311">
        <v>0.19605621476263399</v>
      </c>
      <c r="H311">
        <v>0.33233696154975001</v>
      </c>
      <c r="I311">
        <v>0.104132555878015</v>
      </c>
      <c r="K311">
        <v>9.0875399237576704E-2</v>
      </c>
      <c r="P311">
        <v>0.13228632903978799</v>
      </c>
      <c r="Q311">
        <v>0.17780139839218301</v>
      </c>
      <c r="R311">
        <v>0.124261581344595</v>
      </c>
      <c r="S311">
        <v>0.215454461159753</v>
      </c>
      <c r="T311">
        <v>0.13300772265588801</v>
      </c>
      <c r="U311">
        <v>0.25793974725916002</v>
      </c>
      <c r="V311">
        <v>0.13263735953865699</v>
      </c>
      <c r="W311">
        <v>960.06592936005404</v>
      </c>
      <c r="X311">
        <v>992.63597056552703</v>
      </c>
      <c r="Y311">
        <v>-473.03296468002702</v>
      </c>
      <c r="Z311">
        <v>-528.01669240657998</v>
      </c>
      <c r="AA311">
        <v>109.967455453105</v>
      </c>
    </row>
    <row r="312" spans="1:27" x14ac:dyDescent="0.35">
      <c r="A312">
        <v>311</v>
      </c>
      <c r="B312">
        <v>8058</v>
      </c>
      <c r="C312" t="s">
        <v>744</v>
      </c>
      <c r="D312" t="s">
        <v>1055</v>
      </c>
      <c r="E312" s="4">
        <v>1.6975310046518599E-12</v>
      </c>
      <c r="F312">
        <v>0.25312192499264502</v>
      </c>
      <c r="G312">
        <v>0.18474203099888201</v>
      </c>
      <c r="H312">
        <v>0.321501818986409</v>
      </c>
      <c r="I312">
        <v>0.104084439548302</v>
      </c>
      <c r="K312">
        <v>8.7039523867738694E-2</v>
      </c>
      <c r="P312">
        <v>0.13222943600313999</v>
      </c>
      <c r="Q312">
        <v>0.177724930464255</v>
      </c>
      <c r="R312">
        <v>0.124211295913274</v>
      </c>
      <c r="S312">
        <v>0.21536727234087499</v>
      </c>
      <c r="T312">
        <v>0.13282925897807299</v>
      </c>
      <c r="U312">
        <v>0.25962571185108402</v>
      </c>
      <c r="V312">
        <v>0.132308316316575</v>
      </c>
      <c r="W312">
        <v>964.11674181058504</v>
      </c>
      <c r="X312">
        <v>1005.9925090747701</v>
      </c>
      <c r="Y312">
        <v>-473.05837090529297</v>
      </c>
      <c r="Z312">
        <v>-528.01669240657998</v>
      </c>
      <c r="AA312">
        <v>109.91664300257401</v>
      </c>
    </row>
    <row r="313" spans="1:27" x14ac:dyDescent="0.35">
      <c r="A313">
        <v>312</v>
      </c>
      <c r="B313">
        <v>7933</v>
      </c>
      <c r="C313" t="s">
        <v>744</v>
      </c>
      <c r="D313" t="s">
        <v>1056</v>
      </c>
      <c r="E313" s="4">
        <v>4.3645087544064202E-12</v>
      </c>
      <c r="F313">
        <v>0.24798350415428499</v>
      </c>
      <c r="G313">
        <v>0.17970709650164601</v>
      </c>
      <c r="H313">
        <v>0.31625991180692398</v>
      </c>
      <c r="I313">
        <v>0.10408429642109</v>
      </c>
      <c r="K313">
        <v>8.89332602605893E-2</v>
      </c>
      <c r="P313">
        <v>0.13222926676310201</v>
      </c>
      <c r="Q313">
        <v>0.17772470299467799</v>
      </c>
      <c r="R313">
        <v>0.124211146325221</v>
      </c>
      <c r="S313">
        <v>0.215367012973393</v>
      </c>
      <c r="T313">
        <v>0.13399651590859099</v>
      </c>
      <c r="U313">
        <v>0.17812812827258101</v>
      </c>
      <c r="V313">
        <v>0.13335322826006399</v>
      </c>
      <c r="W313">
        <v>962.11689295769895</v>
      </c>
      <c r="X313">
        <v>999.33979719252602</v>
      </c>
      <c r="Y313">
        <v>-473.05844647884999</v>
      </c>
      <c r="Z313">
        <v>-528.01669240657998</v>
      </c>
      <c r="AA313">
        <v>109.91649185546</v>
      </c>
    </row>
    <row r="314" spans="1:27" x14ac:dyDescent="0.35">
      <c r="A314">
        <v>313</v>
      </c>
      <c r="B314">
        <v>7805</v>
      </c>
      <c r="C314" t="s">
        <v>744</v>
      </c>
      <c r="D314" t="s">
        <v>1057</v>
      </c>
      <c r="E314" s="4">
        <v>1.6975310046518599E-12</v>
      </c>
      <c r="F314">
        <v>0.25312192499264502</v>
      </c>
      <c r="G314">
        <v>0.18474203099888201</v>
      </c>
      <c r="H314">
        <v>0.321501818986409</v>
      </c>
      <c r="I314">
        <v>0.104035000858837</v>
      </c>
      <c r="K314">
        <v>8.8883964698335899E-2</v>
      </c>
      <c r="P314">
        <v>0.13217097551492299</v>
      </c>
      <c r="Q314">
        <v>0.177646355779849</v>
      </c>
      <c r="R314">
        <v>0.124159622494306</v>
      </c>
      <c r="S314">
        <v>0.21527767692031499</v>
      </c>
      <c r="T314">
        <v>0.132573696665511</v>
      </c>
      <c r="U314">
        <v>0.25966091080888598</v>
      </c>
      <c r="V314">
        <v>0.132138863912625</v>
      </c>
      <c r="W314">
        <v>962.16895071716203</v>
      </c>
      <c r="X314">
        <v>999.39185495198899</v>
      </c>
      <c r="Y314">
        <v>-473.08447535858102</v>
      </c>
      <c r="Z314">
        <v>-528.01669240657998</v>
      </c>
      <c r="AA314">
        <v>109.864434095997</v>
      </c>
    </row>
    <row r="315" spans="1:27" x14ac:dyDescent="0.35">
      <c r="A315">
        <v>314</v>
      </c>
      <c r="B315">
        <v>7379</v>
      </c>
      <c r="C315" t="s">
        <v>744</v>
      </c>
      <c r="D315" t="s">
        <v>1058</v>
      </c>
      <c r="E315" s="4">
        <v>1.1102230246251601E-15</v>
      </c>
      <c r="F315">
        <v>0.28445244404446401</v>
      </c>
      <c r="G315">
        <v>0.21766680889248499</v>
      </c>
      <c r="H315">
        <v>0.35123807919644401</v>
      </c>
      <c r="I315">
        <v>0.10400928568737899</v>
      </c>
      <c r="K315">
        <v>9.0752129046940994E-2</v>
      </c>
      <c r="P315">
        <v>0.13214056616405101</v>
      </c>
      <c r="Q315">
        <v>0.177605483641748</v>
      </c>
      <c r="R315">
        <v>0.124132742533934</v>
      </c>
      <c r="S315">
        <v>0.21523107033994299</v>
      </c>
      <c r="T315">
        <v>0.134092768070007</v>
      </c>
      <c r="U315">
        <v>0.179230137664358</v>
      </c>
      <c r="V315">
        <v>0.13321471074414101</v>
      </c>
      <c r="W315">
        <v>960.196106796717</v>
      </c>
      <c r="X315">
        <v>992.76614800219102</v>
      </c>
      <c r="Y315">
        <v>-473.09805339835901</v>
      </c>
      <c r="Z315">
        <v>-528.01669240657998</v>
      </c>
      <c r="AA315">
        <v>109.837278016442</v>
      </c>
    </row>
    <row r="316" spans="1:27" x14ac:dyDescent="0.35">
      <c r="A316">
        <v>315</v>
      </c>
      <c r="B316">
        <v>7590</v>
      </c>
      <c r="C316" t="s">
        <v>744</v>
      </c>
      <c r="D316" t="s">
        <v>1059</v>
      </c>
      <c r="E316" s="4">
        <v>4.3645087544064202E-12</v>
      </c>
      <c r="F316">
        <v>0.24798350415428499</v>
      </c>
      <c r="G316">
        <v>0.17970709650164601</v>
      </c>
      <c r="H316">
        <v>0.31625991180692398</v>
      </c>
      <c r="I316">
        <v>0.103962600916312</v>
      </c>
      <c r="K316">
        <v>9.0705444275874306E-2</v>
      </c>
      <c r="P316">
        <v>0.13208535659194401</v>
      </c>
      <c r="Q316">
        <v>0.17753127839925201</v>
      </c>
      <c r="R316">
        <v>0.124083938922567</v>
      </c>
      <c r="S316">
        <v>0.21514645081654901</v>
      </c>
      <c r="T316">
        <v>0.13385091426301499</v>
      </c>
      <c r="U316">
        <v>0.17776943150595101</v>
      </c>
      <c r="V316">
        <v>0.13322068717492799</v>
      </c>
      <c r="W316">
        <v>960.24540747352603</v>
      </c>
      <c r="X316">
        <v>992.81544867899902</v>
      </c>
      <c r="Y316">
        <v>-473.12270373676301</v>
      </c>
      <c r="Z316">
        <v>-528.01669240657998</v>
      </c>
      <c r="AA316">
        <v>109.787977339633</v>
      </c>
    </row>
    <row r="317" spans="1:27" x14ac:dyDescent="0.35">
      <c r="A317">
        <v>316</v>
      </c>
      <c r="B317">
        <v>7404</v>
      </c>
      <c r="C317" t="s">
        <v>744</v>
      </c>
      <c r="D317" t="s">
        <v>1060</v>
      </c>
      <c r="E317" s="4">
        <v>1.1102230246251601E-15</v>
      </c>
      <c r="F317">
        <v>0.28445244404446401</v>
      </c>
      <c r="G317">
        <v>0.21766680889248499</v>
      </c>
      <c r="H317">
        <v>0.35123807919644401</v>
      </c>
      <c r="I317">
        <v>0.103887210131343</v>
      </c>
      <c r="K317">
        <v>9.0630053490904805E-2</v>
      </c>
      <c r="P317">
        <v>0.13199619177258901</v>
      </c>
      <c r="Q317">
        <v>0.177411435104153</v>
      </c>
      <c r="R317">
        <v>0.124005114958692</v>
      </c>
      <c r="S317">
        <v>0.21500977965495999</v>
      </c>
      <c r="T317">
        <v>0.133698058261571</v>
      </c>
      <c r="U317">
        <v>0.25805254143815198</v>
      </c>
      <c r="V317">
        <v>0.13275706192470099</v>
      </c>
      <c r="W317">
        <v>960.32502265936103</v>
      </c>
      <c r="X317">
        <v>992.89506386483504</v>
      </c>
      <c r="Y317">
        <v>-473.16251132968102</v>
      </c>
      <c r="Z317">
        <v>-528.01669240657998</v>
      </c>
      <c r="AA317">
        <v>109.70836215379801</v>
      </c>
    </row>
    <row r="318" spans="1:27" x14ac:dyDescent="0.35">
      <c r="A318">
        <v>317</v>
      </c>
      <c r="B318">
        <v>7985</v>
      </c>
      <c r="C318" t="s">
        <v>744</v>
      </c>
      <c r="D318" t="s">
        <v>1061</v>
      </c>
      <c r="E318" s="4">
        <v>2.4424906541753401E-15</v>
      </c>
      <c r="F318">
        <v>0.28276833316567801</v>
      </c>
      <c r="G318">
        <v>0.21546175417521901</v>
      </c>
      <c r="H318">
        <v>0.35007491215613601</v>
      </c>
      <c r="I318">
        <v>0.10388323766986</v>
      </c>
      <c r="K318">
        <v>8.6838321989296294E-2</v>
      </c>
      <c r="P318">
        <v>0.13199149328107901</v>
      </c>
      <c r="Q318">
        <v>0.17740512002710099</v>
      </c>
      <c r="R318">
        <v>0.124000961204043</v>
      </c>
      <c r="S318">
        <v>0.215002577549852</v>
      </c>
      <c r="T318">
        <v>0.131925609476362</v>
      </c>
      <c r="U318">
        <v>0.261079681965808</v>
      </c>
      <c r="V318">
        <v>0.13152463485531499</v>
      </c>
      <c r="W318">
        <v>964.32921771130702</v>
      </c>
      <c r="X318">
        <v>1006.20498497549</v>
      </c>
      <c r="Y318">
        <v>-473.16460885565402</v>
      </c>
      <c r="Z318">
        <v>-528.01669240657998</v>
      </c>
      <c r="AA318">
        <v>109.70416710185199</v>
      </c>
    </row>
    <row r="319" spans="1:27" x14ac:dyDescent="0.35">
      <c r="A319">
        <v>318</v>
      </c>
      <c r="B319">
        <v>7431</v>
      </c>
      <c r="C319" t="s">
        <v>744</v>
      </c>
      <c r="D319" t="s">
        <v>1062</v>
      </c>
      <c r="E319" s="4">
        <v>2.2204460492503101E-16</v>
      </c>
      <c r="F319">
        <v>0.29119988377890299</v>
      </c>
      <c r="G319">
        <v>0.22553416560151501</v>
      </c>
      <c r="H319">
        <v>0.35686560195629002</v>
      </c>
      <c r="I319">
        <v>0.103865001558629</v>
      </c>
      <c r="K319">
        <v>9.0607844918191502E-2</v>
      </c>
      <c r="P319">
        <v>0.131969923906368</v>
      </c>
      <c r="Q319">
        <v>0.177376129389793</v>
      </c>
      <c r="R319">
        <v>0.12398189233699</v>
      </c>
      <c r="S319">
        <v>0.21496951445479601</v>
      </c>
      <c r="T319">
        <v>0.13330449766237801</v>
      </c>
      <c r="U319">
        <v>0.180417638128024</v>
      </c>
      <c r="V319">
        <v>0.13262064845323801</v>
      </c>
      <c r="W319">
        <v>960.34847565357597</v>
      </c>
      <c r="X319">
        <v>992.91851685904896</v>
      </c>
      <c r="Y319">
        <v>-473.17423782678799</v>
      </c>
      <c r="Z319">
        <v>-528.01669240657998</v>
      </c>
      <c r="AA319">
        <v>109.684909159584</v>
      </c>
    </row>
    <row r="320" spans="1:27" x14ac:dyDescent="0.35">
      <c r="A320">
        <v>319</v>
      </c>
      <c r="B320">
        <v>7690</v>
      </c>
      <c r="C320" t="s">
        <v>744</v>
      </c>
      <c r="D320" t="s">
        <v>1063</v>
      </c>
      <c r="E320" s="4">
        <v>2.4424906541753401E-15</v>
      </c>
      <c r="F320">
        <v>0.28276833316567801</v>
      </c>
      <c r="G320">
        <v>0.21546175417521901</v>
      </c>
      <c r="H320">
        <v>0.35007491215613601</v>
      </c>
      <c r="I320">
        <v>0.103847915172103</v>
      </c>
      <c r="K320">
        <v>8.86968790116026E-2</v>
      </c>
      <c r="P320">
        <v>0.13194971392091101</v>
      </c>
      <c r="Q320">
        <v>0.17734896585973101</v>
      </c>
      <c r="R320">
        <v>0.123964024943718</v>
      </c>
      <c r="S320">
        <v>0.214938534569073</v>
      </c>
      <c r="T320">
        <v>0.13169285968587399</v>
      </c>
      <c r="U320">
        <v>0.26111269868530201</v>
      </c>
      <c r="V320">
        <v>0.13137903901582901</v>
      </c>
      <c r="W320">
        <v>962.36651944817299</v>
      </c>
      <c r="X320">
        <v>999.58942368299995</v>
      </c>
      <c r="Y320">
        <v>-473.18325972408701</v>
      </c>
      <c r="Z320">
        <v>-528.01669240657998</v>
      </c>
      <c r="AA320">
        <v>109.66686536498599</v>
      </c>
    </row>
    <row r="321" spans="1:27" x14ac:dyDescent="0.35">
      <c r="A321">
        <v>320</v>
      </c>
      <c r="B321">
        <v>6857</v>
      </c>
      <c r="C321" t="s">
        <v>744</v>
      </c>
      <c r="D321" t="s">
        <v>1064</v>
      </c>
      <c r="E321">
        <v>0</v>
      </c>
      <c r="F321" s="22">
        <v>0.34168398217482798</v>
      </c>
      <c r="G321">
        <v>0.27858937124655497</v>
      </c>
      <c r="H321">
        <v>0.40477859310309999</v>
      </c>
      <c r="I321">
        <v>0.10384513390599701</v>
      </c>
      <c r="K321">
        <v>9.2481856785621305E-2</v>
      </c>
      <c r="P321">
        <v>0.13194642416105801</v>
      </c>
      <c r="Q321">
        <v>0.17734454420931201</v>
      </c>
      <c r="R321">
        <v>0.123961116478912</v>
      </c>
      <c r="S321">
        <v>0.21493349164501899</v>
      </c>
      <c r="T321">
        <v>0.13416148610737699</v>
      </c>
      <c r="U321">
        <v>0.179153127408509</v>
      </c>
      <c r="V321">
        <v>0.133126185240412</v>
      </c>
      <c r="W321">
        <v>958.36945655803402</v>
      </c>
      <c r="X321">
        <v>986.28663473415395</v>
      </c>
      <c r="Y321">
        <v>-473.18472827901701</v>
      </c>
      <c r="Z321">
        <v>-528.01669240657998</v>
      </c>
      <c r="AA321">
        <v>109.663928255125</v>
      </c>
    </row>
    <row r="322" spans="1:27" x14ac:dyDescent="0.35">
      <c r="A322">
        <v>321</v>
      </c>
      <c r="B322">
        <v>8094</v>
      </c>
      <c r="C322" t="s">
        <v>744</v>
      </c>
      <c r="D322" t="s">
        <v>1065</v>
      </c>
      <c r="E322" s="4">
        <v>8.5695894824766599E-12</v>
      </c>
      <c r="F322">
        <v>0.24495622640488199</v>
      </c>
      <c r="G322">
        <v>0.176416762924443</v>
      </c>
      <c r="H322">
        <v>0.313495689885321</v>
      </c>
      <c r="I322">
        <v>0.103829410272094</v>
      </c>
      <c r="K322">
        <v>8.6784494591530703E-2</v>
      </c>
      <c r="P322">
        <v>0.13192782556972199</v>
      </c>
      <c r="Q322">
        <v>0.177319546497367</v>
      </c>
      <c r="R322">
        <v>0.12394467337556</v>
      </c>
      <c r="S322">
        <v>0.21490498130470201</v>
      </c>
      <c r="T322">
        <v>0.131552506585703</v>
      </c>
      <c r="U322">
        <v>0.26021493065641299</v>
      </c>
      <c r="V322">
        <v>0.13138457070871601</v>
      </c>
      <c r="W322">
        <v>964.38606124036596</v>
      </c>
      <c r="X322">
        <v>1006.26182850455</v>
      </c>
      <c r="Y322">
        <v>-473.19303062018298</v>
      </c>
      <c r="Z322">
        <v>-528.01669240657998</v>
      </c>
      <c r="AA322">
        <v>109.647323572793</v>
      </c>
    </row>
    <row r="323" spans="1:27" x14ac:dyDescent="0.35">
      <c r="A323">
        <v>322</v>
      </c>
      <c r="B323">
        <v>6887</v>
      </c>
      <c r="C323" t="s">
        <v>744</v>
      </c>
      <c r="D323" t="s">
        <v>1066</v>
      </c>
      <c r="E323">
        <v>0</v>
      </c>
      <c r="F323" s="23">
        <v>0.34219546751457602</v>
      </c>
      <c r="G323">
        <v>0.27922903297423102</v>
      </c>
      <c r="H323">
        <v>0.40516190205492097</v>
      </c>
      <c r="I323">
        <v>0.10381186932401</v>
      </c>
      <c r="K323">
        <v>9.24485922036348E-2</v>
      </c>
      <c r="P323">
        <v>0.13190707691067599</v>
      </c>
      <c r="Q323">
        <v>0.17729165895509399</v>
      </c>
      <c r="R323">
        <v>0.1239263290744</v>
      </c>
      <c r="S323">
        <v>0.214873174518734</v>
      </c>
      <c r="T323">
        <v>0.13376703603069301</v>
      </c>
      <c r="U323">
        <v>0.25810435152319999</v>
      </c>
      <c r="V323">
        <v>0.132725241741696</v>
      </c>
      <c r="W323">
        <v>958.40458506714299</v>
      </c>
      <c r="X323">
        <v>986.32176324326304</v>
      </c>
      <c r="Y323">
        <v>-473.20229253357201</v>
      </c>
      <c r="Z323">
        <v>-528.01669240657998</v>
      </c>
      <c r="AA323">
        <v>109.628799746016</v>
      </c>
    </row>
    <row r="324" spans="1:27" x14ac:dyDescent="0.35">
      <c r="A324">
        <v>323</v>
      </c>
      <c r="B324">
        <v>6948</v>
      </c>
      <c r="C324" t="s">
        <v>744</v>
      </c>
      <c r="D324" t="s">
        <v>1067</v>
      </c>
      <c r="E324" s="4">
        <v>2.2204460492503101E-16</v>
      </c>
      <c r="F324">
        <v>0.28720244472501799</v>
      </c>
      <c r="G324">
        <v>0.22163857431114301</v>
      </c>
      <c r="H324">
        <v>0.35276631513889201</v>
      </c>
      <c r="I324">
        <v>0.10380215023476801</v>
      </c>
      <c r="K324">
        <v>9.2438873114392306E-2</v>
      </c>
      <c r="P324">
        <v>0.13189558027928999</v>
      </c>
      <c r="Q324">
        <v>0.177276206737528</v>
      </c>
      <c r="R324">
        <v>0.123916164532484</v>
      </c>
      <c r="S324">
        <v>0.21485555043993501</v>
      </c>
      <c r="T324">
        <v>0.13320367171036199</v>
      </c>
      <c r="U324">
        <v>0.180233700869184</v>
      </c>
      <c r="V324">
        <v>0.132540083846962</v>
      </c>
      <c r="W324">
        <v>958.41484874985304</v>
      </c>
      <c r="X324">
        <v>986.33202692597297</v>
      </c>
      <c r="Y324">
        <v>-473.20742437492697</v>
      </c>
      <c r="Z324">
        <v>-528.01669240657998</v>
      </c>
      <c r="AA324">
        <v>109.618536063306</v>
      </c>
    </row>
    <row r="325" spans="1:27" x14ac:dyDescent="0.35">
      <c r="A325">
        <v>324</v>
      </c>
      <c r="B325">
        <v>7954</v>
      </c>
      <c r="C325" t="s">
        <v>744</v>
      </c>
      <c r="D325" t="s">
        <v>1068</v>
      </c>
      <c r="E325" s="4">
        <v>2.3463453402428099E-12</v>
      </c>
      <c r="F325">
        <v>0.25182878742555698</v>
      </c>
      <c r="G325">
        <v>0.183211463656307</v>
      </c>
      <c r="H325">
        <v>0.32044611119480598</v>
      </c>
      <c r="I325">
        <v>0.10378265311280201</v>
      </c>
      <c r="K325">
        <v>8.8631616952301401E-2</v>
      </c>
      <c r="P325">
        <v>0.13187251683367299</v>
      </c>
      <c r="Q325">
        <v>0.17724520797210699</v>
      </c>
      <c r="R325">
        <v>0.123895773092436</v>
      </c>
      <c r="S325">
        <v>0.214820194164243</v>
      </c>
      <c r="T325">
        <v>0.13320496754626199</v>
      </c>
      <c r="U325">
        <v>0.177904435228041</v>
      </c>
      <c r="V325">
        <v>0.13275859008152199</v>
      </c>
      <c r="W325">
        <v>962.43543836155698</v>
      </c>
      <c r="X325">
        <v>999.65834259638405</v>
      </c>
      <c r="Y325">
        <v>-473.21771918077798</v>
      </c>
      <c r="Z325">
        <v>-528.01669240657998</v>
      </c>
      <c r="AA325">
        <v>109.597946451602</v>
      </c>
    </row>
    <row r="326" spans="1:27" x14ac:dyDescent="0.35">
      <c r="A326">
        <v>325</v>
      </c>
      <c r="B326">
        <v>7612</v>
      </c>
      <c r="C326" t="s">
        <v>744</v>
      </c>
      <c r="D326" t="s">
        <v>1069</v>
      </c>
      <c r="E326" s="4">
        <v>1.98729921407903E-13</v>
      </c>
      <c r="F326">
        <v>0.26360442429099401</v>
      </c>
      <c r="G326">
        <v>0.195412860831572</v>
      </c>
      <c r="H326">
        <v>0.33179598775041602</v>
      </c>
      <c r="I326">
        <v>0.103747668408607</v>
      </c>
      <c r="K326">
        <v>9.0490511768168899E-2</v>
      </c>
      <c r="P326">
        <v>0.13183113135253099</v>
      </c>
      <c r="Q326">
        <v>0.17718958320367001</v>
      </c>
      <c r="R326">
        <v>0.123859181286707</v>
      </c>
      <c r="S326">
        <v>0.21475674842581899</v>
      </c>
      <c r="T326">
        <v>0.13301253271240199</v>
      </c>
      <c r="U326">
        <v>0.177687621859178</v>
      </c>
      <c r="V326">
        <v>0.13265892260043399</v>
      </c>
      <c r="W326">
        <v>960.47238337714498</v>
      </c>
      <c r="X326">
        <v>993.04242458261797</v>
      </c>
      <c r="Y326">
        <v>-473.23619168857198</v>
      </c>
      <c r="Z326">
        <v>-528.01669240657998</v>
      </c>
      <c r="AA326">
        <v>109.561001436014</v>
      </c>
    </row>
    <row r="327" spans="1:27" x14ac:dyDescent="0.35">
      <c r="A327">
        <v>326</v>
      </c>
      <c r="B327">
        <v>7964</v>
      </c>
      <c r="C327" t="s">
        <v>744</v>
      </c>
      <c r="D327" t="s">
        <v>1070</v>
      </c>
      <c r="E327" s="4">
        <v>2.2204460492503101E-16</v>
      </c>
      <c r="F327">
        <v>0.29298407990897102</v>
      </c>
      <c r="G327">
        <v>0.22683655299928299</v>
      </c>
      <c r="H327">
        <v>0.35913160681865902</v>
      </c>
      <c r="I327">
        <v>0.103745694134722</v>
      </c>
      <c r="K327">
        <v>8.6700778454158495E-2</v>
      </c>
      <c r="P327">
        <v>0.131828795808071</v>
      </c>
      <c r="Q327">
        <v>0.17718644408057199</v>
      </c>
      <c r="R327">
        <v>0.123857116228971</v>
      </c>
      <c r="S327">
        <v>0.214753167866993</v>
      </c>
      <c r="T327">
        <v>0.13380678190817699</v>
      </c>
      <c r="U327">
        <v>0.28108615296480499</v>
      </c>
      <c r="V327">
        <v>0.13139893234494199</v>
      </c>
      <c r="W327">
        <v>964.474468276278</v>
      </c>
      <c r="X327">
        <v>1006.3502355404599</v>
      </c>
      <c r="Y327">
        <v>-473.237234138139</v>
      </c>
      <c r="Z327">
        <v>-528.01669240657998</v>
      </c>
      <c r="AA327">
        <v>109.558916536881</v>
      </c>
    </row>
    <row r="328" spans="1:27" x14ac:dyDescent="0.35">
      <c r="A328">
        <v>327</v>
      </c>
      <c r="B328">
        <v>7778</v>
      </c>
      <c r="C328" t="s">
        <v>744</v>
      </c>
      <c r="D328" t="s">
        <v>1071</v>
      </c>
      <c r="E328" s="4">
        <v>8.6819440525687201E-13</v>
      </c>
      <c r="F328">
        <v>0.255074735336769</v>
      </c>
      <c r="G328">
        <v>0.18732523779070601</v>
      </c>
      <c r="H328">
        <v>0.32282423288283202</v>
      </c>
      <c r="I328">
        <v>0.103629493240063</v>
      </c>
      <c r="K328">
        <v>8.8478457079562894E-2</v>
      </c>
      <c r="P328">
        <v>0.131691320349414</v>
      </c>
      <c r="Q328">
        <v>0.17700166815571899</v>
      </c>
      <c r="R328">
        <v>0.123735554870307</v>
      </c>
      <c r="S328">
        <v>0.21454239526338201</v>
      </c>
      <c r="T328">
        <v>0.13281332999427301</v>
      </c>
      <c r="U328">
        <v>0.25937802060488502</v>
      </c>
      <c r="V328">
        <v>0.13198058733960999</v>
      </c>
      <c r="W328">
        <v>962.59718030038198</v>
      </c>
      <c r="X328">
        <v>999.82008453520905</v>
      </c>
      <c r="Y328">
        <v>-473.29859015019099</v>
      </c>
      <c r="Z328">
        <v>-528.01669240657998</v>
      </c>
      <c r="AA328">
        <v>109.436204512777</v>
      </c>
    </row>
    <row r="329" spans="1:27" x14ac:dyDescent="0.35">
      <c r="A329">
        <v>328</v>
      </c>
      <c r="B329">
        <v>7787</v>
      </c>
      <c r="C329" t="s">
        <v>744</v>
      </c>
      <c r="D329" t="s">
        <v>1072</v>
      </c>
      <c r="E329" s="4">
        <v>6.6613381477509402E-16</v>
      </c>
      <c r="F329">
        <v>0.28857722169356098</v>
      </c>
      <c r="G329">
        <v>0.22119556881434799</v>
      </c>
      <c r="H329">
        <v>0.35595887457277398</v>
      </c>
      <c r="I329">
        <v>0.103620172883372</v>
      </c>
      <c r="K329">
        <v>8.8469136722871197E-2</v>
      </c>
      <c r="P329">
        <v>0.13168029263834899</v>
      </c>
      <c r="Q329">
        <v>0.176986846197451</v>
      </c>
      <c r="R329">
        <v>0.12372580309485599</v>
      </c>
      <c r="S329">
        <v>0.21452548687140499</v>
      </c>
      <c r="T329">
        <v>0.13349653897570901</v>
      </c>
      <c r="U329">
        <v>0.17844831174211501</v>
      </c>
      <c r="V329">
        <v>0.13267004652482101</v>
      </c>
      <c r="W329">
        <v>962.607022908207</v>
      </c>
      <c r="X329">
        <v>999.82992714303396</v>
      </c>
      <c r="Y329">
        <v>-473.30351145410401</v>
      </c>
      <c r="Z329">
        <v>-528.01669240657998</v>
      </c>
      <c r="AA329">
        <v>109.426361904952</v>
      </c>
    </row>
    <row r="330" spans="1:27" x14ac:dyDescent="0.35">
      <c r="A330">
        <v>329</v>
      </c>
      <c r="B330">
        <v>7360</v>
      </c>
      <c r="C330" t="s">
        <v>744</v>
      </c>
      <c r="D330" t="s">
        <v>1073</v>
      </c>
      <c r="E330" s="4">
        <v>6.6613381477509402E-16</v>
      </c>
      <c r="F330">
        <v>0.28857722169356098</v>
      </c>
      <c r="G330">
        <v>0.22119556881434799</v>
      </c>
      <c r="H330">
        <v>0.35595887457277398</v>
      </c>
      <c r="I330">
        <v>0.10361655611510701</v>
      </c>
      <c r="K330">
        <v>9.0359399474668894E-2</v>
      </c>
      <c r="P330">
        <v>0.13167601329279599</v>
      </c>
      <c r="Q330">
        <v>0.17698109447972499</v>
      </c>
      <c r="R330">
        <v>0.123722018855907</v>
      </c>
      <c r="S330">
        <v>0.21451892546155699</v>
      </c>
      <c r="T330">
        <v>0.133416800510334</v>
      </c>
      <c r="U330">
        <v>0.178474760102458</v>
      </c>
      <c r="V330">
        <v>0.13262513656434</v>
      </c>
      <c r="W330">
        <v>960.61084233624001</v>
      </c>
      <c r="X330">
        <v>993.18088354171402</v>
      </c>
      <c r="Y330">
        <v>-473.30542116812001</v>
      </c>
      <c r="Z330">
        <v>-528.01669240657998</v>
      </c>
      <c r="AA330">
        <v>109.42254247691901</v>
      </c>
    </row>
    <row r="331" spans="1:27" x14ac:dyDescent="0.35">
      <c r="A331">
        <v>330</v>
      </c>
      <c r="B331">
        <v>7325</v>
      </c>
      <c r="C331" t="s">
        <v>744</v>
      </c>
      <c r="D331" t="s">
        <v>1074</v>
      </c>
      <c r="E331">
        <v>0</v>
      </c>
      <c r="F331">
        <v>0.30577374307277799</v>
      </c>
      <c r="G331">
        <v>0.23920516839195599</v>
      </c>
      <c r="H331">
        <v>0.37234231775360199</v>
      </c>
      <c r="I331">
        <v>0.103612186916358</v>
      </c>
      <c r="K331">
        <v>9.03550302759204E-2</v>
      </c>
      <c r="P331">
        <v>0.13167084364641499</v>
      </c>
      <c r="Q331">
        <v>0.17697414613999701</v>
      </c>
      <c r="R331">
        <v>0.123717447302374</v>
      </c>
      <c r="S331">
        <v>0.21451099894402401</v>
      </c>
      <c r="T331">
        <v>0.13341349252646501</v>
      </c>
      <c r="U331">
        <v>0.178359829681358</v>
      </c>
      <c r="V331">
        <v>0.13263062036889001</v>
      </c>
      <c r="W331">
        <v>960.61545635598304</v>
      </c>
      <c r="X331">
        <v>993.18549756145705</v>
      </c>
      <c r="Y331">
        <v>-473.30772817799198</v>
      </c>
      <c r="Z331">
        <v>-528.01669240657998</v>
      </c>
      <c r="AA331">
        <v>109.417928457176</v>
      </c>
    </row>
    <row r="332" spans="1:27" x14ac:dyDescent="0.35">
      <c r="A332">
        <v>331</v>
      </c>
      <c r="B332">
        <v>6842</v>
      </c>
      <c r="C332" t="s">
        <v>744</v>
      </c>
      <c r="D332" t="s">
        <v>1075</v>
      </c>
      <c r="E332">
        <v>0</v>
      </c>
      <c r="F332">
        <v>0.30863912917096797</v>
      </c>
      <c r="G332">
        <v>0.24216780205266</v>
      </c>
      <c r="H332">
        <v>0.37511045628927697</v>
      </c>
      <c r="I332">
        <v>0.103608931417791</v>
      </c>
      <c r="K332">
        <v>9.2245654297416005E-2</v>
      </c>
      <c r="P332">
        <v>0.13166699171273599</v>
      </c>
      <c r="Q332">
        <v>0.176968968891527</v>
      </c>
      <c r="R332">
        <v>0.123714040997848</v>
      </c>
      <c r="S332">
        <v>0.21450509282647601</v>
      </c>
      <c r="T332">
        <v>0.133339996702557</v>
      </c>
      <c r="U332">
        <v>0.178386669013189</v>
      </c>
      <c r="V332">
        <v>0.13258904727100801</v>
      </c>
      <c r="W332">
        <v>958.61889427115398</v>
      </c>
      <c r="X332">
        <v>986.53607244727402</v>
      </c>
      <c r="Y332">
        <v>-473.30944713557699</v>
      </c>
      <c r="Z332">
        <v>-528.01669240657998</v>
      </c>
      <c r="AA332">
        <v>109.414490542005</v>
      </c>
    </row>
    <row r="333" spans="1:27" x14ac:dyDescent="0.35">
      <c r="A333">
        <v>332</v>
      </c>
      <c r="B333">
        <v>7901</v>
      </c>
      <c r="C333" t="s">
        <v>744</v>
      </c>
      <c r="D333" t="s">
        <v>1076</v>
      </c>
      <c r="E333" s="4">
        <v>3.33066907387547E-15</v>
      </c>
      <c r="F333">
        <v>0.28044218823057898</v>
      </c>
      <c r="G333">
        <v>0.213401839834262</v>
      </c>
      <c r="H333">
        <v>0.34748253662689599</v>
      </c>
      <c r="I333">
        <v>0.10358654819343401</v>
      </c>
      <c r="K333">
        <v>8.8435512032933997E-2</v>
      </c>
      <c r="P333">
        <v>0.13164050722808501</v>
      </c>
      <c r="Q333">
        <v>0.176933372027959</v>
      </c>
      <c r="R333">
        <v>0.12369062018808499</v>
      </c>
      <c r="S333">
        <v>0.21446448399233101</v>
      </c>
      <c r="T333">
        <v>0.131651648876148</v>
      </c>
      <c r="U333">
        <v>0.25901469614383099</v>
      </c>
      <c r="V333">
        <v>0.13137589734625599</v>
      </c>
      <c r="W333">
        <v>962.64253170333495</v>
      </c>
      <c r="X333">
        <v>999.86543593816202</v>
      </c>
      <c r="Y333">
        <v>-473.32126585166702</v>
      </c>
      <c r="Z333">
        <v>-528.01669240657998</v>
      </c>
      <c r="AA333">
        <v>109.39085310982399</v>
      </c>
    </row>
    <row r="334" spans="1:27" x14ac:dyDescent="0.35">
      <c r="A334">
        <v>333</v>
      </c>
      <c r="B334">
        <v>7625</v>
      </c>
      <c r="C334" t="s">
        <v>744</v>
      </c>
      <c r="D334" t="s">
        <v>1077</v>
      </c>
      <c r="E334" s="4">
        <v>2.3463453402428099E-12</v>
      </c>
      <c r="F334">
        <v>0.25182878742555698</v>
      </c>
      <c r="G334">
        <v>0.183211463656307</v>
      </c>
      <c r="H334">
        <v>0.32044611119480598</v>
      </c>
      <c r="I334">
        <v>0.10357173764139201</v>
      </c>
      <c r="K334">
        <v>9.0314581000953603E-2</v>
      </c>
      <c r="P334">
        <v>0.13162298250635801</v>
      </c>
      <c r="Q334">
        <v>0.176909817666355</v>
      </c>
      <c r="R334">
        <v>0.12367512239732199</v>
      </c>
      <c r="S334">
        <v>0.21443761270901099</v>
      </c>
      <c r="T334">
        <v>0.13302048825572699</v>
      </c>
      <c r="U334">
        <v>0.17744769678445399</v>
      </c>
      <c r="V334">
        <v>0.13254793322182401</v>
      </c>
      <c r="W334">
        <v>960.65817214074002</v>
      </c>
      <c r="X334">
        <v>993.22821334621301</v>
      </c>
      <c r="Y334">
        <v>-473.32908607037001</v>
      </c>
      <c r="Z334">
        <v>-528.01669240657998</v>
      </c>
      <c r="AA334">
        <v>109.375212672419</v>
      </c>
    </row>
    <row r="335" spans="1:27" x14ac:dyDescent="0.35">
      <c r="A335">
        <v>334</v>
      </c>
      <c r="B335">
        <v>7889</v>
      </c>
      <c r="C335" t="s">
        <v>744</v>
      </c>
      <c r="D335" t="s">
        <v>1078</v>
      </c>
      <c r="E335" s="4">
        <v>8.5695894824766599E-12</v>
      </c>
      <c r="F335">
        <v>0.24495622640488199</v>
      </c>
      <c r="G335">
        <v>0.176416762924443</v>
      </c>
      <c r="H335">
        <v>0.313495689885321</v>
      </c>
      <c r="I335">
        <v>0.10356366225831699</v>
      </c>
      <c r="K335">
        <v>8.8412626097816902E-2</v>
      </c>
      <c r="P335">
        <v>0.13161342708617901</v>
      </c>
      <c r="Q335">
        <v>0.17689697456244199</v>
      </c>
      <c r="R335">
        <v>0.12366667206967601</v>
      </c>
      <c r="S335">
        <v>0.21442296086915999</v>
      </c>
      <c r="T335">
        <v>0.13098624378447701</v>
      </c>
      <c r="U335">
        <v>0.25991549663515201</v>
      </c>
      <c r="V335">
        <v>0.13092667822055001</v>
      </c>
      <c r="W335">
        <v>962.66670001486102</v>
      </c>
      <c r="X335">
        <v>999.88960424968798</v>
      </c>
      <c r="Y335">
        <v>-473.33335000743102</v>
      </c>
      <c r="Z335">
        <v>-528.01669240657998</v>
      </c>
      <c r="AA335">
        <v>109.366684798298</v>
      </c>
    </row>
    <row r="336" spans="1:27" x14ac:dyDescent="0.35">
      <c r="A336">
        <v>335</v>
      </c>
      <c r="B336">
        <v>7351</v>
      </c>
      <c r="C336" t="s">
        <v>744</v>
      </c>
      <c r="D336" t="s">
        <v>1079</v>
      </c>
      <c r="E336" s="4">
        <v>2.17381668221606E-13</v>
      </c>
      <c r="F336">
        <v>0.26144324105623201</v>
      </c>
      <c r="G336">
        <v>0.19393500544473799</v>
      </c>
      <c r="H336">
        <v>0.32895147666772601</v>
      </c>
      <c r="I336">
        <v>0.103560817264085</v>
      </c>
      <c r="K336">
        <v>9.0303660623647003E-2</v>
      </c>
      <c r="P336">
        <v>0.131610060643088</v>
      </c>
      <c r="Q336">
        <v>0.176892449844782</v>
      </c>
      <c r="R336">
        <v>0.123663694941942</v>
      </c>
      <c r="S336">
        <v>0.21441779889194301</v>
      </c>
      <c r="T336">
        <v>0.13251670558775799</v>
      </c>
      <c r="U336">
        <v>0.25942316933811099</v>
      </c>
      <c r="V336">
        <v>0.13177529962606599</v>
      </c>
      <c r="W336">
        <v>960.66970442374998</v>
      </c>
      <c r="X336">
        <v>993.23974562922399</v>
      </c>
      <c r="Y336">
        <v>-473.33485221187499</v>
      </c>
      <c r="Z336">
        <v>-528.01669240657998</v>
      </c>
      <c r="AA336">
        <v>109.363680389409</v>
      </c>
    </row>
    <row r="337" spans="1:27" x14ac:dyDescent="0.35">
      <c r="A337">
        <v>336</v>
      </c>
      <c r="B337">
        <v>7785</v>
      </c>
      <c r="C337" t="s">
        <v>744</v>
      </c>
      <c r="D337" t="s">
        <v>1080</v>
      </c>
      <c r="E337" s="4">
        <v>1.6975310046518599E-12</v>
      </c>
      <c r="F337">
        <v>0.25312192499264502</v>
      </c>
      <c r="G337">
        <v>0.18474203099888201</v>
      </c>
      <c r="H337">
        <v>0.321501818986409</v>
      </c>
      <c r="I337">
        <v>0.10352655072910499</v>
      </c>
      <c r="K337">
        <v>8.8375514568604804E-2</v>
      </c>
      <c r="P337">
        <v>0.13156951249173701</v>
      </c>
      <c r="Q337">
        <v>0.176837950501844</v>
      </c>
      <c r="R337">
        <v>0.123627835335776</v>
      </c>
      <c r="S337">
        <v>0.21435562269846301</v>
      </c>
      <c r="T337">
        <v>0.13262873514777199</v>
      </c>
      <c r="U337">
        <v>0.17925204076668899</v>
      </c>
      <c r="V337">
        <v>0.132125676250645</v>
      </c>
      <c r="W337">
        <v>962.70589102867098</v>
      </c>
      <c r="X337">
        <v>999.92879526349702</v>
      </c>
      <c r="Y337">
        <v>-473.35294551433498</v>
      </c>
      <c r="Z337">
        <v>-528.01669240657998</v>
      </c>
      <c r="AA337">
        <v>109.327493784488</v>
      </c>
    </row>
    <row r="338" spans="1:27" x14ac:dyDescent="0.35">
      <c r="A338">
        <v>337</v>
      </c>
      <c r="B338">
        <v>7157</v>
      </c>
      <c r="C338" t="s">
        <v>744</v>
      </c>
      <c r="D338" t="s">
        <v>1081</v>
      </c>
      <c r="E338" s="4">
        <v>1.72750702631674E-13</v>
      </c>
      <c r="F338">
        <v>0.26419658815619201</v>
      </c>
      <c r="G338">
        <v>0.19605621476263399</v>
      </c>
      <c r="H338">
        <v>0.33233696154975001</v>
      </c>
      <c r="I338">
        <v>0.103512439956746</v>
      </c>
      <c r="K338">
        <v>9.2149162836370105E-2</v>
      </c>
      <c r="P338">
        <v>0.13155281443363101</v>
      </c>
      <c r="Q338">
        <v>0.17681550722971401</v>
      </c>
      <c r="R338">
        <v>0.123613067692284</v>
      </c>
      <c r="S338">
        <v>0.21433001740166299</v>
      </c>
      <c r="T338">
        <v>0.132753711652975</v>
      </c>
      <c r="U338">
        <v>0.17713017564894801</v>
      </c>
      <c r="V338">
        <v>0.13240312173341701</v>
      </c>
      <c r="W338">
        <v>958.72079247536794</v>
      </c>
      <c r="X338">
        <v>986.63797065148799</v>
      </c>
      <c r="Y338">
        <v>-473.36039623768397</v>
      </c>
      <c r="Z338">
        <v>-528.01669240657998</v>
      </c>
      <c r="AA338">
        <v>109.312592337791</v>
      </c>
    </row>
    <row r="339" spans="1:27" x14ac:dyDescent="0.35">
      <c r="A339">
        <v>338</v>
      </c>
      <c r="B339">
        <v>8047</v>
      </c>
      <c r="C339" t="s">
        <v>744</v>
      </c>
      <c r="D339" t="s">
        <v>1082</v>
      </c>
      <c r="E339" s="4">
        <v>2.2204460492503101E-16</v>
      </c>
      <c r="F339">
        <v>0.29310292982649599</v>
      </c>
      <c r="G339">
        <v>0.22629180981546901</v>
      </c>
      <c r="H339">
        <v>0.35991404983752201</v>
      </c>
      <c r="I339">
        <v>0.10351136495977301</v>
      </c>
      <c r="K339">
        <v>8.6466449279209698E-2</v>
      </c>
      <c r="P339">
        <v>0.13155154231704</v>
      </c>
      <c r="Q339">
        <v>0.17681379742258199</v>
      </c>
      <c r="R339">
        <v>0.12361194263268201</v>
      </c>
      <c r="S339">
        <v>0.21432806668521701</v>
      </c>
      <c r="T339">
        <v>0.13477957013452199</v>
      </c>
      <c r="U339">
        <v>0.276372187154727</v>
      </c>
      <c r="V339">
        <v>0.13221308649126601</v>
      </c>
      <c r="W339">
        <v>964.72192770805998</v>
      </c>
      <c r="X339">
        <v>1006.59769497224</v>
      </c>
      <c r="Y339">
        <v>-473.36096385402999</v>
      </c>
      <c r="Z339">
        <v>-528.01669240657998</v>
      </c>
      <c r="AA339">
        <v>109.311457105099</v>
      </c>
    </row>
    <row r="340" spans="1:27" x14ac:dyDescent="0.35">
      <c r="A340">
        <v>339</v>
      </c>
      <c r="B340">
        <v>7358</v>
      </c>
      <c r="C340" t="s">
        <v>744</v>
      </c>
      <c r="D340" t="s">
        <v>1083</v>
      </c>
      <c r="E340" s="4">
        <v>1.6975310046518599E-12</v>
      </c>
      <c r="F340">
        <v>0.25312192499264502</v>
      </c>
      <c r="G340">
        <v>0.18474203099888201</v>
      </c>
      <c r="H340">
        <v>0.321501818986409</v>
      </c>
      <c r="I340">
        <v>0.10347820545445301</v>
      </c>
      <c r="K340">
        <v>9.0221048814014507E-2</v>
      </c>
      <c r="P340">
        <v>0.131512301517441</v>
      </c>
      <c r="Q340">
        <v>0.17676105524511501</v>
      </c>
      <c r="R340">
        <v>0.123577237469738</v>
      </c>
      <c r="S340">
        <v>0.214267892155803</v>
      </c>
      <c r="T340">
        <v>0.132375221666306</v>
      </c>
      <c r="U340">
        <v>0.17929256549705799</v>
      </c>
      <c r="V340">
        <v>0.13195776697190101</v>
      </c>
      <c r="W340">
        <v>960.75694525270205</v>
      </c>
      <c r="X340">
        <v>993.32698645817504</v>
      </c>
      <c r="Y340">
        <v>-473.37847262635103</v>
      </c>
      <c r="Z340">
        <v>-528.01669240657998</v>
      </c>
      <c r="AA340">
        <v>109.27643956045701</v>
      </c>
    </row>
    <row r="341" spans="1:27" x14ac:dyDescent="0.35">
      <c r="A341">
        <v>340</v>
      </c>
      <c r="B341">
        <v>7912</v>
      </c>
      <c r="C341" t="s">
        <v>744</v>
      </c>
      <c r="D341" t="s">
        <v>1084</v>
      </c>
      <c r="E341" s="4">
        <v>3.1086244689504399E-15</v>
      </c>
      <c r="F341">
        <v>0.28221648182513198</v>
      </c>
      <c r="G341">
        <v>0.214603818147072</v>
      </c>
      <c r="H341">
        <v>0.349829145503192</v>
      </c>
      <c r="I341">
        <v>0.103474312985362</v>
      </c>
      <c r="K341">
        <v>8.8323276824861505E-2</v>
      </c>
      <c r="P341">
        <v>0.13150769507189999</v>
      </c>
      <c r="Q341">
        <v>0.17675486388381001</v>
      </c>
      <c r="R341">
        <v>0.12357316338147099</v>
      </c>
      <c r="S341">
        <v>0.214260828182507</v>
      </c>
      <c r="T341">
        <v>0.13135486425579301</v>
      </c>
      <c r="U341">
        <v>0.25917537317676198</v>
      </c>
      <c r="V341">
        <v>0.13114242080807201</v>
      </c>
      <c r="W341">
        <v>962.76105583001095</v>
      </c>
      <c r="X341">
        <v>999.98396006483802</v>
      </c>
      <c r="Y341">
        <v>-473.38052791500502</v>
      </c>
      <c r="Z341">
        <v>-528.01669240657998</v>
      </c>
      <c r="AA341">
        <v>109.272328983148</v>
      </c>
    </row>
    <row r="342" spans="1:27" x14ac:dyDescent="0.35">
      <c r="A342">
        <v>341</v>
      </c>
      <c r="B342">
        <v>7541</v>
      </c>
      <c r="C342" t="s">
        <v>744</v>
      </c>
      <c r="D342" t="s">
        <v>1085</v>
      </c>
      <c r="E342" s="4">
        <v>1.4432899320127E-14</v>
      </c>
      <c r="F342">
        <v>0.27525750307792701</v>
      </c>
      <c r="G342">
        <v>0.207581867965802</v>
      </c>
      <c r="H342">
        <v>0.342933138190052</v>
      </c>
      <c r="I342">
        <v>0.103449709991403</v>
      </c>
      <c r="K342">
        <v>9.0192553350965404E-2</v>
      </c>
      <c r="P342">
        <v>0.13147857870656299</v>
      </c>
      <c r="Q342">
        <v>0.17671572960205501</v>
      </c>
      <c r="R342">
        <v>0.123547411557158</v>
      </c>
      <c r="S342">
        <v>0.214216177652785</v>
      </c>
      <c r="T342">
        <v>0.13120769248755401</v>
      </c>
      <c r="U342">
        <v>0.25915981183290598</v>
      </c>
      <c r="V342">
        <v>0.13105312205700201</v>
      </c>
      <c r="W342">
        <v>960.78703741299796</v>
      </c>
      <c r="X342">
        <v>993.35707861847095</v>
      </c>
      <c r="Y342">
        <v>-473.39351870649898</v>
      </c>
      <c r="Z342">
        <v>-528.01669240657998</v>
      </c>
      <c r="AA342">
        <v>109.246347400161</v>
      </c>
    </row>
    <row r="343" spans="1:27" x14ac:dyDescent="0.35">
      <c r="A343">
        <v>342</v>
      </c>
      <c r="B343">
        <v>7660</v>
      </c>
      <c r="C343" t="s">
        <v>744</v>
      </c>
      <c r="D343" t="s">
        <v>1086</v>
      </c>
      <c r="E343" s="4">
        <v>2.4424906541753401E-15</v>
      </c>
      <c r="F343">
        <v>0.28276833316567801</v>
      </c>
      <c r="G343">
        <v>0.21546175417521901</v>
      </c>
      <c r="H343">
        <v>0.35007491215613601</v>
      </c>
      <c r="I343">
        <v>0.103446690289106</v>
      </c>
      <c r="K343">
        <v>8.82956541286051E-2</v>
      </c>
      <c r="P343">
        <v>0.13147500497849801</v>
      </c>
      <c r="Q343">
        <v>0.17671092627995699</v>
      </c>
      <c r="R343">
        <v>0.123544250746384</v>
      </c>
      <c r="S343">
        <v>0.21421069719152899</v>
      </c>
      <c r="T343">
        <v>0.13178474925477199</v>
      </c>
      <c r="U343">
        <v>0.18171049297323899</v>
      </c>
      <c r="V343">
        <v>0.13141988384098399</v>
      </c>
      <c r="W343">
        <v>962.79022631943599</v>
      </c>
      <c r="X343">
        <v>1000.01313055426</v>
      </c>
      <c r="Y343">
        <v>-473.39511315971799</v>
      </c>
      <c r="Z343">
        <v>-528.01669240657998</v>
      </c>
      <c r="AA343">
        <v>109.243158493723</v>
      </c>
    </row>
    <row r="344" spans="1:27" x14ac:dyDescent="0.35">
      <c r="A344">
        <v>343</v>
      </c>
      <c r="B344">
        <v>8123</v>
      </c>
      <c r="C344" t="s">
        <v>744</v>
      </c>
      <c r="D344" t="s">
        <v>1087</v>
      </c>
      <c r="E344" s="4">
        <v>3.79563047658849E-12</v>
      </c>
      <c r="F344">
        <v>0.24858604901696699</v>
      </c>
      <c r="G344">
        <v>0.18036776718488901</v>
      </c>
      <c r="H344">
        <v>0.31680433084904602</v>
      </c>
      <c r="I344">
        <v>0.103446308552925</v>
      </c>
      <c r="K344">
        <v>8.4507513352299404E-2</v>
      </c>
      <c r="P344">
        <v>0.131474553204009</v>
      </c>
      <c r="Q344">
        <v>0.17671031906576801</v>
      </c>
      <c r="R344">
        <v>0.123543851170328</v>
      </c>
      <c r="S344">
        <v>0.21421000437527099</v>
      </c>
      <c r="T344">
        <v>0.13268068815671999</v>
      </c>
      <c r="U344">
        <v>0.269005566348474</v>
      </c>
      <c r="V344">
        <v>0.13066815851163499</v>
      </c>
      <c r="W344">
        <v>966.790629445587</v>
      </c>
      <c r="X344">
        <v>1013.31925973912</v>
      </c>
      <c r="Y344">
        <v>-473.39531472279401</v>
      </c>
      <c r="Z344">
        <v>-528.01669240657998</v>
      </c>
      <c r="AA344">
        <v>109.242755367572</v>
      </c>
    </row>
    <row r="345" spans="1:27" x14ac:dyDescent="0.35">
      <c r="A345">
        <v>344</v>
      </c>
      <c r="B345">
        <v>7219</v>
      </c>
      <c r="C345" t="s">
        <v>744</v>
      </c>
      <c r="D345" t="s">
        <v>1088</v>
      </c>
      <c r="E345" s="4">
        <v>2.4424906541753401E-15</v>
      </c>
      <c r="F345">
        <v>0.28276833316567801</v>
      </c>
      <c r="G345">
        <v>0.21546175417521901</v>
      </c>
      <c r="H345">
        <v>0.35007491215613601</v>
      </c>
      <c r="I345">
        <v>0.10341202268524299</v>
      </c>
      <c r="K345">
        <v>9.0154866044804494E-2</v>
      </c>
      <c r="P345">
        <v>0.13143397584453601</v>
      </c>
      <c r="Q345">
        <v>0.17665578046522101</v>
      </c>
      <c r="R345">
        <v>0.123507961517443</v>
      </c>
      <c r="S345">
        <v>0.214147776084436</v>
      </c>
      <c r="T345">
        <v>0.13155334771128799</v>
      </c>
      <c r="U345">
        <v>0.18175000077238601</v>
      </c>
      <c r="V345">
        <v>0.13127522877404799</v>
      </c>
      <c r="W345">
        <v>960.82683646648695</v>
      </c>
      <c r="X345">
        <v>993.39687767196097</v>
      </c>
      <c r="Y345">
        <v>-473.41341823324399</v>
      </c>
      <c r="Z345">
        <v>-528.01669240657998</v>
      </c>
      <c r="AA345">
        <v>109.20654834667199</v>
      </c>
    </row>
    <row r="346" spans="1:27" x14ac:dyDescent="0.35">
      <c r="A346">
        <v>345</v>
      </c>
      <c r="B346">
        <v>7869</v>
      </c>
      <c r="C346" t="s">
        <v>744</v>
      </c>
      <c r="D346" t="s">
        <v>1089</v>
      </c>
      <c r="E346" s="4">
        <v>8.5695894824766599E-12</v>
      </c>
      <c r="F346">
        <v>0.24495622640488199</v>
      </c>
      <c r="G346">
        <v>0.176416762924443</v>
      </c>
      <c r="H346">
        <v>0.313495689885321</v>
      </c>
      <c r="I346">
        <v>0.103387349964317</v>
      </c>
      <c r="K346">
        <v>8.8236313803816094E-2</v>
      </c>
      <c r="P346">
        <v>0.13140477448111301</v>
      </c>
      <c r="Q346">
        <v>0.17661653194053101</v>
      </c>
      <c r="R346">
        <v>0.123482132865452</v>
      </c>
      <c r="S346">
        <v>0.21410299234486799</v>
      </c>
      <c r="T346">
        <v>0.13141419114634101</v>
      </c>
      <c r="U346">
        <v>0.18073205772183701</v>
      </c>
      <c r="V346">
        <v>0.13128277883648901</v>
      </c>
      <c r="W346">
        <v>962.85289168347902</v>
      </c>
      <c r="X346">
        <v>1000.07579591831</v>
      </c>
      <c r="Y346">
        <v>-473.42644584174002</v>
      </c>
      <c r="Z346">
        <v>-528.01669240657998</v>
      </c>
      <c r="AA346">
        <v>109.18049312968</v>
      </c>
    </row>
    <row r="347" spans="1:27" x14ac:dyDescent="0.35">
      <c r="A347">
        <v>346</v>
      </c>
      <c r="B347">
        <v>7530</v>
      </c>
      <c r="C347" t="s">
        <v>744</v>
      </c>
      <c r="D347" t="s">
        <v>1090</v>
      </c>
      <c r="E347" s="4">
        <v>3.33066907387547E-15</v>
      </c>
      <c r="F347">
        <v>0.28044218823057898</v>
      </c>
      <c r="G347">
        <v>0.213401839834262</v>
      </c>
      <c r="H347">
        <v>0.34748253662689599</v>
      </c>
      <c r="I347">
        <v>0.103380624007406</v>
      </c>
      <c r="K347">
        <v>9.0123467366968399E-2</v>
      </c>
      <c r="P347">
        <v>0.13139681381417501</v>
      </c>
      <c r="Q347">
        <v>0.176605832288314</v>
      </c>
      <c r="R347">
        <v>0.123475091529567</v>
      </c>
      <c r="S347">
        <v>0.214090783525275</v>
      </c>
      <c r="T347">
        <v>0.13141103180374999</v>
      </c>
      <c r="U347">
        <v>0.25865002426349898</v>
      </c>
      <c r="V347">
        <v>0.13114328547811299</v>
      </c>
      <c r="W347">
        <v>960.85999451852103</v>
      </c>
      <c r="X347">
        <v>993.43003572399505</v>
      </c>
      <c r="Y347">
        <v>-473.42999725926097</v>
      </c>
      <c r="Z347">
        <v>-528.01669240657998</v>
      </c>
      <c r="AA347">
        <v>109.173390294638</v>
      </c>
    </row>
    <row r="348" spans="1:27" x14ac:dyDescent="0.35">
      <c r="A348">
        <v>347</v>
      </c>
      <c r="B348">
        <v>7639</v>
      </c>
      <c r="C348" t="s">
        <v>744</v>
      </c>
      <c r="D348" t="s">
        <v>1091</v>
      </c>
      <c r="E348" s="4">
        <v>2.2204460492503101E-16</v>
      </c>
      <c r="F348">
        <v>0.29298407990897102</v>
      </c>
      <c r="G348">
        <v>0.22683655299928299</v>
      </c>
      <c r="H348">
        <v>0.35913160681865902</v>
      </c>
      <c r="I348">
        <v>0.10336652602016699</v>
      </c>
      <c r="K348">
        <v>8.8215489859666804E-2</v>
      </c>
      <c r="P348">
        <v>0.13138012756793799</v>
      </c>
      <c r="Q348">
        <v>0.176583404892103</v>
      </c>
      <c r="R348">
        <v>0.123460332123019</v>
      </c>
      <c r="S348">
        <v>0.21406519251033401</v>
      </c>
      <c r="T348">
        <v>0.13367256158280399</v>
      </c>
      <c r="U348">
        <v>0.191703202587792</v>
      </c>
      <c r="V348">
        <v>0.13130680402852299</v>
      </c>
      <c r="W348">
        <v>962.87488246370401</v>
      </c>
      <c r="X348">
        <v>1000.0977866985299</v>
      </c>
      <c r="Y348">
        <v>-473.43744123185201</v>
      </c>
      <c r="Z348">
        <v>-528.01669240657998</v>
      </c>
      <c r="AA348">
        <v>109.15850234945501</v>
      </c>
    </row>
    <row r="349" spans="1:27" x14ac:dyDescent="0.35">
      <c r="A349">
        <v>348</v>
      </c>
      <c r="B349">
        <v>7516</v>
      </c>
      <c r="C349" t="s">
        <v>744</v>
      </c>
      <c r="D349" t="s">
        <v>1092</v>
      </c>
      <c r="E349">
        <v>0</v>
      </c>
      <c r="F349">
        <v>0.30003612716763001</v>
      </c>
      <c r="G349">
        <v>0.23327636173649799</v>
      </c>
      <c r="H349">
        <v>0.366795892598762</v>
      </c>
      <c r="I349">
        <v>0.103363585137454</v>
      </c>
      <c r="K349">
        <v>9.0106428497015598E-2</v>
      </c>
      <c r="P349">
        <v>0.131376646726173</v>
      </c>
      <c r="Q349">
        <v>0.176578726415211</v>
      </c>
      <c r="R349">
        <v>0.123457253203582</v>
      </c>
      <c r="S349">
        <v>0.21405985403869099</v>
      </c>
      <c r="T349">
        <v>0.13088505071325399</v>
      </c>
      <c r="U349">
        <v>0.25883874331633799</v>
      </c>
      <c r="V349">
        <v>0.130864601447122</v>
      </c>
      <c r="W349">
        <v>960.87798813403106</v>
      </c>
      <c r="X349">
        <v>993.44802933950405</v>
      </c>
      <c r="Y349">
        <v>-473.43899406701502</v>
      </c>
      <c r="Z349">
        <v>-528.01669240657998</v>
      </c>
      <c r="AA349">
        <v>109.155396679128</v>
      </c>
    </row>
    <row r="350" spans="1:27" x14ac:dyDescent="0.35">
      <c r="A350">
        <v>349</v>
      </c>
      <c r="B350">
        <v>7651</v>
      </c>
      <c r="C350" t="s">
        <v>744</v>
      </c>
      <c r="D350" t="s">
        <v>1093</v>
      </c>
      <c r="E350" s="4">
        <v>2.2204460492503101E-16</v>
      </c>
      <c r="F350">
        <v>0.29298407990897102</v>
      </c>
      <c r="G350">
        <v>0.22683655299928299</v>
      </c>
      <c r="H350">
        <v>0.35913160681865902</v>
      </c>
      <c r="I350">
        <v>0.103350709536581</v>
      </c>
      <c r="K350">
        <v>8.8199673376080701E-2</v>
      </c>
      <c r="P350">
        <v>0.13136140694390699</v>
      </c>
      <c r="Q350">
        <v>0.17655824316030699</v>
      </c>
      <c r="R350">
        <v>0.12344377300373501</v>
      </c>
      <c r="S350">
        <v>0.214036481012507</v>
      </c>
      <c r="T350">
        <v>0.13187941942448</v>
      </c>
      <c r="U350">
        <v>0.26070897663387699</v>
      </c>
      <c r="V350">
        <v>0.131141204723279</v>
      </c>
      <c r="W350">
        <v>962.891585198401</v>
      </c>
      <c r="X350">
        <v>1000.11448943323</v>
      </c>
      <c r="Y350">
        <v>-473.44579259920101</v>
      </c>
      <c r="Z350">
        <v>-528.01669240657998</v>
      </c>
      <c r="AA350">
        <v>109.141799614758</v>
      </c>
    </row>
    <row r="351" spans="1:27" x14ac:dyDescent="0.35">
      <c r="A351">
        <v>350</v>
      </c>
      <c r="B351">
        <v>7033</v>
      </c>
      <c r="C351" t="s">
        <v>744</v>
      </c>
      <c r="D351" t="s">
        <v>1094</v>
      </c>
      <c r="E351" s="4">
        <v>2.2204460492503101E-16</v>
      </c>
      <c r="F351">
        <v>0.29366459793215599</v>
      </c>
      <c r="G351">
        <v>0.226932658692415</v>
      </c>
      <c r="H351">
        <v>0.36039653717189601</v>
      </c>
      <c r="I351">
        <v>0.10334746647866699</v>
      </c>
      <c r="K351">
        <v>9.1984189358291904E-2</v>
      </c>
      <c r="P351">
        <v>0.131357568362722</v>
      </c>
      <c r="Q351">
        <v>0.176553083858455</v>
      </c>
      <c r="R351">
        <v>0.123440377596337</v>
      </c>
      <c r="S351">
        <v>0.21403059378925199</v>
      </c>
      <c r="T351">
        <v>0.130782281781122</v>
      </c>
      <c r="U351">
        <v>0.258837335824606</v>
      </c>
      <c r="V351">
        <v>0.13080164857528601</v>
      </c>
      <c r="W351">
        <v>958.89500997582797</v>
      </c>
      <c r="X351">
        <v>986.81218815194802</v>
      </c>
      <c r="Y351">
        <v>-473.44750498791399</v>
      </c>
      <c r="Z351">
        <v>-528.01669240657998</v>
      </c>
      <c r="AA351">
        <v>109.13837483733199</v>
      </c>
    </row>
    <row r="352" spans="1:27" x14ac:dyDescent="0.35">
      <c r="A352">
        <v>351</v>
      </c>
      <c r="B352">
        <v>7669</v>
      </c>
      <c r="C352" t="s">
        <v>744</v>
      </c>
      <c r="D352" t="s">
        <v>1095</v>
      </c>
      <c r="E352">
        <v>0</v>
      </c>
      <c r="F352">
        <v>0.29583302936046302</v>
      </c>
      <c r="G352">
        <v>0.22978784594909701</v>
      </c>
      <c r="H352">
        <v>0.36187821277183002</v>
      </c>
      <c r="I352">
        <v>0.10334371514801299</v>
      </c>
      <c r="K352">
        <v>8.8192678987512596E-2</v>
      </c>
      <c r="P352">
        <v>0.13135312815343</v>
      </c>
      <c r="Q352">
        <v>0.176547115929439</v>
      </c>
      <c r="R352">
        <v>0.123436450006203</v>
      </c>
      <c r="S352">
        <v>0.21402378382589299</v>
      </c>
      <c r="T352">
        <v>0.13354556891402899</v>
      </c>
      <c r="U352">
        <v>0.27945418365167501</v>
      </c>
      <c r="V352">
        <v>0.13110716159963801</v>
      </c>
      <c r="W352">
        <v>962.89897150623597</v>
      </c>
      <c r="X352">
        <v>1000.12187574106</v>
      </c>
      <c r="Y352">
        <v>-473.44948575311798</v>
      </c>
      <c r="Z352">
        <v>-528.01669240657998</v>
      </c>
      <c r="AA352">
        <v>109.13441330692299</v>
      </c>
    </row>
    <row r="353" spans="1:27" x14ac:dyDescent="0.35">
      <c r="A353">
        <v>352</v>
      </c>
      <c r="B353">
        <v>8119</v>
      </c>
      <c r="C353" t="s">
        <v>744</v>
      </c>
      <c r="D353" t="s">
        <v>1096</v>
      </c>
      <c r="E353" s="4">
        <v>2.3463453402428099E-12</v>
      </c>
      <c r="F353">
        <v>0.25182878742555698</v>
      </c>
      <c r="G353">
        <v>0.183211463656307</v>
      </c>
      <c r="H353">
        <v>0.32044611119480598</v>
      </c>
      <c r="I353">
        <v>0.103301728502805</v>
      </c>
      <c r="K353">
        <v>8.6256812822241499E-2</v>
      </c>
      <c r="P353">
        <v>0.131303429707995</v>
      </c>
      <c r="Q353">
        <v>0.17648031799831301</v>
      </c>
      <c r="R353">
        <v>0.1233924881809</v>
      </c>
      <c r="S353">
        <v>0.21394755937035601</v>
      </c>
      <c r="T353">
        <v>0.13251731473848499</v>
      </c>
      <c r="U353">
        <v>0.25737408930557099</v>
      </c>
      <c r="V353">
        <v>0.131818041254473</v>
      </c>
      <c r="W353">
        <v>964.94331080529196</v>
      </c>
      <c r="X353">
        <v>1006.81907806947</v>
      </c>
      <c r="Y353">
        <v>-473.47165540264598</v>
      </c>
      <c r="Z353">
        <v>-528.01669240657998</v>
      </c>
      <c r="AA353">
        <v>109.090074007867</v>
      </c>
    </row>
    <row r="354" spans="1:27" x14ac:dyDescent="0.35">
      <c r="A354">
        <v>353</v>
      </c>
      <c r="B354">
        <v>7210</v>
      </c>
      <c r="C354" t="s">
        <v>744</v>
      </c>
      <c r="D354" t="s">
        <v>1097</v>
      </c>
      <c r="E354">
        <v>0</v>
      </c>
      <c r="F354">
        <v>0.29923257562458799</v>
      </c>
      <c r="G354">
        <v>0.23338713650693799</v>
      </c>
      <c r="H354">
        <v>0.365078014742237</v>
      </c>
      <c r="I354">
        <v>0.103296714387785</v>
      </c>
      <c r="K354">
        <v>9.0039557747346496E-2</v>
      </c>
      <c r="P354">
        <v>0.131297494446906</v>
      </c>
      <c r="Q354">
        <v>0.17647234062280401</v>
      </c>
      <c r="R354">
        <v>0.123387237891842</v>
      </c>
      <c r="S354">
        <v>0.213938456008015</v>
      </c>
      <c r="T354">
        <v>0.131597010805512</v>
      </c>
      <c r="U354">
        <v>0.26074909139164498</v>
      </c>
      <c r="V354">
        <v>0.13095685772051199</v>
      </c>
      <c r="W354">
        <v>960.94860587814901</v>
      </c>
      <c r="X354">
        <v>993.518647083622</v>
      </c>
      <c r="Y354">
        <v>-473.47430293907399</v>
      </c>
      <c r="Z354">
        <v>-528.01669240657998</v>
      </c>
      <c r="AA354">
        <v>109.08477893500999</v>
      </c>
    </row>
    <row r="355" spans="1:27" x14ac:dyDescent="0.35">
      <c r="A355">
        <v>354</v>
      </c>
      <c r="B355">
        <v>7939</v>
      </c>
      <c r="C355" t="s">
        <v>744</v>
      </c>
      <c r="D355" t="s">
        <v>1098</v>
      </c>
      <c r="E355" s="4">
        <v>1.98729921407903E-13</v>
      </c>
      <c r="F355">
        <v>0.26360442429099401</v>
      </c>
      <c r="G355">
        <v>0.195412860831572</v>
      </c>
      <c r="H355">
        <v>0.33179598775041602</v>
      </c>
      <c r="I355">
        <v>0.103290201370004</v>
      </c>
      <c r="K355">
        <v>8.8139165209503795E-2</v>
      </c>
      <c r="P355">
        <v>0.13128978485818801</v>
      </c>
      <c r="Q355">
        <v>0.17646197843598399</v>
      </c>
      <c r="R355">
        <v>0.123380418005043</v>
      </c>
      <c r="S355">
        <v>0.213926631154192</v>
      </c>
      <c r="T355">
        <v>0.132601838066744</v>
      </c>
      <c r="U355">
        <v>0.25741327887981702</v>
      </c>
      <c r="V355">
        <v>0.131846193307605</v>
      </c>
      <c r="W355">
        <v>962.95548384236099</v>
      </c>
      <c r="X355">
        <v>1000.17838807719</v>
      </c>
      <c r="Y355">
        <v>-473.47774192117998</v>
      </c>
      <c r="Z355">
        <v>-528.01669240657998</v>
      </c>
      <c r="AA355">
        <v>109.07790097079901</v>
      </c>
    </row>
    <row r="356" spans="1:27" x14ac:dyDescent="0.35">
      <c r="A356">
        <v>355</v>
      </c>
      <c r="B356">
        <v>6896</v>
      </c>
      <c r="C356" t="s">
        <v>744</v>
      </c>
      <c r="D356" t="s">
        <v>1099</v>
      </c>
      <c r="E356" s="4">
        <v>1.1102230246251601E-15</v>
      </c>
      <c r="F356">
        <v>0.28445244404446401</v>
      </c>
      <c r="G356">
        <v>0.21766680889248499</v>
      </c>
      <c r="H356">
        <v>0.35123807919644401</v>
      </c>
      <c r="I356">
        <v>0.103290161441384</v>
      </c>
      <c r="K356">
        <v>9.1926884321008498E-2</v>
      </c>
      <c r="P356">
        <v>0.13128973759367399</v>
      </c>
      <c r="Q356">
        <v>0.17646191490941601</v>
      </c>
      <c r="R356">
        <v>0.123380376194809</v>
      </c>
      <c r="S356">
        <v>0.213926558660332</v>
      </c>
      <c r="T356">
        <v>0.13348220263257701</v>
      </c>
      <c r="U356">
        <v>0.17718915408152899</v>
      </c>
      <c r="V356">
        <v>0.13254874981628501</v>
      </c>
      <c r="W356">
        <v>958.95552600831695</v>
      </c>
      <c r="X356">
        <v>986.872704184437</v>
      </c>
      <c r="Y356">
        <v>-473.47776300415802</v>
      </c>
      <c r="Z356">
        <v>-528.01669240657998</v>
      </c>
      <c r="AA356">
        <v>109.07785880484199</v>
      </c>
    </row>
    <row r="357" spans="1:27" x14ac:dyDescent="0.35">
      <c r="A357">
        <v>356</v>
      </c>
      <c r="B357">
        <v>7926</v>
      </c>
      <c r="C357" t="s">
        <v>744</v>
      </c>
      <c r="D357" t="s">
        <v>1100</v>
      </c>
      <c r="E357" s="4">
        <v>1.1468603844377899E-12</v>
      </c>
      <c r="F357">
        <v>0.25286129356154702</v>
      </c>
      <c r="G357">
        <v>0.18539401851181</v>
      </c>
      <c r="H357">
        <v>0.320328568611285</v>
      </c>
      <c r="I357">
        <v>0.10327457667739399</v>
      </c>
      <c r="K357">
        <v>8.8123540516893001E-2</v>
      </c>
      <c r="P357">
        <v>0.131271289319741</v>
      </c>
      <c r="Q357">
        <v>0.17643711923379901</v>
      </c>
      <c r="R357">
        <v>0.12336405670275601</v>
      </c>
      <c r="S357">
        <v>0.21389826264696701</v>
      </c>
      <c r="T357">
        <v>0.13272093401209101</v>
      </c>
      <c r="U357">
        <v>0.25669051451547897</v>
      </c>
      <c r="V357">
        <v>0.13195639453966801</v>
      </c>
      <c r="W357">
        <v>962.97198403938501</v>
      </c>
      <c r="X357">
        <v>1000.19488827421</v>
      </c>
      <c r="Y357">
        <v>-473.48599201969301</v>
      </c>
      <c r="Z357">
        <v>-528.01669240657998</v>
      </c>
      <c r="AA357">
        <v>109.061400773774</v>
      </c>
    </row>
    <row r="358" spans="1:27" x14ac:dyDescent="0.35">
      <c r="A358">
        <v>357</v>
      </c>
      <c r="B358">
        <v>7583</v>
      </c>
      <c r="C358" t="s">
        <v>744</v>
      </c>
      <c r="D358" t="s">
        <v>1101</v>
      </c>
      <c r="E358" s="4">
        <v>2.3765434065126101E-12</v>
      </c>
      <c r="F358">
        <v>0.24888344163089099</v>
      </c>
      <c r="G358">
        <v>0.18148540042530001</v>
      </c>
      <c r="H358">
        <v>0.316281482836482</v>
      </c>
      <c r="I358">
        <v>0.103252649684072</v>
      </c>
      <c r="K358">
        <v>8.9995493043633704E-2</v>
      </c>
      <c r="P358">
        <v>0.13124533284596901</v>
      </c>
      <c r="Q358">
        <v>0.176402232051069</v>
      </c>
      <c r="R358">
        <v>0.123341094954466</v>
      </c>
      <c r="S358">
        <v>0.21385844976955501</v>
      </c>
      <c r="T358">
        <v>0.132679283018619</v>
      </c>
      <c r="U358">
        <v>0.25663746413814698</v>
      </c>
      <c r="V358">
        <v>0.13192552092051901</v>
      </c>
      <c r="W358">
        <v>960.99513967636096</v>
      </c>
      <c r="X358">
        <v>993.56518088183498</v>
      </c>
      <c r="Y358">
        <v>-473.49756983818099</v>
      </c>
      <c r="Z358">
        <v>-528.01669240657998</v>
      </c>
      <c r="AA358">
        <v>109.038245136798</v>
      </c>
    </row>
    <row r="359" spans="1:27" x14ac:dyDescent="0.35">
      <c r="A359">
        <v>358</v>
      </c>
      <c r="B359">
        <v>7826</v>
      </c>
      <c r="C359" t="s">
        <v>744</v>
      </c>
      <c r="D359" t="s">
        <v>1102</v>
      </c>
      <c r="E359" s="4">
        <v>2.6776358907909501E-12</v>
      </c>
      <c r="F359">
        <v>0.250802771674835</v>
      </c>
      <c r="G359">
        <v>0.182402089880943</v>
      </c>
      <c r="H359">
        <v>0.31920345346872703</v>
      </c>
      <c r="I359">
        <v>0.103186148694884</v>
      </c>
      <c r="K359">
        <v>8.80351125343838E-2</v>
      </c>
      <c r="P359">
        <v>0.131166606357833</v>
      </c>
      <c r="Q359">
        <v>0.17629641854953301</v>
      </c>
      <c r="R359">
        <v>0.12327144836574799</v>
      </c>
      <c r="S359">
        <v>0.21373769105973101</v>
      </c>
      <c r="T359">
        <v>0.131797841381882</v>
      </c>
      <c r="U359">
        <v>0.258841167577402</v>
      </c>
      <c r="V359">
        <v>0.13118719152587599</v>
      </c>
      <c r="W359">
        <v>963.06536694106603</v>
      </c>
      <c r="X359">
        <v>1000.28827117589</v>
      </c>
      <c r="Y359">
        <v>-473.53268347053302</v>
      </c>
      <c r="Z359">
        <v>-528.01669240657998</v>
      </c>
      <c r="AA359">
        <v>108.968017872093</v>
      </c>
    </row>
    <row r="360" spans="1:27" x14ac:dyDescent="0.35">
      <c r="A360">
        <v>359</v>
      </c>
      <c r="B360">
        <v>7413</v>
      </c>
      <c r="C360" t="s">
        <v>744</v>
      </c>
      <c r="D360" t="s">
        <v>1103</v>
      </c>
      <c r="E360" s="4">
        <v>1.02287067704765E-11</v>
      </c>
      <c r="F360">
        <v>0.243856492250352</v>
      </c>
      <c r="G360">
        <v>0.17539839061788901</v>
      </c>
      <c r="H360">
        <v>0.31231459388281502</v>
      </c>
      <c r="I360">
        <v>0.10317912274683901</v>
      </c>
      <c r="K360">
        <v>8.9921966106401005E-2</v>
      </c>
      <c r="P360">
        <v>0.13115828834735599</v>
      </c>
      <c r="Q360">
        <v>0.176285238604445</v>
      </c>
      <c r="R360">
        <v>0.123264089433156</v>
      </c>
      <c r="S360">
        <v>0.21372493156609401</v>
      </c>
      <c r="T360">
        <v>0.13171842160043701</v>
      </c>
      <c r="U360">
        <v>0.25886959995021203</v>
      </c>
      <c r="V360">
        <v>0.13113868227740899</v>
      </c>
      <c r="W360">
        <v>961.07278657676204</v>
      </c>
      <c r="X360">
        <v>993.64282778223605</v>
      </c>
      <c r="Y360">
        <v>-473.53639328838102</v>
      </c>
      <c r="Z360">
        <v>-528.01669240657998</v>
      </c>
      <c r="AA360">
        <v>108.960598236397</v>
      </c>
    </row>
    <row r="361" spans="1:27" x14ac:dyDescent="0.35">
      <c r="A361">
        <v>360</v>
      </c>
      <c r="B361">
        <v>7948</v>
      </c>
      <c r="C361" t="s">
        <v>744</v>
      </c>
      <c r="D361" t="s">
        <v>1104</v>
      </c>
      <c r="E361" s="4">
        <v>2.3463453402428099E-12</v>
      </c>
      <c r="F361">
        <v>0.25182878742555698</v>
      </c>
      <c r="G361">
        <v>0.183211463656307</v>
      </c>
      <c r="H361">
        <v>0.32044611119480598</v>
      </c>
      <c r="I361">
        <v>0.10313944624498</v>
      </c>
      <c r="K361">
        <v>8.7988410084479801E-2</v>
      </c>
      <c r="P361">
        <v>0.13111131389531</v>
      </c>
      <c r="Q361">
        <v>0.17622210189694701</v>
      </c>
      <c r="R361">
        <v>0.123222530202711</v>
      </c>
      <c r="S361">
        <v>0.21365287291767801</v>
      </c>
      <c r="T361">
        <v>0.132050472434974</v>
      </c>
      <c r="U361">
        <v>0.25724807332253602</v>
      </c>
      <c r="V361">
        <v>0.13147475824282601</v>
      </c>
      <c r="W361">
        <v>963.11468628731802</v>
      </c>
      <c r="X361">
        <v>1000.33759052214</v>
      </c>
      <c r="Y361">
        <v>-473.55734314365901</v>
      </c>
      <c r="Z361">
        <v>-528.01669240657998</v>
      </c>
      <c r="AA361">
        <v>108.91869852584099</v>
      </c>
    </row>
    <row r="362" spans="1:27" x14ac:dyDescent="0.35">
      <c r="A362">
        <v>361</v>
      </c>
      <c r="B362">
        <v>7496</v>
      </c>
      <c r="C362" t="s">
        <v>744</v>
      </c>
      <c r="D362" t="s">
        <v>1105</v>
      </c>
      <c r="E362">
        <v>0</v>
      </c>
      <c r="F362" s="17">
        <v>0.33610379079667602</v>
      </c>
      <c r="G362">
        <v>0.27275569519734</v>
      </c>
      <c r="H362">
        <v>0.39945188639600998</v>
      </c>
      <c r="I362">
        <v>0.103133724323134</v>
      </c>
      <c r="K362">
        <v>8.9876567682695696E-2</v>
      </c>
      <c r="P362">
        <v>0.13110453929461399</v>
      </c>
      <c r="Q362">
        <v>0.17621299639461599</v>
      </c>
      <c r="R362">
        <v>0.123216536439265</v>
      </c>
      <c r="S362">
        <v>0.21364248046122</v>
      </c>
      <c r="T362">
        <v>0.13155848040385201</v>
      </c>
      <c r="U362">
        <v>0.25852800828535899</v>
      </c>
      <c r="V362">
        <v>0.13103157229897799</v>
      </c>
      <c r="W362">
        <v>961.12072882781297</v>
      </c>
      <c r="X362">
        <v>993.69077003328596</v>
      </c>
      <c r="Y362">
        <v>-473.56036441390597</v>
      </c>
      <c r="Z362">
        <v>-528.01669240657998</v>
      </c>
      <c r="AA362">
        <v>108.91265598534601</v>
      </c>
    </row>
    <row r="363" spans="1:27" x14ac:dyDescent="0.35">
      <c r="A363">
        <v>362</v>
      </c>
      <c r="B363">
        <v>7596</v>
      </c>
      <c r="C363" t="s">
        <v>744</v>
      </c>
      <c r="D363" t="s">
        <v>1106</v>
      </c>
      <c r="E363" s="4">
        <v>1.72750702631674E-13</v>
      </c>
      <c r="F363">
        <v>0.26419658815619201</v>
      </c>
      <c r="G363">
        <v>0.19605621476263399</v>
      </c>
      <c r="H363">
        <v>0.33233696154975001</v>
      </c>
      <c r="I363">
        <v>0.103123166216226</v>
      </c>
      <c r="K363">
        <v>8.9866009575787498E-2</v>
      </c>
      <c r="P363">
        <v>0.13109203864296301</v>
      </c>
      <c r="Q363">
        <v>0.176196194708755</v>
      </c>
      <c r="R363">
        <v>0.12320547651432801</v>
      </c>
      <c r="S363">
        <v>0.21362330389721701</v>
      </c>
      <c r="T363">
        <v>0.132141620193238</v>
      </c>
      <c r="U363">
        <v>0.25729069248831099</v>
      </c>
      <c r="V363">
        <v>0.13150244791416399</v>
      </c>
      <c r="W363">
        <v>961.13187854118803</v>
      </c>
      <c r="X363">
        <v>993.70191974666204</v>
      </c>
      <c r="Y363">
        <v>-473.56593927059401</v>
      </c>
      <c r="Z363">
        <v>-528.01669240657998</v>
      </c>
      <c r="AA363">
        <v>108.901506271971</v>
      </c>
    </row>
    <row r="364" spans="1:27" x14ac:dyDescent="0.35">
      <c r="A364">
        <v>363</v>
      </c>
      <c r="B364">
        <v>7484</v>
      </c>
      <c r="C364" t="s">
        <v>744</v>
      </c>
      <c r="D364" t="s">
        <v>1107</v>
      </c>
      <c r="E364" s="4">
        <v>8.5695894824766599E-12</v>
      </c>
      <c r="F364">
        <v>0.24495622640488199</v>
      </c>
      <c r="G364">
        <v>0.176416762924443</v>
      </c>
      <c r="H364">
        <v>0.313495689885321</v>
      </c>
      <c r="I364">
        <v>0.10312015060113799</v>
      </c>
      <c r="K364">
        <v>8.9862993960700105E-2</v>
      </c>
      <c r="P364">
        <v>0.131088468163646</v>
      </c>
      <c r="Q364">
        <v>0.17619139575318599</v>
      </c>
      <c r="R364">
        <v>0.123202317518338</v>
      </c>
      <c r="S364">
        <v>0.213617826582576</v>
      </c>
      <c r="T364">
        <v>0.13084631695004201</v>
      </c>
      <c r="U364">
        <v>0.18035788056893001</v>
      </c>
      <c r="V364">
        <v>0.13082346185687699</v>
      </c>
      <c r="W364">
        <v>961.13506313139601</v>
      </c>
      <c r="X364">
        <v>993.70510433687002</v>
      </c>
      <c r="Y364">
        <v>-473.567531565698</v>
      </c>
      <c r="Z364">
        <v>-528.01669240657998</v>
      </c>
      <c r="AA364">
        <v>108.89832168176299</v>
      </c>
    </row>
    <row r="365" spans="1:27" x14ac:dyDescent="0.35">
      <c r="A365">
        <v>364</v>
      </c>
      <c r="B365">
        <v>7505</v>
      </c>
      <c r="C365" t="s">
        <v>744</v>
      </c>
      <c r="D365" t="s">
        <v>1108</v>
      </c>
      <c r="E365" s="4">
        <v>3.33066907387547E-15</v>
      </c>
      <c r="F365">
        <v>0.28044218823057898</v>
      </c>
      <c r="G365">
        <v>0.213401839834262</v>
      </c>
      <c r="H365">
        <v>0.34748253662689599</v>
      </c>
      <c r="I365">
        <v>0.10310850661053</v>
      </c>
      <c r="K365">
        <v>8.9851349970091601E-2</v>
      </c>
      <c r="P365">
        <v>0.131074681575613</v>
      </c>
      <c r="Q365">
        <v>0.176172865685498</v>
      </c>
      <c r="R365">
        <v>0.123190119687107</v>
      </c>
      <c r="S365">
        <v>0.21359667702752699</v>
      </c>
      <c r="T365">
        <v>0.13148626973070601</v>
      </c>
      <c r="U365">
        <v>0.179112522449968</v>
      </c>
      <c r="V365">
        <v>0.13124502770930499</v>
      </c>
      <c r="W365">
        <v>961.14735957421101</v>
      </c>
      <c r="X365">
        <v>993.71740077968502</v>
      </c>
      <c r="Y365">
        <v>-473.57367978710602</v>
      </c>
      <c r="Z365">
        <v>-528.01669240657998</v>
      </c>
      <c r="AA365">
        <v>108.88602523894799</v>
      </c>
    </row>
    <row r="366" spans="1:27" x14ac:dyDescent="0.35">
      <c r="A366">
        <v>365</v>
      </c>
      <c r="B366">
        <v>7993</v>
      </c>
      <c r="C366" t="s">
        <v>744</v>
      </c>
      <c r="D366" t="s">
        <v>1109</v>
      </c>
      <c r="E366" s="4">
        <v>2.1040946762695999E-12</v>
      </c>
      <c r="F366">
        <v>0.25149499089712901</v>
      </c>
      <c r="G366">
        <v>0.18335217024197401</v>
      </c>
      <c r="H366">
        <v>0.31963781155228399</v>
      </c>
      <c r="I366">
        <v>0.103108430321979</v>
      </c>
      <c r="K366">
        <v>8.6063514641415498E-2</v>
      </c>
      <c r="P366">
        <v>0.13107459124857199</v>
      </c>
      <c r="Q366">
        <v>0.17617274428010099</v>
      </c>
      <c r="R366">
        <v>0.12319003976881</v>
      </c>
      <c r="S366">
        <v>0.21359653845892501</v>
      </c>
      <c r="T366">
        <v>0.13211735811220399</v>
      </c>
      <c r="U366">
        <v>0.26773656166739201</v>
      </c>
      <c r="V366">
        <v>0.13024028081463801</v>
      </c>
      <c r="W366">
        <v>965.14744013746804</v>
      </c>
      <c r="X366">
        <v>1007.02320740165</v>
      </c>
      <c r="Y366">
        <v>-473.57372006873402</v>
      </c>
      <c r="Z366">
        <v>-528.01669240657998</v>
      </c>
      <c r="AA366">
        <v>108.88594467569099</v>
      </c>
    </row>
    <row r="367" spans="1:27" x14ac:dyDescent="0.35">
      <c r="A367">
        <v>366</v>
      </c>
      <c r="B367">
        <v>7386</v>
      </c>
      <c r="C367" t="s">
        <v>744</v>
      </c>
      <c r="D367" t="s">
        <v>1110</v>
      </c>
      <c r="E367">
        <v>0</v>
      </c>
      <c r="F367">
        <v>0.30097293425564198</v>
      </c>
      <c r="G367">
        <v>0.23503999251757299</v>
      </c>
      <c r="H367">
        <v>0.36690587599371099</v>
      </c>
      <c r="I367">
        <v>0.103087625865694</v>
      </c>
      <c r="K367">
        <v>8.9830469225256199E-2</v>
      </c>
      <c r="P367">
        <v>0.131049958040894</v>
      </c>
      <c r="Q367">
        <v>0.17613963565274801</v>
      </c>
      <c r="R367">
        <v>0.123168244910002</v>
      </c>
      <c r="S367">
        <v>0.21355874882588</v>
      </c>
      <c r="T367">
        <v>0.131982951731102</v>
      </c>
      <c r="U367">
        <v>0.25886486821654497</v>
      </c>
      <c r="V367">
        <v>0.131199966452378</v>
      </c>
      <c r="W367">
        <v>961.16941033785702</v>
      </c>
      <c r="X367">
        <v>993.73945154333103</v>
      </c>
      <c r="Y367">
        <v>-473.58470516892902</v>
      </c>
      <c r="Z367">
        <v>-528.01669240657998</v>
      </c>
      <c r="AA367">
        <v>108.863974475302</v>
      </c>
    </row>
    <row r="368" spans="1:27" x14ac:dyDescent="0.35">
      <c r="A368">
        <v>367</v>
      </c>
      <c r="B368">
        <v>7321</v>
      </c>
      <c r="C368" t="s">
        <v>744</v>
      </c>
      <c r="D368" t="s">
        <v>1111</v>
      </c>
      <c r="E368" s="4">
        <v>8.6819440525687201E-13</v>
      </c>
      <c r="F368">
        <v>0.255074735336769</v>
      </c>
      <c r="G368">
        <v>0.18732523779070601</v>
      </c>
      <c r="H368">
        <v>0.32282423288283202</v>
      </c>
      <c r="I368">
        <v>0.10308175138049901</v>
      </c>
      <c r="K368">
        <v>8.9824594740061103E-2</v>
      </c>
      <c r="P368">
        <v>0.131043002317459</v>
      </c>
      <c r="Q368">
        <v>0.17613028670972</v>
      </c>
      <c r="R368">
        <v>0.123162090571967</v>
      </c>
      <c r="S368">
        <v>0.21354807795262401</v>
      </c>
      <c r="T368">
        <v>0.13261745226642599</v>
      </c>
      <c r="U368">
        <v>0.17895549979709399</v>
      </c>
      <c r="V368">
        <v>0.131805850569268</v>
      </c>
      <c r="W368">
        <v>961.17561399034196</v>
      </c>
      <c r="X368">
        <v>993.74565519581597</v>
      </c>
      <c r="Y368">
        <v>-473.58780699517098</v>
      </c>
      <c r="Z368">
        <v>-528.01669240657998</v>
      </c>
      <c r="AA368">
        <v>108.857770822817</v>
      </c>
    </row>
    <row r="369" spans="1:27" x14ac:dyDescent="0.35">
      <c r="A369">
        <v>368</v>
      </c>
      <c r="B369">
        <v>6903</v>
      </c>
      <c r="C369" t="s">
        <v>744</v>
      </c>
      <c r="D369" t="s">
        <v>1112</v>
      </c>
      <c r="E369">
        <v>0</v>
      </c>
      <c r="F369">
        <v>0.30033565369797799</v>
      </c>
      <c r="G369">
        <v>0.23468800800414799</v>
      </c>
      <c r="H369">
        <v>0.36598329939180801</v>
      </c>
      <c r="I369">
        <v>0.103071872156606</v>
      </c>
      <c r="K369">
        <v>9.1708595036230203E-2</v>
      </c>
      <c r="P369">
        <v>0.13103130463086399</v>
      </c>
      <c r="Q369">
        <v>0.176114564260926</v>
      </c>
      <c r="R369">
        <v>0.123151740519875</v>
      </c>
      <c r="S369">
        <v>0.21353013222175299</v>
      </c>
      <c r="T369">
        <v>0.13187274813437899</v>
      </c>
      <c r="U369">
        <v>0.25891038652777598</v>
      </c>
      <c r="V369">
        <v>0.131127604858401</v>
      </c>
      <c r="W369">
        <v>959.18604678059</v>
      </c>
      <c r="X369">
        <v>987.10322495671005</v>
      </c>
      <c r="Y369">
        <v>-473.593023390295</v>
      </c>
      <c r="Z369">
        <v>-528.01669240657998</v>
      </c>
      <c r="AA369">
        <v>108.847338032569</v>
      </c>
    </row>
    <row r="370" spans="1:27" x14ac:dyDescent="0.35">
      <c r="A370">
        <v>369</v>
      </c>
      <c r="B370">
        <v>7968</v>
      </c>
      <c r="C370" t="s">
        <v>744</v>
      </c>
      <c r="D370" t="s">
        <v>1113</v>
      </c>
      <c r="E370" s="4">
        <v>3.79563047658849E-12</v>
      </c>
      <c r="F370">
        <v>0.24858604901696699</v>
      </c>
      <c r="G370">
        <v>0.18036776718488901</v>
      </c>
      <c r="H370">
        <v>0.31680433084904602</v>
      </c>
      <c r="I370">
        <v>0.10306452640713799</v>
      </c>
      <c r="K370">
        <v>8.6019610726575296E-2</v>
      </c>
      <c r="P370">
        <v>0.13102260665171001</v>
      </c>
      <c r="Q370">
        <v>0.176102873613313</v>
      </c>
      <c r="R370">
        <v>0.12314404452520999</v>
      </c>
      <c r="S370">
        <v>0.21351678830349799</v>
      </c>
      <c r="T370">
        <v>0.13257760722020101</v>
      </c>
      <c r="U370">
        <v>0.19155386206416999</v>
      </c>
      <c r="V370">
        <v>0.13060031681214301</v>
      </c>
      <c r="W370">
        <v>965.19380413726299</v>
      </c>
      <c r="X370">
        <v>1007.06957140144</v>
      </c>
      <c r="Y370">
        <v>-473.59690206863201</v>
      </c>
      <c r="Z370">
        <v>-528.01669240657998</v>
      </c>
      <c r="AA370">
        <v>108.839580675896</v>
      </c>
    </row>
    <row r="371" spans="1:27" x14ac:dyDescent="0.35">
      <c r="A371">
        <v>370</v>
      </c>
      <c r="B371">
        <v>7521</v>
      </c>
      <c r="C371" t="s">
        <v>744</v>
      </c>
      <c r="D371" t="s">
        <v>1114</v>
      </c>
      <c r="E371" s="4">
        <v>3.1086244689504399E-15</v>
      </c>
      <c r="F371">
        <v>0.28221648182513198</v>
      </c>
      <c r="G371">
        <v>0.214603818147072</v>
      </c>
      <c r="H371">
        <v>0.349829145503192</v>
      </c>
      <c r="I371">
        <v>0.10305438294113201</v>
      </c>
      <c r="K371">
        <v>8.9797226300693894E-2</v>
      </c>
      <c r="P371">
        <v>0.13101059580005101</v>
      </c>
      <c r="Q371">
        <v>0.17608673025037899</v>
      </c>
      <c r="R371">
        <v>0.12313341719686099</v>
      </c>
      <c r="S371">
        <v>0.21349836180933701</v>
      </c>
      <c r="T371">
        <v>0.13121979599657699</v>
      </c>
      <c r="U371">
        <v>0.17936392590126099</v>
      </c>
      <c r="V371">
        <v>0.13105652232288501</v>
      </c>
      <c r="W371">
        <v>961.20451597600402</v>
      </c>
      <c r="X371">
        <v>993.77455718147701</v>
      </c>
      <c r="Y371">
        <v>-473.60225798800201</v>
      </c>
      <c r="Z371">
        <v>-528.01669240657998</v>
      </c>
      <c r="AA371">
        <v>108.828868837155</v>
      </c>
    </row>
    <row r="372" spans="1:27" x14ac:dyDescent="0.35">
      <c r="A372">
        <v>371</v>
      </c>
      <c r="B372">
        <v>7929</v>
      </c>
      <c r="C372" t="s">
        <v>744</v>
      </c>
      <c r="D372" t="s">
        <v>1115</v>
      </c>
      <c r="E372" s="4">
        <v>1.5543122344752199E-15</v>
      </c>
      <c r="F372">
        <v>0.28213343071994201</v>
      </c>
      <c r="G372">
        <v>0.215677670227236</v>
      </c>
      <c r="H372">
        <v>0.34858919121264698</v>
      </c>
      <c r="I372">
        <v>0.103039631318821</v>
      </c>
      <c r="K372">
        <v>8.7888595158320607E-2</v>
      </c>
      <c r="P372">
        <v>0.130993128146251</v>
      </c>
      <c r="Q372">
        <v>0.176063252591767</v>
      </c>
      <c r="R372">
        <v>0.123117961434778</v>
      </c>
      <c r="S372">
        <v>0.21347156339863399</v>
      </c>
      <c r="T372">
        <v>0.132760912167221</v>
      </c>
      <c r="U372">
        <v>0.25621490175658201</v>
      </c>
      <c r="V372">
        <v>0.13184869443268599</v>
      </c>
      <c r="W372">
        <v>963.22009418164396</v>
      </c>
      <c r="X372">
        <v>1000.44299841647</v>
      </c>
      <c r="Y372">
        <v>-473.61004709082198</v>
      </c>
      <c r="Z372">
        <v>-528.01669240657998</v>
      </c>
      <c r="AA372">
        <v>108.813290631515</v>
      </c>
    </row>
    <row r="373" spans="1:27" x14ac:dyDescent="0.35">
      <c r="A373">
        <v>372</v>
      </c>
      <c r="B373">
        <v>7038</v>
      </c>
      <c r="C373" t="s">
        <v>744</v>
      </c>
      <c r="D373" t="s">
        <v>1116</v>
      </c>
      <c r="E373" s="4">
        <v>1.4432899320127E-14</v>
      </c>
      <c r="F373">
        <v>0.27525750307792701</v>
      </c>
      <c r="G373">
        <v>0.207581867965802</v>
      </c>
      <c r="H373">
        <v>0.342933138190052</v>
      </c>
      <c r="I373">
        <v>0.10302999680717601</v>
      </c>
      <c r="K373">
        <v>9.1666719686800596E-2</v>
      </c>
      <c r="P373">
        <v>0.130981719563078</v>
      </c>
      <c r="Q373">
        <v>0.176047918716705</v>
      </c>
      <c r="R373">
        <v>0.12310786674447199</v>
      </c>
      <c r="S373">
        <v>0.21345406043402701</v>
      </c>
      <c r="T373">
        <v>0.131072855084507</v>
      </c>
      <c r="U373">
        <v>0.17934375410061401</v>
      </c>
      <c r="V373">
        <v>0.13096745918376301</v>
      </c>
      <c r="W373">
        <v>959.23026854758803</v>
      </c>
      <c r="X373">
        <v>987.14744672370796</v>
      </c>
      <c r="Y373">
        <v>-473.61513427379401</v>
      </c>
      <c r="Z373">
        <v>-528.01669240657998</v>
      </c>
      <c r="AA373">
        <v>108.80311626557101</v>
      </c>
    </row>
    <row r="374" spans="1:27" x14ac:dyDescent="0.35">
      <c r="A374">
        <v>373</v>
      </c>
      <c r="B374">
        <v>7013</v>
      </c>
      <c r="C374" t="s">
        <v>744</v>
      </c>
      <c r="D374" t="s">
        <v>1117</v>
      </c>
      <c r="E374">
        <v>0</v>
      </c>
      <c r="F374" s="18">
        <v>0.32980573748290898</v>
      </c>
      <c r="G374">
        <v>0.26658983425407501</v>
      </c>
      <c r="H374">
        <v>0.393021640711742</v>
      </c>
      <c r="I374">
        <v>0.10302194100447901</v>
      </c>
      <c r="K374">
        <v>9.1658663884103694E-2</v>
      </c>
      <c r="P374">
        <v>0.13097218027284799</v>
      </c>
      <c r="Q374">
        <v>0.17603509729249101</v>
      </c>
      <c r="R374">
        <v>0.123099425989472</v>
      </c>
      <c r="S374">
        <v>0.213439425191979</v>
      </c>
      <c r="T374">
        <v>0.131370554053651</v>
      </c>
      <c r="U374">
        <v>0.25831714909604803</v>
      </c>
      <c r="V374">
        <v>0.13087910439206099</v>
      </c>
      <c r="W374">
        <v>959.23877574417702</v>
      </c>
      <c r="X374">
        <v>987.15595392029695</v>
      </c>
      <c r="Y374">
        <v>-473.61938787208902</v>
      </c>
      <c r="Z374">
        <v>-528.01669240657998</v>
      </c>
      <c r="AA374">
        <v>108.794609068982</v>
      </c>
    </row>
    <row r="375" spans="1:27" x14ac:dyDescent="0.35">
      <c r="A375">
        <v>374</v>
      </c>
      <c r="B375">
        <v>6838</v>
      </c>
      <c r="C375" t="s">
        <v>744</v>
      </c>
      <c r="D375" t="s">
        <v>1118</v>
      </c>
      <c r="E375" s="4">
        <v>2.17381668221606E-13</v>
      </c>
      <c r="F375">
        <v>0.26144324105623201</v>
      </c>
      <c r="G375">
        <v>0.19393500544473799</v>
      </c>
      <c r="H375">
        <v>0.32895147666772601</v>
      </c>
      <c r="I375">
        <v>0.103014621706665</v>
      </c>
      <c r="K375">
        <v>9.1651344586289804E-2</v>
      </c>
      <c r="P375">
        <v>0.13096351302513401</v>
      </c>
      <c r="Q375">
        <v>0.176023447949924</v>
      </c>
      <c r="R375">
        <v>0.123091756792876</v>
      </c>
      <c r="S375">
        <v>0.21342612773831399</v>
      </c>
      <c r="T375">
        <v>0.13232329144475699</v>
      </c>
      <c r="U375">
        <v>0.17900724368292001</v>
      </c>
      <c r="V375">
        <v>0.131602511659484</v>
      </c>
      <c r="W375">
        <v>959.24650516702195</v>
      </c>
      <c r="X375">
        <v>987.163683343142</v>
      </c>
      <c r="Y375">
        <v>-473.62325258351098</v>
      </c>
      <c r="Z375">
        <v>-528.01669240657998</v>
      </c>
      <c r="AA375">
        <v>108.786879646137</v>
      </c>
    </row>
    <row r="376" spans="1:27" x14ac:dyDescent="0.35">
      <c r="A376">
        <v>375</v>
      </c>
      <c r="B376">
        <v>7725</v>
      </c>
      <c r="C376" t="s">
        <v>744</v>
      </c>
      <c r="D376" t="s">
        <v>1119</v>
      </c>
      <c r="E376" s="4">
        <v>6.4392935428259103E-15</v>
      </c>
      <c r="F376">
        <v>0.27814707104279202</v>
      </c>
      <c r="G376">
        <v>0.21080670100542301</v>
      </c>
      <c r="H376">
        <v>0.345487441080161</v>
      </c>
      <c r="I376">
        <v>0.103002381192351</v>
      </c>
      <c r="K376">
        <v>8.7851345031850797E-2</v>
      </c>
      <c r="P376">
        <v>0.13094901805768799</v>
      </c>
      <c r="Q376">
        <v>0.176003965774402</v>
      </c>
      <c r="R376">
        <v>0.123078930821427</v>
      </c>
      <c r="S376">
        <v>0.21340388906456301</v>
      </c>
      <c r="T376">
        <v>0.130915100607813</v>
      </c>
      <c r="U376">
        <v>0.26033354947711501</v>
      </c>
      <c r="V376">
        <v>0.130428399428448</v>
      </c>
      <c r="W376">
        <v>963.25943155878497</v>
      </c>
      <c r="X376">
        <v>1000.48233579361</v>
      </c>
      <c r="Y376">
        <v>-473.62971577939197</v>
      </c>
      <c r="Z376">
        <v>-528.01669240657998</v>
      </c>
      <c r="AA376">
        <v>108.77395325437401</v>
      </c>
    </row>
    <row r="377" spans="1:27" x14ac:dyDescent="0.35">
      <c r="A377">
        <v>376</v>
      </c>
      <c r="B377">
        <v>7284</v>
      </c>
      <c r="C377" t="s">
        <v>744</v>
      </c>
      <c r="D377" t="s">
        <v>1120</v>
      </c>
      <c r="E377" s="4">
        <v>2.7977620220553901E-14</v>
      </c>
      <c r="F377">
        <v>0.27122898017234198</v>
      </c>
      <c r="G377">
        <v>0.20384417490800999</v>
      </c>
      <c r="H377">
        <v>0.33861378543667298</v>
      </c>
      <c r="I377">
        <v>0.102999479238855</v>
      </c>
      <c r="K377">
        <v>8.9742322598416996E-2</v>
      </c>
      <c r="P377">
        <v>0.13094558158808001</v>
      </c>
      <c r="Q377">
        <v>0.17599934693656599</v>
      </c>
      <c r="R377">
        <v>0.123075890014055</v>
      </c>
      <c r="S377">
        <v>0.213398616674604</v>
      </c>
      <c r="T377">
        <v>0.13085871018602699</v>
      </c>
      <c r="U377">
        <v>0.26035141578749799</v>
      </c>
      <c r="V377">
        <v>0.13039631340678801</v>
      </c>
      <c r="W377">
        <v>961.26249611855803</v>
      </c>
      <c r="X377">
        <v>993.83253732403205</v>
      </c>
      <c r="Y377">
        <v>-473.63124805927902</v>
      </c>
      <c r="Z377">
        <v>-528.01669240657998</v>
      </c>
      <c r="AA377">
        <v>108.770888694601</v>
      </c>
    </row>
    <row r="378" spans="1:27" x14ac:dyDescent="0.35">
      <c r="A378">
        <v>377</v>
      </c>
      <c r="B378">
        <v>7198</v>
      </c>
      <c r="C378" t="s">
        <v>744</v>
      </c>
      <c r="D378" t="s">
        <v>1121</v>
      </c>
      <c r="E378">
        <v>0</v>
      </c>
      <c r="F378">
        <v>0.29583302936046302</v>
      </c>
      <c r="G378">
        <v>0.22978784594909701</v>
      </c>
      <c r="H378">
        <v>0.36187821277183002</v>
      </c>
      <c r="I378">
        <v>0.102962937613439</v>
      </c>
      <c r="K378">
        <v>8.9705780973000498E-2</v>
      </c>
      <c r="P378">
        <v>0.130902308131089</v>
      </c>
      <c r="Q378">
        <v>0.175941184606247</v>
      </c>
      <c r="R378">
        <v>0.123037598125023</v>
      </c>
      <c r="S378">
        <v>0.21333222319860701</v>
      </c>
      <c r="T378">
        <v>0.13341345210928801</v>
      </c>
      <c r="U378">
        <v>0.18978760130032099</v>
      </c>
      <c r="V378">
        <v>0.13101782994345701</v>
      </c>
      <c r="W378">
        <v>961.30108529493305</v>
      </c>
      <c r="X378">
        <v>993.87112650040694</v>
      </c>
      <c r="Y378">
        <v>-473.65054264746698</v>
      </c>
      <c r="Z378">
        <v>-528.01669240657998</v>
      </c>
      <c r="AA378">
        <v>108.732299518226</v>
      </c>
    </row>
    <row r="379" spans="1:27" x14ac:dyDescent="0.35">
      <c r="A379">
        <v>378</v>
      </c>
      <c r="B379">
        <v>7769</v>
      </c>
      <c r="C379" t="s">
        <v>744</v>
      </c>
      <c r="D379" t="s">
        <v>1122</v>
      </c>
      <c r="E379" s="4">
        <v>2.2204460492503101E-16</v>
      </c>
      <c r="F379">
        <v>0.29310292982649599</v>
      </c>
      <c r="G379">
        <v>0.22629180981546901</v>
      </c>
      <c r="H379">
        <v>0.35991404983752201</v>
      </c>
      <c r="I379">
        <v>0.102944207940684</v>
      </c>
      <c r="K379">
        <v>8.7793171780183102E-2</v>
      </c>
      <c r="P379">
        <v>0.13088012717442399</v>
      </c>
      <c r="Q379">
        <v>0.17591137196316201</v>
      </c>
      <c r="R379">
        <v>0.123017970045741</v>
      </c>
      <c r="S379">
        <v>0.21329819049759599</v>
      </c>
      <c r="T379">
        <v>0.13453136867565099</v>
      </c>
      <c r="U379">
        <v>0.185106282787561</v>
      </c>
      <c r="V379">
        <v>0.131988541644633</v>
      </c>
      <c r="W379">
        <v>963.32086445464904</v>
      </c>
      <c r="X379">
        <v>1000.54376868948</v>
      </c>
      <c r="Y379">
        <v>-473.66043222732497</v>
      </c>
      <c r="Z379">
        <v>-528.01669240657998</v>
      </c>
      <c r="AA379">
        <v>108.71252035851001</v>
      </c>
    </row>
    <row r="380" spans="1:27" x14ac:dyDescent="0.35">
      <c r="A380">
        <v>379</v>
      </c>
      <c r="B380">
        <v>7003</v>
      </c>
      <c r="C380" t="s">
        <v>744</v>
      </c>
      <c r="D380" t="s">
        <v>1123</v>
      </c>
      <c r="E380">
        <v>0</v>
      </c>
      <c r="F380">
        <v>0.30003612716763001</v>
      </c>
      <c r="G380">
        <v>0.23327636173649799</v>
      </c>
      <c r="H380">
        <v>0.366795892598762</v>
      </c>
      <c r="I380">
        <v>0.102938633668546</v>
      </c>
      <c r="K380">
        <v>9.1575356548170506E-2</v>
      </c>
      <c r="P380">
        <v>0.13087352563163701</v>
      </c>
      <c r="Q380">
        <v>0.175902499061875</v>
      </c>
      <c r="R380">
        <v>0.12301212822273799</v>
      </c>
      <c r="S380">
        <v>0.213288061487375</v>
      </c>
      <c r="T380">
        <v>0.130738903196149</v>
      </c>
      <c r="U380">
        <v>0.17894882901075801</v>
      </c>
      <c r="V380">
        <v>0.13077171922310599</v>
      </c>
      <c r="W380">
        <v>959.32675107212299</v>
      </c>
      <c r="X380">
        <v>987.24392924824303</v>
      </c>
      <c r="Y380">
        <v>-473.66337553606098</v>
      </c>
      <c r="Z380">
        <v>-528.01669240657998</v>
      </c>
      <c r="AA380">
        <v>108.706633741036</v>
      </c>
    </row>
    <row r="381" spans="1:27" x14ac:dyDescent="0.35">
      <c r="A381">
        <v>380</v>
      </c>
      <c r="B381">
        <v>6576</v>
      </c>
      <c r="C381" t="s">
        <v>744</v>
      </c>
      <c r="D381" t="s">
        <v>1124</v>
      </c>
      <c r="E381" s="4">
        <v>2.2204460492503101E-16</v>
      </c>
      <c r="F381">
        <v>0.29366459793215599</v>
      </c>
      <c r="G381">
        <v>0.226932658692415</v>
      </c>
      <c r="H381">
        <v>0.36039653717189601</v>
      </c>
      <c r="I381">
        <v>0.102922873207553</v>
      </c>
      <c r="K381">
        <v>9.3453475607239697E-2</v>
      </c>
      <c r="P381">
        <v>0.13085486043780101</v>
      </c>
      <c r="Q381">
        <v>0.17587741183185401</v>
      </c>
      <c r="R381">
        <v>0.12299561087864699</v>
      </c>
      <c r="S381">
        <v>0.213259422422651</v>
      </c>
      <c r="T381">
        <v>0.13063698827425499</v>
      </c>
      <c r="U381">
        <v>0.178946844820768</v>
      </c>
      <c r="V381">
        <v>0.13070937931343801</v>
      </c>
      <c r="W381">
        <v>957.34339464509196</v>
      </c>
      <c r="X381">
        <v>980.60770979185804</v>
      </c>
      <c r="Y381">
        <v>-473.67169732254598</v>
      </c>
      <c r="Z381">
        <v>-528.01669240657998</v>
      </c>
      <c r="AA381">
        <v>108.689990168067</v>
      </c>
    </row>
    <row r="382" spans="1:27" x14ac:dyDescent="0.35">
      <c r="A382">
        <v>381</v>
      </c>
      <c r="B382">
        <v>7185</v>
      </c>
      <c r="C382" t="s">
        <v>744</v>
      </c>
      <c r="D382" t="s">
        <v>1125</v>
      </c>
      <c r="E382" s="4">
        <v>2.2204460492503101E-16</v>
      </c>
      <c r="F382">
        <v>0.29298407990897102</v>
      </c>
      <c r="G382">
        <v>0.22683655299928299</v>
      </c>
      <c r="H382">
        <v>0.35913160681865902</v>
      </c>
      <c r="I382">
        <v>0.102917323907041</v>
      </c>
      <c r="K382">
        <v>8.9660167266603405E-2</v>
      </c>
      <c r="P382">
        <v>0.13084828827766101</v>
      </c>
      <c r="Q382">
        <v>0.17586857842275</v>
      </c>
      <c r="R382">
        <v>0.122989794929467</v>
      </c>
      <c r="S382">
        <v>0.213249338274492</v>
      </c>
      <c r="T382">
        <v>0.13174093980102</v>
      </c>
      <c r="U382">
        <v>0.18125560457624099</v>
      </c>
      <c r="V382">
        <v>0.13103870727807901</v>
      </c>
      <c r="W382">
        <v>961.34925489169404</v>
      </c>
      <c r="X382">
        <v>993.91929609716703</v>
      </c>
      <c r="Y382">
        <v>-473.67462744584702</v>
      </c>
      <c r="Z382">
        <v>-528.01669240657998</v>
      </c>
      <c r="AA382">
        <v>108.684129921465</v>
      </c>
    </row>
    <row r="383" spans="1:27" x14ac:dyDescent="0.35">
      <c r="A383">
        <v>382</v>
      </c>
      <c r="B383">
        <v>7953</v>
      </c>
      <c r="C383" t="s">
        <v>744</v>
      </c>
      <c r="D383" t="s">
        <v>1126</v>
      </c>
      <c r="E383" s="4">
        <v>6.6613381477509402E-16</v>
      </c>
      <c r="F383">
        <v>0.28853344412131299</v>
      </c>
      <c r="G383">
        <v>0.22140464003965299</v>
      </c>
      <c r="H383">
        <v>0.35566224820297199</v>
      </c>
      <c r="I383">
        <v>0.10291595171441099</v>
      </c>
      <c r="K383">
        <v>8.7764915553910694E-2</v>
      </c>
      <c r="P383">
        <v>0.130846663151717</v>
      </c>
      <c r="Q383">
        <v>0.17586639414817201</v>
      </c>
      <c r="R383">
        <v>0.122988356789903</v>
      </c>
      <c r="S383">
        <v>0.21324684471548999</v>
      </c>
      <c r="T383">
        <v>0.13210508909955701</v>
      </c>
      <c r="U383">
        <v>0.25634297620299701</v>
      </c>
      <c r="V383">
        <v>0.131423593040048</v>
      </c>
      <c r="W383">
        <v>963.35070397292202</v>
      </c>
      <c r="X383">
        <v>1000.57360820775</v>
      </c>
      <c r="Y383">
        <v>-473.67535198646101</v>
      </c>
      <c r="Z383">
        <v>-528.01669240657998</v>
      </c>
      <c r="AA383">
        <v>108.682680840237</v>
      </c>
    </row>
    <row r="384" spans="1:27" x14ac:dyDescent="0.35">
      <c r="A384">
        <v>383</v>
      </c>
      <c r="B384">
        <v>7022</v>
      </c>
      <c r="C384" t="s">
        <v>744</v>
      </c>
      <c r="D384" t="s">
        <v>1127</v>
      </c>
      <c r="E384" s="4">
        <v>3.33066907387547E-15</v>
      </c>
      <c r="F384">
        <v>0.28044218823057898</v>
      </c>
      <c r="G384">
        <v>0.213401839834262</v>
      </c>
      <c r="H384">
        <v>0.34748253662689599</v>
      </c>
      <c r="I384">
        <v>0.102902994100569</v>
      </c>
      <c r="K384">
        <v>9.15397169801931E-2</v>
      </c>
      <c r="P384">
        <v>0.13083131693897501</v>
      </c>
      <c r="Q384">
        <v>0.17584576784381101</v>
      </c>
      <c r="R384">
        <v>0.122974776206664</v>
      </c>
      <c r="S384">
        <v>0.21322329763671899</v>
      </c>
      <c r="T384">
        <v>0.131246011436947</v>
      </c>
      <c r="U384">
        <v>0.178662984881786</v>
      </c>
      <c r="V384">
        <v>0.131012744970815</v>
      </c>
      <c r="W384">
        <v>959.36438764572699</v>
      </c>
      <c r="X384">
        <v>987.28156582184704</v>
      </c>
      <c r="Y384">
        <v>-473.68219382286401</v>
      </c>
      <c r="Z384">
        <v>-528.01669240657998</v>
      </c>
      <c r="AA384">
        <v>108.668997167432</v>
      </c>
    </row>
    <row r="385" spans="1:27" x14ac:dyDescent="0.35">
      <c r="A385">
        <v>384</v>
      </c>
      <c r="B385">
        <v>7828</v>
      </c>
      <c r="C385" t="s">
        <v>744</v>
      </c>
      <c r="D385" t="s">
        <v>1128</v>
      </c>
      <c r="E385" s="4">
        <v>1.9984014443252802E-15</v>
      </c>
      <c r="F385">
        <v>0.283938380902784</v>
      </c>
      <c r="G385">
        <v>0.21651492814071999</v>
      </c>
      <c r="H385">
        <v>0.35136183366484702</v>
      </c>
      <c r="I385">
        <v>0.102900439950088</v>
      </c>
      <c r="K385">
        <v>8.7749403789587704E-2</v>
      </c>
      <c r="P385">
        <v>0.13082829192593101</v>
      </c>
      <c r="Q385">
        <v>0.17584170203025901</v>
      </c>
      <c r="R385">
        <v>0.122972099209446</v>
      </c>
      <c r="S385">
        <v>0.21321865604929599</v>
      </c>
      <c r="T385">
        <v>0.13187964228141599</v>
      </c>
      <c r="U385">
        <v>0.25767871655105301</v>
      </c>
      <c r="V385">
        <v>0.131147822023229</v>
      </c>
      <c r="W385">
        <v>963.36708491390402</v>
      </c>
      <c r="X385">
        <v>1000.58998914873</v>
      </c>
      <c r="Y385">
        <v>-473.68354245695201</v>
      </c>
      <c r="Z385">
        <v>-528.01669240657998</v>
      </c>
      <c r="AA385">
        <v>108.66629989925499</v>
      </c>
    </row>
    <row r="386" spans="1:27" x14ac:dyDescent="0.35">
      <c r="A386">
        <v>385</v>
      </c>
      <c r="B386">
        <v>7415</v>
      </c>
      <c r="C386" t="s">
        <v>744</v>
      </c>
      <c r="D386" t="s">
        <v>1129</v>
      </c>
      <c r="E386" s="4">
        <v>8.8817841970012507E-15</v>
      </c>
      <c r="F386">
        <v>0.27699401326210099</v>
      </c>
      <c r="G386">
        <v>0.20951420533384499</v>
      </c>
      <c r="H386">
        <v>0.34447382119035702</v>
      </c>
      <c r="I386">
        <v>0.102893257796747</v>
      </c>
      <c r="K386">
        <v>8.9636101156309198E-2</v>
      </c>
      <c r="P386">
        <v>0.130819785672354</v>
      </c>
      <c r="Q386">
        <v>0.17583026907424601</v>
      </c>
      <c r="R386">
        <v>0.12296457152915601</v>
      </c>
      <c r="S386">
        <v>0.21320560396768701</v>
      </c>
      <c r="T386">
        <v>0.131971260177251</v>
      </c>
      <c r="U386">
        <v>0.257622898212513</v>
      </c>
      <c r="V386">
        <v>0.131193010136579</v>
      </c>
      <c r="W386">
        <v>961.374669507607</v>
      </c>
      <c r="X386">
        <v>993.94471071308101</v>
      </c>
      <c r="Y386">
        <v>-473.68733475380401</v>
      </c>
      <c r="Z386">
        <v>-528.01669240657998</v>
      </c>
      <c r="AA386">
        <v>108.65871530555199</v>
      </c>
    </row>
    <row r="387" spans="1:27" x14ac:dyDescent="0.35">
      <c r="A387">
        <v>386</v>
      </c>
      <c r="B387">
        <v>6730</v>
      </c>
      <c r="C387" t="s">
        <v>744</v>
      </c>
      <c r="D387" t="s">
        <v>1130</v>
      </c>
      <c r="E387">
        <v>0</v>
      </c>
      <c r="F387">
        <v>0.29923257562458799</v>
      </c>
      <c r="G387">
        <v>0.23338713650693799</v>
      </c>
      <c r="H387">
        <v>0.365078014742237</v>
      </c>
      <c r="I387">
        <v>0.102864216755284</v>
      </c>
      <c r="K387">
        <v>9.1500939634908504E-2</v>
      </c>
      <c r="P387">
        <v>0.13078538978191301</v>
      </c>
      <c r="Q387">
        <v>0.17578403876863699</v>
      </c>
      <c r="R387">
        <v>0.12293413203157399</v>
      </c>
      <c r="S387">
        <v>0.21315282558293899</v>
      </c>
      <c r="T387">
        <v>0.13145987394884401</v>
      </c>
      <c r="U387">
        <v>0.18130318041155999</v>
      </c>
      <c r="V387">
        <v>0.13085535512330099</v>
      </c>
      <c r="W387">
        <v>959.40533781692204</v>
      </c>
      <c r="X387">
        <v>987.32251599304197</v>
      </c>
      <c r="Y387">
        <v>-473.70266890846102</v>
      </c>
      <c r="Z387">
        <v>-528.01669240657998</v>
      </c>
      <c r="AA387">
        <v>108.628046996237</v>
      </c>
    </row>
    <row r="388" spans="1:27" x14ac:dyDescent="0.35">
      <c r="A388">
        <v>387</v>
      </c>
      <c r="B388">
        <v>7245</v>
      </c>
      <c r="C388" t="s">
        <v>744</v>
      </c>
      <c r="D388" t="s">
        <v>1131</v>
      </c>
      <c r="E388">
        <v>0</v>
      </c>
      <c r="F388" s="17">
        <v>0.33579499371176602</v>
      </c>
      <c r="G388">
        <v>0.27184405732565903</v>
      </c>
      <c r="H388">
        <v>0.39974593009787202</v>
      </c>
      <c r="I388">
        <v>0.10285641866509</v>
      </c>
      <c r="K388">
        <v>8.9599262024651502E-2</v>
      </c>
      <c r="P388">
        <v>0.130776153577747</v>
      </c>
      <c r="Q388">
        <v>0.17577162471173199</v>
      </c>
      <c r="R388">
        <v>0.12292595806857499</v>
      </c>
      <c r="S388">
        <v>0.21313865292575601</v>
      </c>
      <c r="T388">
        <v>0.131118058835167</v>
      </c>
      <c r="U388">
        <v>0.26028463120370698</v>
      </c>
      <c r="V388">
        <v>0.13042364725997099</v>
      </c>
      <c r="W388">
        <v>961.41357286050504</v>
      </c>
      <c r="X388">
        <v>993.98361406597905</v>
      </c>
      <c r="Y388">
        <v>-473.70678643025298</v>
      </c>
      <c r="Z388">
        <v>-528.01669240657998</v>
      </c>
      <c r="AA388">
        <v>108.619811952654</v>
      </c>
    </row>
    <row r="389" spans="1:27" x14ac:dyDescent="0.35">
      <c r="A389">
        <v>388</v>
      </c>
      <c r="B389">
        <v>7608</v>
      </c>
      <c r="C389" t="s">
        <v>744</v>
      </c>
      <c r="D389" t="s">
        <v>1132</v>
      </c>
      <c r="E389">
        <v>0</v>
      </c>
      <c r="F389">
        <v>0.30621882186155303</v>
      </c>
      <c r="G389">
        <v>0.24004761367201399</v>
      </c>
      <c r="H389">
        <v>0.372390030051093</v>
      </c>
      <c r="I389">
        <v>0.102852339631565</v>
      </c>
      <c r="K389">
        <v>8.9595182991127106E-2</v>
      </c>
      <c r="P389">
        <v>0.13077132225490301</v>
      </c>
      <c r="Q389">
        <v>0.17576513110076</v>
      </c>
      <c r="R389">
        <v>0.122921682362402</v>
      </c>
      <c r="S389">
        <v>0.21313123937154599</v>
      </c>
      <c r="T389">
        <v>0.13184180358321301</v>
      </c>
      <c r="U389">
        <v>0.256088304937858</v>
      </c>
      <c r="V389">
        <v>0.13127386524631299</v>
      </c>
      <c r="W389">
        <v>961.41788045608496</v>
      </c>
      <c r="X389">
        <v>993.98792166155795</v>
      </c>
      <c r="Y389">
        <v>-473.70894022804202</v>
      </c>
      <c r="Z389">
        <v>-528.01669240657998</v>
      </c>
      <c r="AA389">
        <v>108.615504357074</v>
      </c>
    </row>
    <row r="390" spans="1:27" x14ac:dyDescent="0.35">
      <c r="A390">
        <v>389</v>
      </c>
      <c r="B390">
        <v>7862</v>
      </c>
      <c r="C390" t="s">
        <v>744</v>
      </c>
      <c r="D390" t="s">
        <v>1133</v>
      </c>
      <c r="E390" s="4">
        <v>2.4802382370126001E-12</v>
      </c>
      <c r="F390">
        <v>0.249883618509848</v>
      </c>
      <c r="G390">
        <v>0.18204108717089801</v>
      </c>
      <c r="H390">
        <v>0.31772614984879799</v>
      </c>
      <c r="I390">
        <v>0.102846486745639</v>
      </c>
      <c r="K390">
        <v>8.7695450585138196E-2</v>
      </c>
      <c r="P390">
        <v>0.13076438988412101</v>
      </c>
      <c r="Q390">
        <v>0.17575581354521</v>
      </c>
      <c r="R390">
        <v>0.122915547203821</v>
      </c>
      <c r="S390">
        <v>0.213120601753129</v>
      </c>
      <c r="T390">
        <v>0.131146393250021</v>
      </c>
      <c r="U390">
        <v>0.25905169129146499</v>
      </c>
      <c r="V390">
        <v>0.130554464726922</v>
      </c>
      <c r="W390">
        <v>963.42406129901997</v>
      </c>
      <c r="X390">
        <v>1000.64696553385</v>
      </c>
      <c r="Y390">
        <v>-473.71203064950998</v>
      </c>
      <c r="Z390">
        <v>-528.01669240657998</v>
      </c>
      <c r="AA390">
        <v>108.60932351413901</v>
      </c>
    </row>
    <row r="391" spans="1:27" x14ac:dyDescent="0.35">
      <c r="A391">
        <v>390</v>
      </c>
      <c r="B391">
        <v>6776</v>
      </c>
      <c r="C391" t="s">
        <v>744</v>
      </c>
      <c r="D391" t="s">
        <v>1134</v>
      </c>
      <c r="E391">
        <v>0</v>
      </c>
      <c r="F391" s="17">
        <v>0.33506893277008198</v>
      </c>
      <c r="G391">
        <v>0.27147291082533198</v>
      </c>
      <c r="H391">
        <v>0.39866495471483299</v>
      </c>
      <c r="I391">
        <v>0.102845628421446</v>
      </c>
      <c r="K391">
        <v>9.1482351301070602E-2</v>
      </c>
      <c r="P391">
        <v>0.130763373249107</v>
      </c>
      <c r="Q391">
        <v>0.17575444712187399</v>
      </c>
      <c r="R391">
        <v>0.122914647477201</v>
      </c>
      <c r="S391">
        <v>0.213119041736654</v>
      </c>
      <c r="T391">
        <v>0.13101622076286901</v>
      </c>
      <c r="U391">
        <v>0.26031936425348301</v>
      </c>
      <c r="V391">
        <v>0.13036159017543</v>
      </c>
      <c r="W391">
        <v>959.42496771802303</v>
      </c>
      <c r="X391">
        <v>987.34214589414296</v>
      </c>
      <c r="Y391">
        <v>-473.712483859011</v>
      </c>
      <c r="Z391">
        <v>-528.01669240657998</v>
      </c>
      <c r="AA391">
        <v>108.60841709513601</v>
      </c>
    </row>
    <row r="392" spans="1:27" x14ac:dyDescent="0.35">
      <c r="A392">
        <v>391</v>
      </c>
      <c r="B392">
        <v>7586</v>
      </c>
      <c r="C392" t="s">
        <v>744</v>
      </c>
      <c r="D392" t="s">
        <v>1135</v>
      </c>
      <c r="E392" s="4">
        <v>1.5543122344752199E-15</v>
      </c>
      <c r="F392">
        <v>0.28213343071994201</v>
      </c>
      <c r="G392">
        <v>0.215677670227236</v>
      </c>
      <c r="H392">
        <v>0.34858919121264698</v>
      </c>
      <c r="I392">
        <v>0.102834278692786</v>
      </c>
      <c r="K392">
        <v>8.9577122052348399E-2</v>
      </c>
      <c r="P392">
        <v>0.13074993004475799</v>
      </c>
      <c r="Q392">
        <v>0.17573637858410801</v>
      </c>
      <c r="R392">
        <v>0.122902750105452</v>
      </c>
      <c r="S392">
        <v>0.21309841314178399</v>
      </c>
      <c r="T392">
        <v>0.132536904821239</v>
      </c>
      <c r="U392">
        <v>0.25571739090888801</v>
      </c>
      <c r="V392">
        <v>0.13163502933482901</v>
      </c>
      <c r="W392">
        <v>961.43695341039597</v>
      </c>
      <c r="X392">
        <v>994.00699461586998</v>
      </c>
      <c r="Y392">
        <v>-473.71847670519799</v>
      </c>
      <c r="Z392">
        <v>-528.01669240657998</v>
      </c>
      <c r="AA392">
        <v>108.596431402763</v>
      </c>
    </row>
    <row r="393" spans="1:27" x14ac:dyDescent="0.35">
      <c r="A393">
        <v>392</v>
      </c>
      <c r="B393">
        <v>8167</v>
      </c>
      <c r="C393" t="s">
        <v>744</v>
      </c>
      <c r="D393" t="s">
        <v>1136</v>
      </c>
      <c r="E393" s="4">
        <v>1.39999123405232E-12</v>
      </c>
      <c r="F393">
        <v>0.25424211211102699</v>
      </c>
      <c r="G393">
        <v>0.185789996267263</v>
      </c>
      <c r="H393">
        <v>0.32269422795479102</v>
      </c>
      <c r="I393">
        <v>0.102800114093149</v>
      </c>
      <c r="K393">
        <v>8.3861318892523698E-2</v>
      </c>
      <c r="P393">
        <v>0.13070946247495699</v>
      </c>
      <c r="Q393">
        <v>0.17568198754799499</v>
      </c>
      <c r="R393">
        <v>0.122866935059458</v>
      </c>
      <c r="S393">
        <v>0.21303631421021901</v>
      </c>
      <c r="T393">
        <v>0.13260452460996</v>
      </c>
      <c r="U393">
        <v>0.264363421791739</v>
      </c>
      <c r="V393">
        <v>0.130508439135823</v>
      </c>
      <c r="W393">
        <v>967.47303236819198</v>
      </c>
      <c r="X393">
        <v>1014.0016626617301</v>
      </c>
      <c r="Y393">
        <v>-473.73651618409599</v>
      </c>
      <c r="Z393">
        <v>-528.01669240657998</v>
      </c>
      <c r="AA393">
        <v>108.560352444968</v>
      </c>
    </row>
    <row r="394" spans="1:27" x14ac:dyDescent="0.35">
      <c r="A394">
        <v>393</v>
      </c>
      <c r="B394">
        <v>7794</v>
      </c>
      <c r="C394" t="s">
        <v>744</v>
      </c>
      <c r="D394" t="s">
        <v>1137</v>
      </c>
      <c r="E394" s="4">
        <v>2.2204460492503101E-16</v>
      </c>
      <c r="F394">
        <v>0.29310292982649599</v>
      </c>
      <c r="G394">
        <v>0.22629180981546901</v>
      </c>
      <c r="H394">
        <v>0.35991404983752201</v>
      </c>
      <c r="I394">
        <v>0.102778315304853</v>
      </c>
      <c r="K394">
        <v>8.7627279144352394E-2</v>
      </c>
      <c r="P394">
        <v>0.13068364107995301</v>
      </c>
      <c r="Q394">
        <v>0.17564728191987999</v>
      </c>
      <c r="R394">
        <v>0.12284408167215401</v>
      </c>
      <c r="S394">
        <v>0.21299668921757101</v>
      </c>
      <c r="T394">
        <v>0.13416948948941901</v>
      </c>
      <c r="U394">
        <v>0.27417472490442102</v>
      </c>
      <c r="V394">
        <v>0.13155316467619599</v>
      </c>
      <c r="W394">
        <v>963.49605261638101</v>
      </c>
      <c r="X394">
        <v>1000.71895685121</v>
      </c>
      <c r="Y394">
        <v>-473.74802630819102</v>
      </c>
      <c r="Z394">
        <v>-528.01669240657998</v>
      </c>
      <c r="AA394">
        <v>108.537332196778</v>
      </c>
    </row>
    <row r="395" spans="1:27" x14ac:dyDescent="0.35">
      <c r="A395">
        <v>394</v>
      </c>
      <c r="B395">
        <v>8044</v>
      </c>
      <c r="C395" t="s">
        <v>744</v>
      </c>
      <c r="D395" t="s">
        <v>1138</v>
      </c>
      <c r="E395" s="4">
        <v>1.5867307467942701E-12</v>
      </c>
      <c r="F395">
        <v>0.25218113834648898</v>
      </c>
      <c r="G395">
        <v>0.18434969748129901</v>
      </c>
      <c r="H395">
        <v>0.32001257921168003</v>
      </c>
      <c r="I395">
        <v>0.102764057882101</v>
      </c>
      <c r="K395">
        <v>8.5719142201538007E-2</v>
      </c>
      <c r="P395">
        <v>0.130666752270197</v>
      </c>
      <c r="Q395">
        <v>0.175624582265173</v>
      </c>
      <c r="R395">
        <v>0.12282913384836799</v>
      </c>
      <c r="S395">
        <v>0.21297077151006699</v>
      </c>
      <c r="T395">
        <v>0.133377445262508</v>
      </c>
      <c r="U395">
        <v>0.27841274572313002</v>
      </c>
      <c r="V395">
        <v>0.13074346453838701</v>
      </c>
      <c r="W395">
        <v>965.51110893078805</v>
      </c>
      <c r="X395">
        <v>1007.38687619497</v>
      </c>
      <c r="Y395">
        <v>-473.75555446539403</v>
      </c>
      <c r="Z395">
        <v>-528.01669240657998</v>
      </c>
      <c r="AA395">
        <v>108.52227588237101</v>
      </c>
    </row>
    <row r="396" spans="1:27" x14ac:dyDescent="0.35">
      <c r="A396">
        <v>395</v>
      </c>
      <c r="B396">
        <v>8098</v>
      </c>
      <c r="C396" t="s">
        <v>744</v>
      </c>
      <c r="D396" t="s">
        <v>1139</v>
      </c>
      <c r="E396" s="4">
        <v>1.39999123405232E-12</v>
      </c>
      <c r="F396">
        <v>0.25424211211102699</v>
      </c>
      <c r="G396">
        <v>0.185789996267263</v>
      </c>
      <c r="H396">
        <v>0.32269422795479102</v>
      </c>
      <c r="I396">
        <v>0.102734549205506</v>
      </c>
      <c r="K396">
        <v>8.5689633524943201E-2</v>
      </c>
      <c r="P396">
        <v>0.13063179635323099</v>
      </c>
      <c r="Q396">
        <v>0.17557759924762401</v>
      </c>
      <c r="R396">
        <v>0.122798194626005</v>
      </c>
      <c r="S396">
        <v>0.21291712666335799</v>
      </c>
      <c r="T396">
        <v>0.13249027697989699</v>
      </c>
      <c r="U396">
        <v>0.26410334015722797</v>
      </c>
      <c r="V396">
        <v>0.13042898618638701</v>
      </c>
      <c r="W396">
        <v>965.54227107841405</v>
      </c>
      <c r="X396">
        <v>1007.41803834259</v>
      </c>
      <c r="Y396">
        <v>-473.77113553920702</v>
      </c>
      <c r="Z396">
        <v>-528.01669240657998</v>
      </c>
      <c r="AA396">
        <v>108.491113734745</v>
      </c>
    </row>
    <row r="397" spans="1:27" x14ac:dyDescent="0.35">
      <c r="A397">
        <v>396</v>
      </c>
      <c r="B397">
        <v>7673</v>
      </c>
      <c r="C397" t="s">
        <v>744</v>
      </c>
      <c r="D397" t="s">
        <v>1140</v>
      </c>
      <c r="E397" s="4">
        <v>2.1040946762695999E-12</v>
      </c>
      <c r="F397">
        <v>0.25149499089712901</v>
      </c>
      <c r="G397">
        <v>0.18335217024197401</v>
      </c>
      <c r="H397">
        <v>0.31963781155228399</v>
      </c>
      <c r="I397">
        <v>0.102725025520263</v>
      </c>
      <c r="K397">
        <v>8.7573989359762294E-2</v>
      </c>
      <c r="P397">
        <v>0.13062051431546401</v>
      </c>
      <c r="Q397">
        <v>0.17556243545778899</v>
      </c>
      <c r="R397">
        <v>0.12278820877788001</v>
      </c>
      <c r="S397">
        <v>0.212899812417848</v>
      </c>
      <c r="T397">
        <v>0.13201164737476001</v>
      </c>
      <c r="U397">
        <v>0.19003098261356699</v>
      </c>
      <c r="V397">
        <v>0.13017141081011499</v>
      </c>
      <c r="W397">
        <v>963.55232840797805</v>
      </c>
      <c r="X397">
        <v>1000.7752326428</v>
      </c>
      <c r="Y397">
        <v>-473.77616420398903</v>
      </c>
      <c r="Z397">
        <v>-528.01669240657998</v>
      </c>
      <c r="AA397">
        <v>108.48105640518099</v>
      </c>
    </row>
    <row r="398" spans="1:27" x14ac:dyDescent="0.35">
      <c r="A398">
        <v>397</v>
      </c>
      <c r="B398">
        <v>7941</v>
      </c>
      <c r="C398" t="s">
        <v>744</v>
      </c>
      <c r="D398" t="s">
        <v>1141</v>
      </c>
      <c r="E398" s="4">
        <v>2.3463453402428099E-12</v>
      </c>
      <c r="F398">
        <v>0.25182878742555698</v>
      </c>
      <c r="G398">
        <v>0.183211463656307</v>
      </c>
      <c r="H398">
        <v>0.32044611119480598</v>
      </c>
      <c r="I398">
        <v>0.102690339264768</v>
      </c>
      <c r="K398">
        <v>8.75393031042669E-2</v>
      </c>
      <c r="P398">
        <v>0.13057942271889</v>
      </c>
      <c r="Q398">
        <v>0.17550720568925501</v>
      </c>
      <c r="R398">
        <v>0.122751837354932</v>
      </c>
      <c r="S398">
        <v>0.21283674879634801</v>
      </c>
      <c r="T398">
        <v>0.13228515871449001</v>
      </c>
      <c r="U398">
        <v>0.17642328281660499</v>
      </c>
      <c r="V398">
        <v>0.13159722635524199</v>
      </c>
      <c r="W398">
        <v>963.58895825177501</v>
      </c>
      <c r="X398">
        <v>1000.8118624866</v>
      </c>
      <c r="Y398">
        <v>-473.79447912588699</v>
      </c>
      <c r="Z398">
        <v>-528.01669240657998</v>
      </c>
      <c r="AA398">
        <v>108.44442656138401</v>
      </c>
    </row>
    <row r="399" spans="1:27" x14ac:dyDescent="0.35">
      <c r="A399">
        <v>398</v>
      </c>
      <c r="B399">
        <v>7390</v>
      </c>
      <c r="C399" t="s">
        <v>744</v>
      </c>
      <c r="D399" t="s">
        <v>1142</v>
      </c>
      <c r="E399">
        <v>0</v>
      </c>
      <c r="F399">
        <v>0.30114888784984301</v>
      </c>
      <c r="G399">
        <v>0.23454477254579301</v>
      </c>
      <c r="H399">
        <v>0.36775300315389398</v>
      </c>
      <c r="I399">
        <v>0.102689914024721</v>
      </c>
      <c r="K399">
        <v>8.9432757384283607E-2</v>
      </c>
      <c r="P399">
        <v>0.13057891893979401</v>
      </c>
      <c r="Q399">
        <v>0.17550652857750601</v>
      </c>
      <c r="R399">
        <v>0.12275139143667101</v>
      </c>
      <c r="S399">
        <v>0.212835975628346</v>
      </c>
      <c r="T399">
        <v>0.13115823861282999</v>
      </c>
      <c r="U399">
        <v>0.25698688795836899</v>
      </c>
      <c r="V399">
        <v>0.13070118255734101</v>
      </c>
      <c r="W399">
        <v>961.58940731945995</v>
      </c>
      <c r="X399">
        <v>994.15944852493396</v>
      </c>
      <c r="Y399">
        <v>-473.79470365972998</v>
      </c>
      <c r="Z399">
        <v>-528.01669240657998</v>
      </c>
      <c r="AA399">
        <v>108.44397749369899</v>
      </c>
    </row>
    <row r="400" spans="1:27" x14ac:dyDescent="0.35">
      <c r="A400">
        <v>399</v>
      </c>
      <c r="B400">
        <v>7576</v>
      </c>
      <c r="C400" t="s">
        <v>744</v>
      </c>
      <c r="D400" t="s">
        <v>1143</v>
      </c>
      <c r="E400" s="4">
        <v>1.98729921407903E-13</v>
      </c>
      <c r="F400">
        <v>0.26360442429099401</v>
      </c>
      <c r="G400">
        <v>0.195412860831572</v>
      </c>
      <c r="H400">
        <v>0.33179598775041602</v>
      </c>
      <c r="I400">
        <v>0.10268113057396799</v>
      </c>
      <c r="K400">
        <v>8.9423973933530201E-2</v>
      </c>
      <c r="P400">
        <v>0.130568513177963</v>
      </c>
      <c r="Q400">
        <v>0.17549254255931099</v>
      </c>
      <c r="R400">
        <v>0.122742180770291</v>
      </c>
      <c r="S400">
        <v>0.21282000545365101</v>
      </c>
      <c r="T400">
        <v>0.13236127855202201</v>
      </c>
      <c r="U400">
        <v>0.17647039410495999</v>
      </c>
      <c r="V400">
        <v>0.131623114681928</v>
      </c>
      <c r="W400">
        <v>961.59868293668899</v>
      </c>
      <c r="X400">
        <v>994.168724142163</v>
      </c>
      <c r="Y400">
        <v>-473.79934146834501</v>
      </c>
      <c r="Z400">
        <v>-528.01669240657998</v>
      </c>
      <c r="AA400">
        <v>108.43470187647</v>
      </c>
    </row>
    <row r="401" spans="1:27" x14ac:dyDescent="0.35">
      <c r="A401">
        <v>400</v>
      </c>
      <c r="B401">
        <v>6907</v>
      </c>
      <c r="C401" t="s">
        <v>744</v>
      </c>
      <c r="D401" t="s">
        <v>1144</v>
      </c>
      <c r="E401">
        <v>0</v>
      </c>
      <c r="F401">
        <v>0.29708965774801899</v>
      </c>
      <c r="G401">
        <v>0.230535321665606</v>
      </c>
      <c r="H401">
        <v>0.363643993830432</v>
      </c>
      <c r="I401">
        <v>0.10267549595159201</v>
      </c>
      <c r="K401">
        <v>9.1312218831216194E-2</v>
      </c>
      <c r="P401">
        <v>0.130561837770306</v>
      </c>
      <c r="Q401">
        <v>0.17548357037885301</v>
      </c>
      <c r="R401">
        <v>0.12273627198537</v>
      </c>
      <c r="S401">
        <v>0.21280976033961399</v>
      </c>
      <c r="T401">
        <v>0.13127143254534501</v>
      </c>
      <c r="U401">
        <v>0.25689904091981802</v>
      </c>
      <c r="V401">
        <v>0.13075502515336199</v>
      </c>
      <c r="W401">
        <v>959.60463328602998</v>
      </c>
      <c r="X401">
        <v>987.52181146215003</v>
      </c>
      <c r="Y401">
        <v>-473.80231664301499</v>
      </c>
      <c r="Z401">
        <v>-528.01669240657998</v>
      </c>
      <c r="AA401">
        <v>108.42875152712899</v>
      </c>
    </row>
    <row r="402" spans="1:27" x14ac:dyDescent="0.35">
      <c r="A402">
        <v>401</v>
      </c>
      <c r="B402">
        <v>7910</v>
      </c>
      <c r="C402" t="s">
        <v>744</v>
      </c>
      <c r="D402" t="s">
        <v>1145</v>
      </c>
      <c r="E402" s="4">
        <v>1.3326451053785601E-11</v>
      </c>
      <c r="F402">
        <v>0.242639425694296</v>
      </c>
      <c r="G402">
        <v>0.17408018973358799</v>
      </c>
      <c r="H402">
        <v>0.31119866165500498</v>
      </c>
      <c r="I402">
        <v>0.102670032336683</v>
      </c>
      <c r="K402">
        <v>8.7518996176182598E-2</v>
      </c>
      <c r="P402">
        <v>0.13055536490839301</v>
      </c>
      <c r="Q402">
        <v>0.175474870432999</v>
      </c>
      <c r="R402">
        <v>0.122730542452577</v>
      </c>
      <c r="S402">
        <v>0.21279982602695499</v>
      </c>
      <c r="T402">
        <v>0.13008215705564499</v>
      </c>
      <c r="U402">
        <v>0.25896289887587298</v>
      </c>
      <c r="V402">
        <v>0.129896362489624</v>
      </c>
      <c r="W402">
        <v>963.610403045775</v>
      </c>
      <c r="X402">
        <v>1000.8333072806</v>
      </c>
      <c r="Y402">
        <v>-473.80520152288801</v>
      </c>
      <c r="Z402">
        <v>-528.01669240657998</v>
      </c>
      <c r="AA402">
        <v>108.422981767384</v>
      </c>
    </row>
    <row r="403" spans="1:27" x14ac:dyDescent="0.35">
      <c r="A403">
        <v>402</v>
      </c>
      <c r="B403">
        <v>6983</v>
      </c>
      <c r="C403" t="s">
        <v>744</v>
      </c>
      <c r="D403" t="s">
        <v>1146</v>
      </c>
      <c r="E403">
        <v>0</v>
      </c>
      <c r="F403" s="17">
        <v>0.33610379079667602</v>
      </c>
      <c r="G403">
        <v>0.27275569519734</v>
      </c>
      <c r="H403">
        <v>0.39945188639600998</v>
      </c>
      <c r="I403">
        <v>0.10265578906376401</v>
      </c>
      <c r="K403">
        <v>9.1292511943388596E-2</v>
      </c>
      <c r="P403">
        <v>0.13053849037052601</v>
      </c>
      <c r="Q403">
        <v>0.175452189960635</v>
      </c>
      <c r="R403">
        <v>0.122715605597927</v>
      </c>
      <c r="S403">
        <v>0.21277392733859801</v>
      </c>
      <c r="T403">
        <v>0.13139463466388099</v>
      </c>
      <c r="U403">
        <v>0.17851398833289001</v>
      </c>
      <c r="V403">
        <v>0.13090153852539499</v>
      </c>
      <c r="W403">
        <v>959.62544441748696</v>
      </c>
      <c r="X403">
        <v>987.54262259360701</v>
      </c>
      <c r="Y403">
        <v>-473.81272220874303</v>
      </c>
      <c r="Z403">
        <v>-528.01669240657998</v>
      </c>
      <c r="AA403">
        <v>108.407940395672</v>
      </c>
    </row>
    <row r="404" spans="1:27" x14ac:dyDescent="0.35">
      <c r="A404">
        <v>403</v>
      </c>
      <c r="B404">
        <v>7393</v>
      </c>
      <c r="C404" t="s">
        <v>744</v>
      </c>
      <c r="D404" t="s">
        <v>1147</v>
      </c>
      <c r="E404" s="4">
        <v>2.6776358907909501E-12</v>
      </c>
      <c r="F404">
        <v>0.250802771674835</v>
      </c>
      <c r="G404">
        <v>0.182402089880943</v>
      </c>
      <c r="H404">
        <v>0.31920345346872703</v>
      </c>
      <c r="I404">
        <v>0.102634981408787</v>
      </c>
      <c r="K404">
        <v>8.9377824768349295E-2</v>
      </c>
      <c r="P404">
        <v>0.130513838175144</v>
      </c>
      <c r="Q404">
        <v>0.175419055812578</v>
      </c>
      <c r="R404">
        <v>0.122693783791753</v>
      </c>
      <c r="S404">
        <v>0.2127360909821</v>
      </c>
      <c r="T404">
        <v>0.13160481695289</v>
      </c>
      <c r="U404">
        <v>0.178290904860992</v>
      </c>
      <c r="V404">
        <v>0.13101150517142801</v>
      </c>
      <c r="W404">
        <v>961.64741799580202</v>
      </c>
      <c r="X404">
        <v>994.21745920127501</v>
      </c>
      <c r="Y404">
        <v>-473.82370899790101</v>
      </c>
      <c r="Z404">
        <v>-528.01669240657998</v>
      </c>
      <c r="AA404">
        <v>108.385966817357</v>
      </c>
    </row>
    <row r="405" spans="1:27" x14ac:dyDescent="0.35">
      <c r="A405">
        <v>404</v>
      </c>
      <c r="B405">
        <v>6910</v>
      </c>
      <c r="C405" t="s">
        <v>744</v>
      </c>
      <c r="D405" t="s">
        <v>1148</v>
      </c>
      <c r="E405" s="4">
        <v>1.02287067704765E-11</v>
      </c>
      <c r="F405">
        <v>0.243856492250352</v>
      </c>
      <c r="G405">
        <v>0.17539839061788901</v>
      </c>
      <c r="H405">
        <v>0.31231459388281502</v>
      </c>
      <c r="I405">
        <v>0.102628297956918</v>
      </c>
      <c r="K405">
        <v>9.1265020836543004E-2</v>
      </c>
      <c r="P405">
        <v>0.130505919702471</v>
      </c>
      <c r="Q405">
        <v>0.175408412872189</v>
      </c>
      <c r="R405">
        <v>0.122686774362555</v>
      </c>
      <c r="S405">
        <v>0.21272393748481999</v>
      </c>
      <c r="T405">
        <v>0.13152699196466899</v>
      </c>
      <c r="U405">
        <v>0.178325485522938</v>
      </c>
      <c r="V405">
        <v>0.13096401086288201</v>
      </c>
      <c r="W405">
        <v>959.65447594410102</v>
      </c>
      <c r="X405">
        <v>987.57165412022096</v>
      </c>
      <c r="Y405">
        <v>-473.82723797205102</v>
      </c>
      <c r="Z405">
        <v>-528.01669240657998</v>
      </c>
      <c r="AA405">
        <v>108.37890886905799</v>
      </c>
    </row>
    <row r="406" spans="1:27" x14ac:dyDescent="0.35">
      <c r="A406">
        <v>405</v>
      </c>
      <c r="B406">
        <v>7558</v>
      </c>
      <c r="C406" t="s">
        <v>744</v>
      </c>
      <c r="D406" t="s">
        <v>1149</v>
      </c>
      <c r="E406" s="4">
        <v>1.1468603844377899E-12</v>
      </c>
      <c r="F406">
        <v>0.25286129356154702</v>
      </c>
      <c r="G406">
        <v>0.18539401851181</v>
      </c>
      <c r="H406">
        <v>0.320328568611285</v>
      </c>
      <c r="I406">
        <v>0.102613642753644</v>
      </c>
      <c r="K406">
        <v>8.9356486113206304E-2</v>
      </c>
      <c r="P406">
        <v>0.13048855614303401</v>
      </c>
      <c r="Q406">
        <v>0.175385075123145</v>
      </c>
      <c r="R406">
        <v>0.12267140397727801</v>
      </c>
      <c r="S406">
        <v>0.21269728710711</v>
      </c>
      <c r="T406">
        <v>0.13244760187808999</v>
      </c>
      <c r="U406">
        <v>0.17554703993090701</v>
      </c>
      <c r="V406">
        <v>0.131690078384637</v>
      </c>
      <c r="W406">
        <v>961.66995232802003</v>
      </c>
      <c r="X406">
        <v>994.23999353349302</v>
      </c>
      <c r="Y406">
        <v>-473.83497616401002</v>
      </c>
      <c r="Z406">
        <v>-528.01669240657998</v>
      </c>
      <c r="AA406">
        <v>108.363432485139</v>
      </c>
    </row>
    <row r="407" spans="1:27" x14ac:dyDescent="0.35">
      <c r="A407">
        <v>406</v>
      </c>
      <c r="B407">
        <v>7624</v>
      </c>
      <c r="C407" t="s">
        <v>744</v>
      </c>
      <c r="D407" t="s">
        <v>1150</v>
      </c>
      <c r="E407" s="4">
        <v>6.6613381477509402E-16</v>
      </c>
      <c r="F407">
        <v>0.28853344412131299</v>
      </c>
      <c r="G407">
        <v>0.22140464003965299</v>
      </c>
      <c r="H407">
        <v>0.35566224820297199</v>
      </c>
      <c r="I407">
        <v>0.102604261105016</v>
      </c>
      <c r="K407">
        <v>8.9347104464578206E-2</v>
      </c>
      <c r="P407">
        <v>0.13047744053595101</v>
      </c>
      <c r="Q407">
        <v>0.17537013502693299</v>
      </c>
      <c r="R407">
        <v>0.122661564216279</v>
      </c>
      <c r="S407">
        <v>0.21268022615889801</v>
      </c>
      <c r="T407">
        <v>0.13182776780663799</v>
      </c>
      <c r="U407">
        <v>0.25573552768153002</v>
      </c>
      <c r="V407">
        <v>0.13111500426221001</v>
      </c>
      <c r="W407">
        <v>961.679859662176</v>
      </c>
      <c r="X407">
        <v>994.24990086764899</v>
      </c>
      <c r="Y407">
        <v>-473.839929831088</v>
      </c>
      <c r="Z407">
        <v>-528.01669240657998</v>
      </c>
      <c r="AA407">
        <v>108.353525150983</v>
      </c>
    </row>
    <row r="408" spans="1:27" x14ac:dyDescent="0.35">
      <c r="A408">
        <v>407</v>
      </c>
      <c r="B408">
        <v>7089</v>
      </c>
      <c r="C408" t="s">
        <v>744</v>
      </c>
      <c r="D408" t="s">
        <v>1151</v>
      </c>
      <c r="E408" s="4">
        <v>2.3765434065126101E-12</v>
      </c>
      <c r="F408">
        <v>0.24888344163089099</v>
      </c>
      <c r="G408">
        <v>0.18148540042530001</v>
      </c>
      <c r="H408">
        <v>0.316281482836482</v>
      </c>
      <c r="I408">
        <v>0.10259215618819301</v>
      </c>
      <c r="K408">
        <v>9.12288790678175E-2</v>
      </c>
      <c r="P408">
        <v>0.13046309812404999</v>
      </c>
      <c r="Q408">
        <v>0.17535085789594901</v>
      </c>
      <c r="R408">
        <v>0.122648867881896</v>
      </c>
      <c r="S408">
        <v>0.212658212260044</v>
      </c>
      <c r="T408">
        <v>0.13240648018300699</v>
      </c>
      <c r="U408">
        <v>0.175482313066574</v>
      </c>
      <c r="V408">
        <v>0.131659652252542</v>
      </c>
      <c r="W408">
        <v>959.692642858461</v>
      </c>
      <c r="X408">
        <v>987.60982103458105</v>
      </c>
      <c r="Y408">
        <v>-473.84632142923101</v>
      </c>
      <c r="Z408">
        <v>-528.01669240657998</v>
      </c>
      <c r="AA408">
        <v>108.340741954698</v>
      </c>
    </row>
    <row r="409" spans="1:27" x14ac:dyDescent="0.35">
      <c r="A409">
        <v>408</v>
      </c>
      <c r="B409">
        <v>7254</v>
      </c>
      <c r="C409" t="s">
        <v>744</v>
      </c>
      <c r="D409" t="s">
        <v>1152</v>
      </c>
      <c r="E409" s="4">
        <v>6.4392935428259103E-15</v>
      </c>
      <c r="F409">
        <v>0.27814707104279202</v>
      </c>
      <c r="G409">
        <v>0.21080670100542301</v>
      </c>
      <c r="H409">
        <v>0.345487441080161</v>
      </c>
      <c r="I409">
        <v>0.102570347512213</v>
      </c>
      <c r="K409">
        <v>8.9313190871775194E-2</v>
      </c>
      <c r="P409">
        <v>0.13043725769525599</v>
      </c>
      <c r="Q409">
        <v>0.17531612668518901</v>
      </c>
      <c r="R409">
        <v>0.122625992758244</v>
      </c>
      <c r="S409">
        <v>0.212618549579214</v>
      </c>
      <c r="T409">
        <v>0.13077876418383699</v>
      </c>
      <c r="U409">
        <v>0.180807048718407</v>
      </c>
      <c r="V409">
        <v>0.13032761297743001</v>
      </c>
      <c r="W409">
        <v>961.71567354837498</v>
      </c>
      <c r="X409">
        <v>994.28571475384797</v>
      </c>
      <c r="Y409">
        <v>-473.85783677418698</v>
      </c>
      <c r="Z409">
        <v>-528.01669240657998</v>
      </c>
      <c r="AA409">
        <v>108.317711264785</v>
      </c>
    </row>
    <row r="410" spans="1:27" x14ac:dyDescent="0.35">
      <c r="A410">
        <v>409</v>
      </c>
      <c r="B410">
        <v>6785</v>
      </c>
      <c r="C410" t="s">
        <v>744</v>
      </c>
      <c r="D410" t="s">
        <v>1153</v>
      </c>
      <c r="E410" s="4">
        <v>2.7977620220553901E-14</v>
      </c>
      <c r="F410">
        <v>0.27122898017234198</v>
      </c>
      <c r="G410">
        <v>0.20384417490800999</v>
      </c>
      <c r="H410">
        <v>0.33861378543667298</v>
      </c>
      <c r="I410">
        <v>0.102567602938209</v>
      </c>
      <c r="K410">
        <v>9.1204325817833207E-2</v>
      </c>
      <c r="P410">
        <v>0.130434005679609</v>
      </c>
      <c r="Q410">
        <v>0.17531175576542801</v>
      </c>
      <c r="R410">
        <v>0.12262311388963699</v>
      </c>
      <c r="S410">
        <v>0.212613557971366</v>
      </c>
      <c r="T410">
        <v>0.130723671191875</v>
      </c>
      <c r="U410">
        <v>0.18082917480793001</v>
      </c>
      <c r="V410">
        <v>0.13029627484353301</v>
      </c>
      <c r="W410">
        <v>959.71857191014999</v>
      </c>
      <c r="X410">
        <v>987.63575008627004</v>
      </c>
      <c r="Y410">
        <v>-473.85928595507499</v>
      </c>
      <c r="Z410">
        <v>-528.01669240657998</v>
      </c>
      <c r="AA410">
        <v>108.314812903009</v>
      </c>
    </row>
    <row r="411" spans="1:27" x14ac:dyDescent="0.35">
      <c r="A411">
        <v>410</v>
      </c>
      <c r="B411">
        <v>6556</v>
      </c>
      <c r="C411" t="s">
        <v>744</v>
      </c>
      <c r="D411" t="s">
        <v>1154</v>
      </c>
      <c r="E411">
        <v>0</v>
      </c>
      <c r="F411" s="18">
        <v>0.32980573748290898</v>
      </c>
      <c r="G411">
        <v>0.26658983425407501</v>
      </c>
      <c r="H411">
        <v>0.393021640711742</v>
      </c>
      <c r="I411">
        <v>0.102544314742875</v>
      </c>
      <c r="K411">
        <v>9.3074917142561803E-2</v>
      </c>
      <c r="P411">
        <v>0.13040641126285701</v>
      </c>
      <c r="Q411">
        <v>0.17527466708119399</v>
      </c>
      <c r="R411">
        <v>0.12259868542058</v>
      </c>
      <c r="S411">
        <v>0.212571201978624</v>
      </c>
      <c r="T411">
        <v>0.13120690434003099</v>
      </c>
      <c r="U411">
        <v>0.178254348809576</v>
      </c>
      <c r="V411">
        <v>0.13074927417611301</v>
      </c>
      <c r="W411">
        <v>957.74316502189504</v>
      </c>
      <c r="X411">
        <v>981.00748016866203</v>
      </c>
      <c r="Y411">
        <v>-473.87158251094797</v>
      </c>
      <c r="Z411">
        <v>-528.01669240657998</v>
      </c>
      <c r="AA411">
        <v>108.29021979126399</v>
      </c>
    </row>
    <row r="412" spans="1:27" x14ac:dyDescent="0.35">
      <c r="A412">
        <v>411</v>
      </c>
      <c r="B412">
        <v>6873</v>
      </c>
      <c r="C412" t="s">
        <v>744</v>
      </c>
      <c r="D412" t="s">
        <v>1155</v>
      </c>
      <c r="E412">
        <v>0</v>
      </c>
      <c r="F412">
        <v>0.30097293425564198</v>
      </c>
      <c r="G412">
        <v>0.23503999251757299</v>
      </c>
      <c r="H412">
        <v>0.36690587599371099</v>
      </c>
      <c r="I412">
        <v>0.102540686718316</v>
      </c>
      <c r="K412">
        <v>9.1177409597940198E-2</v>
      </c>
      <c r="P412">
        <v>0.13040211230125201</v>
      </c>
      <c r="Q412">
        <v>0.17526888899822399</v>
      </c>
      <c r="R412">
        <v>0.122594879632434</v>
      </c>
      <c r="S412">
        <v>0.21256460320509099</v>
      </c>
      <c r="T412">
        <v>0.13178785243608901</v>
      </c>
      <c r="U412">
        <v>0.17832394040802799</v>
      </c>
      <c r="V412">
        <v>0.13102583337798901</v>
      </c>
      <c r="W412">
        <v>959.74699633695002</v>
      </c>
      <c r="X412">
        <v>987.66417451307098</v>
      </c>
      <c r="Y412">
        <v>-473.87349816847501</v>
      </c>
      <c r="Z412">
        <v>-528.01669240657998</v>
      </c>
      <c r="AA412">
        <v>108.286388476209</v>
      </c>
    </row>
    <row r="413" spans="1:27" x14ac:dyDescent="0.35">
      <c r="A413">
        <v>412</v>
      </c>
      <c r="B413">
        <v>7598</v>
      </c>
      <c r="C413" t="s">
        <v>744</v>
      </c>
      <c r="D413" t="s">
        <v>1156</v>
      </c>
      <c r="E413" s="4">
        <v>2.3463453402428099E-12</v>
      </c>
      <c r="F413">
        <v>0.25182878742555698</v>
      </c>
      <c r="G413">
        <v>0.183211463656307</v>
      </c>
      <c r="H413">
        <v>0.32044611119480598</v>
      </c>
      <c r="I413">
        <v>0.10252762647194399</v>
      </c>
      <c r="K413">
        <v>8.9270469831506299E-2</v>
      </c>
      <c r="P413">
        <v>0.13038663662429401</v>
      </c>
      <c r="Q413">
        <v>0.17524808868556599</v>
      </c>
      <c r="R413">
        <v>0.122581179195261</v>
      </c>
      <c r="S413">
        <v>0.21254084831418299</v>
      </c>
      <c r="T413">
        <v>0.13181693842568901</v>
      </c>
      <c r="U413">
        <v>0.17626439237243399</v>
      </c>
      <c r="V413">
        <v>0.13125300240205801</v>
      </c>
      <c r="W413">
        <v>961.76078839313197</v>
      </c>
      <c r="X413">
        <v>994.33082959860599</v>
      </c>
      <c r="Y413">
        <v>-473.88039419656599</v>
      </c>
      <c r="Z413">
        <v>-528.01669240657998</v>
      </c>
      <c r="AA413">
        <v>108.272596420027</v>
      </c>
    </row>
    <row r="414" spans="1:27" x14ac:dyDescent="0.35">
      <c r="A414">
        <v>413</v>
      </c>
      <c r="B414">
        <v>6488</v>
      </c>
      <c r="C414" t="s">
        <v>744</v>
      </c>
      <c r="D414" t="s">
        <v>1157</v>
      </c>
      <c r="E414">
        <v>0</v>
      </c>
      <c r="F414">
        <v>0.30033565369797799</v>
      </c>
      <c r="G414">
        <v>0.23468800800414799</v>
      </c>
      <c r="H414">
        <v>0.36598329939180801</v>
      </c>
      <c r="I414">
        <v>0.10252567143432501</v>
      </c>
      <c r="K414">
        <v>9.3056273834012604E-2</v>
      </c>
      <c r="P414">
        <v>0.130384319988046</v>
      </c>
      <c r="Q414">
        <v>0.17524497497633101</v>
      </c>
      <c r="R414">
        <v>0.12257912828824501</v>
      </c>
      <c r="S414">
        <v>0.212537292290984</v>
      </c>
      <c r="T414">
        <v>0.13167980783650901</v>
      </c>
      <c r="U414">
        <v>0.178378573791829</v>
      </c>
      <c r="V414">
        <v>0.13095499380937001</v>
      </c>
      <c r="W414">
        <v>957.76285297812603</v>
      </c>
      <c r="X414">
        <v>981.02716812489302</v>
      </c>
      <c r="Y414">
        <v>-473.88142648906302</v>
      </c>
      <c r="Z414">
        <v>-528.01669240657998</v>
      </c>
      <c r="AA414">
        <v>108.270531835033</v>
      </c>
    </row>
    <row r="415" spans="1:27" x14ac:dyDescent="0.35">
      <c r="A415">
        <v>414</v>
      </c>
      <c r="B415">
        <v>7539</v>
      </c>
      <c r="C415" t="s">
        <v>744</v>
      </c>
      <c r="D415" t="s">
        <v>1158</v>
      </c>
      <c r="E415" s="4">
        <v>4.8783865835844199E-11</v>
      </c>
      <c r="F415">
        <v>0.23570019723865901</v>
      </c>
      <c r="G415">
        <v>0.16708654400828901</v>
      </c>
      <c r="H415">
        <v>0.30431385046902798</v>
      </c>
      <c r="I415">
        <v>0.10252559210113001</v>
      </c>
      <c r="K415">
        <v>8.9268435460692103E-2</v>
      </c>
      <c r="P415">
        <v>0.13038422598145999</v>
      </c>
      <c r="Q415">
        <v>0.175244848625389</v>
      </c>
      <c r="R415">
        <v>0.12257904506457599</v>
      </c>
      <c r="S415">
        <v>0.21253714799126999</v>
      </c>
      <c r="T415">
        <v>0.129746366386429</v>
      </c>
      <c r="U415">
        <v>0.25878681244708002</v>
      </c>
      <c r="V415">
        <v>0.129634727457768</v>
      </c>
      <c r="W415">
        <v>961.76293675662896</v>
      </c>
      <c r="X415">
        <v>994.33297796210297</v>
      </c>
      <c r="Y415">
        <v>-473.88146837831499</v>
      </c>
      <c r="Z415">
        <v>-528.01669240657998</v>
      </c>
      <c r="AA415">
        <v>108.27044805653</v>
      </c>
    </row>
    <row r="416" spans="1:27" x14ac:dyDescent="0.35">
      <c r="A416">
        <v>415</v>
      </c>
      <c r="B416">
        <v>7107</v>
      </c>
      <c r="C416" t="s">
        <v>744</v>
      </c>
      <c r="D416" t="s">
        <v>1159</v>
      </c>
      <c r="E416" s="4">
        <v>1.72750702631674E-13</v>
      </c>
      <c r="F416">
        <v>0.26419658815619201</v>
      </c>
      <c r="G416">
        <v>0.19605621476263399</v>
      </c>
      <c r="H416">
        <v>0.33233696154975001</v>
      </c>
      <c r="I416">
        <v>0.10251411472847501</v>
      </c>
      <c r="K416">
        <v>9.1150837608100096E-2</v>
      </c>
      <c r="P416">
        <v>0.13037062565813501</v>
      </c>
      <c r="Q416">
        <v>0.175226568909537</v>
      </c>
      <c r="R416">
        <v>0.122567004679072</v>
      </c>
      <c r="S416">
        <v>0.21251627142795201</v>
      </c>
      <c r="T416">
        <v>0.13190064521352199</v>
      </c>
      <c r="U416">
        <v>0.17631593660549899</v>
      </c>
      <c r="V416">
        <v>0.13127908861822801</v>
      </c>
      <c r="W416">
        <v>959.77505724532296</v>
      </c>
      <c r="X416">
        <v>987.692235421443</v>
      </c>
      <c r="Y416">
        <v>-473.88752862266102</v>
      </c>
      <c r="Z416">
        <v>-528.01669240657998</v>
      </c>
      <c r="AA416">
        <v>108.258327567837</v>
      </c>
    </row>
    <row r="417" spans="1:27" x14ac:dyDescent="0.35">
      <c r="A417">
        <v>416</v>
      </c>
      <c r="B417">
        <v>7153</v>
      </c>
      <c r="C417" t="s">
        <v>744</v>
      </c>
      <c r="D417" t="s">
        <v>1160</v>
      </c>
      <c r="E417">
        <v>0</v>
      </c>
      <c r="F417">
        <v>0.30676788736703198</v>
      </c>
      <c r="G417">
        <v>0.24068493066475899</v>
      </c>
      <c r="H417">
        <v>0.37285084406930402</v>
      </c>
      <c r="I417">
        <v>0.102499639995489</v>
      </c>
      <c r="K417">
        <v>9.1136362875113397E-2</v>
      </c>
      <c r="P417">
        <v>0.13035347325440699</v>
      </c>
      <c r="Q417">
        <v>0.17520351496745101</v>
      </c>
      <c r="R417">
        <v>0.122551819429079</v>
      </c>
      <c r="S417">
        <v>0.21248994205229499</v>
      </c>
      <c r="T417">
        <v>0.13146677866717399</v>
      </c>
      <c r="U417">
        <v>0.25536132853622101</v>
      </c>
      <c r="V417">
        <v>0.13089946163448199</v>
      </c>
      <c r="W417">
        <v>959.79034304659297</v>
      </c>
      <c r="X417">
        <v>987.70752122271301</v>
      </c>
      <c r="Y417">
        <v>-473.89517152329603</v>
      </c>
      <c r="Z417">
        <v>-528.01669240657998</v>
      </c>
      <c r="AA417">
        <v>108.24304176656599</v>
      </c>
    </row>
    <row r="418" spans="1:27" x14ac:dyDescent="0.35">
      <c r="A418">
        <v>417</v>
      </c>
      <c r="B418">
        <v>7477</v>
      </c>
      <c r="C418" t="s">
        <v>744</v>
      </c>
      <c r="D418" t="s">
        <v>1161</v>
      </c>
      <c r="E418" s="4">
        <v>1.56963331221505E-12</v>
      </c>
      <c r="F418">
        <v>0.25167306490790198</v>
      </c>
      <c r="G418">
        <v>0.184050355413026</v>
      </c>
      <c r="H418">
        <v>0.31929577440277801</v>
      </c>
      <c r="I418">
        <v>0.102484985756516</v>
      </c>
      <c r="K418">
        <v>8.9227829116078294E-2</v>
      </c>
      <c r="P418">
        <v>0.13033610779337701</v>
      </c>
      <c r="Q418">
        <v>0.17518017466254299</v>
      </c>
      <c r="R418">
        <v>0.122536445326308</v>
      </c>
      <c r="S418">
        <v>0.21246328522890401</v>
      </c>
      <c r="T418">
        <v>0.13050175369698699</v>
      </c>
      <c r="U418">
        <v>0.25859351853580798</v>
      </c>
      <c r="V418">
        <v>0.13000495392620501</v>
      </c>
      <c r="W418">
        <v>961.80581841217702</v>
      </c>
      <c r="X418">
        <v>994.37585961765001</v>
      </c>
      <c r="Y418">
        <v>-473.902909206088</v>
      </c>
      <c r="Z418">
        <v>-528.01669240657998</v>
      </c>
      <c r="AA418">
        <v>108.227566400982</v>
      </c>
    </row>
    <row r="419" spans="1:27" x14ac:dyDescent="0.35">
      <c r="A419">
        <v>418</v>
      </c>
      <c r="B419">
        <v>7791</v>
      </c>
      <c r="C419" t="s">
        <v>744</v>
      </c>
      <c r="D419" t="s">
        <v>1162</v>
      </c>
      <c r="E419" s="4">
        <v>8.6819440525687201E-13</v>
      </c>
      <c r="F419">
        <v>0.255074735336769</v>
      </c>
      <c r="G419">
        <v>0.18732523779070601</v>
      </c>
      <c r="H419">
        <v>0.32282423288283202</v>
      </c>
      <c r="I419">
        <v>0.102436653255885</v>
      </c>
      <c r="K419">
        <v>8.7285617095384599E-2</v>
      </c>
      <c r="P419">
        <v>0.13027883070264901</v>
      </c>
      <c r="Q419">
        <v>0.17510319054104501</v>
      </c>
      <c r="R419">
        <v>0.12248573475736101</v>
      </c>
      <c r="S419">
        <v>0.21237535927311399</v>
      </c>
      <c r="T419">
        <v>0.1330168404839</v>
      </c>
      <c r="U419">
        <v>0.27703635983763902</v>
      </c>
      <c r="V419">
        <v>0.13044029411039701</v>
      </c>
      <c r="W419">
        <v>963.85685914641499</v>
      </c>
      <c r="X419">
        <v>1001.07976338124</v>
      </c>
      <c r="Y419">
        <v>-473.92842957320698</v>
      </c>
      <c r="Z419">
        <v>-528.01669240657998</v>
      </c>
      <c r="AA419">
        <v>108.176525666744</v>
      </c>
    </row>
    <row r="420" spans="1:27" x14ac:dyDescent="0.35">
      <c r="A420">
        <v>419</v>
      </c>
      <c r="B420">
        <v>6751</v>
      </c>
      <c r="C420" t="s">
        <v>744</v>
      </c>
      <c r="D420" t="s">
        <v>1163</v>
      </c>
      <c r="E420">
        <v>0</v>
      </c>
      <c r="F420" s="17">
        <v>0.33579499371176602</v>
      </c>
      <c r="G420">
        <v>0.27184405732565903</v>
      </c>
      <c r="H420">
        <v>0.39974593009787202</v>
      </c>
      <c r="I420">
        <v>0.102425403922607</v>
      </c>
      <c r="K420">
        <v>9.1062126802231996E-2</v>
      </c>
      <c r="P420">
        <v>0.13026549898526199</v>
      </c>
      <c r="Q420">
        <v>0.17508527184898201</v>
      </c>
      <c r="R420">
        <v>0.12247393109056599</v>
      </c>
      <c r="S420">
        <v>0.21235489315123299</v>
      </c>
      <c r="T420">
        <v>0.13098200843916799</v>
      </c>
      <c r="U420">
        <v>0.18074658064259899</v>
      </c>
      <c r="V420">
        <v>0.130323344553086</v>
      </c>
      <c r="W420">
        <v>959.86873881791303</v>
      </c>
      <c r="X420">
        <v>987.78591699403296</v>
      </c>
      <c r="Y420">
        <v>-473.934369408956</v>
      </c>
      <c r="Z420">
        <v>-528.01669240657998</v>
      </c>
      <c r="AA420">
        <v>108.164645995246</v>
      </c>
    </row>
    <row r="421" spans="1:27" x14ac:dyDescent="0.35">
      <c r="A421">
        <v>420</v>
      </c>
      <c r="B421">
        <v>6408</v>
      </c>
      <c r="C421" t="s">
        <v>744</v>
      </c>
      <c r="D421" t="s">
        <v>1164</v>
      </c>
      <c r="E421">
        <v>0</v>
      </c>
      <c r="F421" s="17">
        <v>0.33506893277008198</v>
      </c>
      <c r="G421">
        <v>0.27147291082533198</v>
      </c>
      <c r="H421">
        <v>0.39866495471483299</v>
      </c>
      <c r="I421">
        <v>0.102414958407125</v>
      </c>
      <c r="K421">
        <v>9.2945560806812599E-2</v>
      </c>
      <c r="P421">
        <v>0.13025311969883899</v>
      </c>
      <c r="Q421">
        <v>0.17506863328585001</v>
      </c>
      <c r="R421">
        <v>0.122462970566979</v>
      </c>
      <c r="S421">
        <v>0.212335888937074</v>
      </c>
      <c r="T421">
        <v>0.13088134073357299</v>
      </c>
      <c r="U421">
        <v>0.18078873324907099</v>
      </c>
      <c r="V421">
        <v>0.13026203036928599</v>
      </c>
      <c r="W421">
        <v>957.87976963098299</v>
      </c>
      <c r="X421">
        <v>981.14408477774998</v>
      </c>
      <c r="Y421">
        <v>-473.93988481549201</v>
      </c>
      <c r="Z421">
        <v>-528.01669240657998</v>
      </c>
      <c r="AA421">
        <v>108.153615182176</v>
      </c>
    </row>
    <row r="422" spans="1:27" x14ac:dyDescent="0.35">
      <c r="A422">
        <v>421</v>
      </c>
      <c r="B422">
        <v>8087</v>
      </c>
      <c r="C422" t="s">
        <v>744</v>
      </c>
      <c r="D422" t="s">
        <v>1165</v>
      </c>
      <c r="E422" s="4">
        <v>1.39999123405232E-12</v>
      </c>
      <c r="F422">
        <v>0.25424211211102699</v>
      </c>
      <c r="G422">
        <v>0.185789996267263</v>
      </c>
      <c r="H422">
        <v>0.32269422795479102</v>
      </c>
      <c r="I422">
        <v>0.10241428430883701</v>
      </c>
      <c r="K422">
        <v>8.5369368628274295E-2</v>
      </c>
      <c r="P422">
        <v>0.130252320799156</v>
      </c>
      <c r="Q422">
        <v>0.17506755951290701</v>
      </c>
      <c r="R422">
        <v>0.122462263223388</v>
      </c>
      <c r="S422">
        <v>0.212334662489362</v>
      </c>
      <c r="T422">
        <v>0.13249313013559799</v>
      </c>
      <c r="U422">
        <v>0.185839527230926</v>
      </c>
      <c r="V422">
        <v>0.130447915067776</v>
      </c>
      <c r="W422">
        <v>965.88048150127997</v>
      </c>
      <c r="X422">
        <v>1007.75624876546</v>
      </c>
      <c r="Y422">
        <v>-473.94024075063999</v>
      </c>
      <c r="Z422">
        <v>-528.01669240657998</v>
      </c>
      <c r="AA422">
        <v>108.152903311879</v>
      </c>
    </row>
    <row r="423" spans="1:27" x14ac:dyDescent="0.35">
      <c r="A423">
        <v>422</v>
      </c>
      <c r="B423">
        <v>7447</v>
      </c>
      <c r="C423" t="s">
        <v>744</v>
      </c>
      <c r="D423" t="s">
        <v>1166</v>
      </c>
      <c r="E423" s="4">
        <v>2.4802382370126001E-12</v>
      </c>
      <c r="F423">
        <v>0.249883618509848</v>
      </c>
      <c r="G423">
        <v>0.18204108717089801</v>
      </c>
      <c r="H423">
        <v>0.31772614984879799</v>
      </c>
      <c r="I423">
        <v>0.102403679470633</v>
      </c>
      <c r="K423">
        <v>8.9146522830195196E-2</v>
      </c>
      <c r="P423">
        <v>0.130239752502911</v>
      </c>
      <c r="Q423">
        <v>0.17505066690832699</v>
      </c>
      <c r="R423">
        <v>0.122451135223755</v>
      </c>
      <c r="S423">
        <v>0.21231536789211999</v>
      </c>
      <c r="T423">
        <v>0.13100967371254299</v>
      </c>
      <c r="U423">
        <v>0.179298100579769</v>
      </c>
      <c r="V423">
        <v>0.130452950683727</v>
      </c>
      <c r="W423">
        <v>961.89168056446397</v>
      </c>
      <c r="X423">
        <v>994.46172176993798</v>
      </c>
      <c r="Y423">
        <v>-473.94584028223198</v>
      </c>
      <c r="Z423">
        <v>-528.01669240657998</v>
      </c>
      <c r="AA423">
        <v>108.14170424869501</v>
      </c>
    </row>
    <row r="424" spans="1:27" x14ac:dyDescent="0.35">
      <c r="A424">
        <v>423</v>
      </c>
      <c r="B424">
        <v>7882</v>
      </c>
      <c r="C424" t="s">
        <v>744</v>
      </c>
      <c r="D424" t="s">
        <v>1167</v>
      </c>
      <c r="E424" s="4">
        <v>1.39999123405232E-12</v>
      </c>
      <c r="F424">
        <v>0.25424211211102699</v>
      </c>
      <c r="G424">
        <v>0.185789996267263</v>
      </c>
      <c r="H424">
        <v>0.32269422795479102</v>
      </c>
      <c r="I424">
        <v>0.102348809764632</v>
      </c>
      <c r="K424">
        <v>8.7197773604131404E-2</v>
      </c>
      <c r="P424">
        <v>0.13017472091351801</v>
      </c>
      <c r="Q424">
        <v>0.17496326023813299</v>
      </c>
      <c r="R424">
        <v>0.122393554158944</v>
      </c>
      <c r="S424">
        <v>0.21221552933254501</v>
      </c>
      <c r="T424">
        <v>0.13237895003420999</v>
      </c>
      <c r="U424">
        <v>0.185526514680138</v>
      </c>
      <c r="V424">
        <v>0.130368534486968</v>
      </c>
      <c r="W424">
        <v>963.94962480581705</v>
      </c>
      <c r="X424">
        <v>1001.17252904064</v>
      </c>
      <c r="Y424">
        <v>-473.97481240290801</v>
      </c>
      <c r="Z424">
        <v>-528.01669240657998</v>
      </c>
      <c r="AA424">
        <v>108.08376000734199</v>
      </c>
    </row>
    <row r="425" spans="1:27" x14ac:dyDescent="0.35">
      <c r="A425">
        <v>424</v>
      </c>
      <c r="B425">
        <v>7395</v>
      </c>
      <c r="C425" t="s">
        <v>744</v>
      </c>
      <c r="D425" t="s">
        <v>1168</v>
      </c>
      <c r="E425" s="4">
        <v>1.9984014443252802E-15</v>
      </c>
      <c r="F425">
        <v>0.283938380902784</v>
      </c>
      <c r="G425">
        <v>0.21651492814071999</v>
      </c>
      <c r="H425">
        <v>0.35136183366484702</v>
      </c>
      <c r="I425">
        <v>0.102325898204032</v>
      </c>
      <c r="K425">
        <v>8.9068741563594095E-2</v>
      </c>
      <c r="P425">
        <v>0.13014756468706201</v>
      </c>
      <c r="Q425">
        <v>0.17492676051004999</v>
      </c>
      <c r="R425">
        <v>0.122369508198672</v>
      </c>
      <c r="S425">
        <v>0.21217383656348901</v>
      </c>
      <c r="T425">
        <v>0.13165853801281999</v>
      </c>
      <c r="U425">
        <v>0.17650766761685799</v>
      </c>
      <c r="V425">
        <v>0.13094321484136501</v>
      </c>
      <c r="W425">
        <v>961.97382017870802</v>
      </c>
      <c r="X425">
        <v>994.54386138418204</v>
      </c>
      <c r="Y425">
        <v>-473.98691008935401</v>
      </c>
      <c r="Z425">
        <v>-528.01669240657998</v>
      </c>
      <c r="AA425">
        <v>108.05956463445099</v>
      </c>
    </row>
    <row r="426" spans="1:27" x14ac:dyDescent="0.35">
      <c r="A426">
        <v>425</v>
      </c>
      <c r="B426">
        <v>7561</v>
      </c>
      <c r="C426" t="s">
        <v>744</v>
      </c>
      <c r="D426" t="s">
        <v>1169</v>
      </c>
      <c r="E426" s="4">
        <v>1.5543122344752199E-15</v>
      </c>
      <c r="F426">
        <v>0.28213343071994201</v>
      </c>
      <c r="G426">
        <v>0.215677670227236</v>
      </c>
      <c r="H426">
        <v>0.34858919121264698</v>
      </c>
      <c r="I426">
        <v>0.10232355212994899</v>
      </c>
      <c r="K426">
        <v>8.9066395489511493E-2</v>
      </c>
      <c r="P426">
        <v>0.13014478392426099</v>
      </c>
      <c r="Q426">
        <v>0.17492302298465101</v>
      </c>
      <c r="R426">
        <v>0.122367045891142</v>
      </c>
      <c r="S426">
        <v>0.212169567221862</v>
      </c>
      <c r="T426">
        <v>0.13244992374862999</v>
      </c>
      <c r="U426">
        <v>0.174850861411502</v>
      </c>
      <c r="V426">
        <v>0.131531419096061</v>
      </c>
      <c r="W426">
        <v>961.97629771126299</v>
      </c>
      <c r="X426">
        <v>994.54633891673598</v>
      </c>
      <c r="Y426">
        <v>-473.98814885563098</v>
      </c>
      <c r="Z426">
        <v>-528.01669240657998</v>
      </c>
      <c r="AA426">
        <v>108.057087101896</v>
      </c>
    </row>
    <row r="427" spans="1:27" x14ac:dyDescent="0.35">
      <c r="A427">
        <v>426</v>
      </c>
      <c r="B427">
        <v>6912</v>
      </c>
      <c r="C427" t="s">
        <v>744</v>
      </c>
      <c r="D427" t="s">
        <v>1170</v>
      </c>
      <c r="E427" s="4">
        <v>8.8817841970012507E-15</v>
      </c>
      <c r="F427">
        <v>0.27699401326210099</v>
      </c>
      <c r="G427">
        <v>0.20951420533384499</v>
      </c>
      <c r="H427">
        <v>0.34447382119035702</v>
      </c>
      <c r="I427">
        <v>0.102318255825937</v>
      </c>
      <c r="K427">
        <v>9.0954978705561199E-2</v>
      </c>
      <c r="P427">
        <v>0.13013850627004001</v>
      </c>
      <c r="Q427">
        <v>0.17491458541058599</v>
      </c>
      <c r="R427">
        <v>0.12236148713725099</v>
      </c>
      <c r="S427">
        <v>0.21215992901903599</v>
      </c>
      <c r="T427">
        <v>0.13175379660980199</v>
      </c>
      <c r="U427">
        <v>0.17644737951279099</v>
      </c>
      <c r="V427">
        <v>0.130990255262695</v>
      </c>
      <c r="W427">
        <v>959.98189078511598</v>
      </c>
      <c r="X427">
        <v>987.89906896123603</v>
      </c>
      <c r="Y427">
        <v>-473.99094539255799</v>
      </c>
      <c r="Z427">
        <v>-528.01669240657998</v>
      </c>
      <c r="AA427">
        <v>108.051494028043</v>
      </c>
    </row>
    <row r="428" spans="1:27" x14ac:dyDescent="0.35">
      <c r="A428">
        <v>427</v>
      </c>
      <c r="B428">
        <v>7951</v>
      </c>
      <c r="C428" t="s">
        <v>744</v>
      </c>
      <c r="D428" t="s">
        <v>1171</v>
      </c>
      <c r="E428" s="4">
        <v>4.3645087544064202E-12</v>
      </c>
      <c r="F428">
        <v>0.24798350415428499</v>
      </c>
      <c r="G428">
        <v>0.17970709650164601</v>
      </c>
      <c r="H428">
        <v>0.31625991180692398</v>
      </c>
      <c r="I428">
        <v>0.102307959493114</v>
      </c>
      <c r="K428">
        <v>8.7156923332613406E-2</v>
      </c>
      <c r="P428">
        <v>0.13012630200387301</v>
      </c>
      <c r="Q428">
        <v>0.17489818208602101</v>
      </c>
      <c r="R428">
        <v>0.12235068038460201</v>
      </c>
      <c r="S428">
        <v>0.21214119142497301</v>
      </c>
      <c r="T428">
        <v>0.13059536374070699</v>
      </c>
      <c r="U428">
        <v>0.25522935619235598</v>
      </c>
      <c r="V428">
        <v>0.13031316942665799</v>
      </c>
      <c r="W428">
        <v>963.99276405631804</v>
      </c>
      <c r="X428">
        <v>1001.21566829115</v>
      </c>
      <c r="Y428">
        <v>-473.99638202815902</v>
      </c>
      <c r="Z428">
        <v>-528.01669240657998</v>
      </c>
      <c r="AA428">
        <v>108.04062075684099</v>
      </c>
    </row>
    <row r="429" spans="1:27" x14ac:dyDescent="0.35">
      <c r="A429">
        <v>428</v>
      </c>
      <c r="B429">
        <v>7512</v>
      </c>
      <c r="C429" t="s">
        <v>744</v>
      </c>
      <c r="D429" t="s">
        <v>1172</v>
      </c>
      <c r="E429">
        <v>0</v>
      </c>
      <c r="F429">
        <v>0.29583302936046302</v>
      </c>
      <c r="G429">
        <v>0.22978784594909701</v>
      </c>
      <c r="H429">
        <v>0.36187821277183002</v>
      </c>
      <c r="I429">
        <v>0.102301061992615</v>
      </c>
      <c r="K429">
        <v>8.9043905352176794E-2</v>
      </c>
      <c r="P429">
        <v>0.13011812628543601</v>
      </c>
      <c r="Q429">
        <v>0.174887193390655</v>
      </c>
      <c r="R429">
        <v>0.122343440805639</v>
      </c>
      <c r="S429">
        <v>0.212128638876006</v>
      </c>
      <c r="T429">
        <v>0.13023822219789599</v>
      </c>
      <c r="U429">
        <v>0.25854305264070199</v>
      </c>
      <c r="V429">
        <v>0.129730750566217</v>
      </c>
      <c r="W429">
        <v>962.00004804711705</v>
      </c>
      <c r="X429">
        <v>994.57008925259095</v>
      </c>
      <c r="Y429">
        <v>-474.00002402355898</v>
      </c>
      <c r="Z429">
        <v>-528.01669240657998</v>
      </c>
      <c r="AA429">
        <v>108.033336766042</v>
      </c>
    </row>
    <row r="430" spans="1:27" x14ac:dyDescent="0.35">
      <c r="A430">
        <v>429</v>
      </c>
      <c r="B430">
        <v>7613</v>
      </c>
      <c r="C430" t="s">
        <v>744</v>
      </c>
      <c r="D430" t="s">
        <v>1173</v>
      </c>
      <c r="E430" s="4">
        <v>6.6613381477509402E-16</v>
      </c>
      <c r="F430">
        <v>0.28853344412131299</v>
      </c>
      <c r="G430">
        <v>0.22140464003965299</v>
      </c>
      <c r="H430">
        <v>0.35566224820297199</v>
      </c>
      <c r="I430">
        <v>0.102268376850903</v>
      </c>
      <c r="K430">
        <v>8.9011220210465106E-2</v>
      </c>
      <c r="P430">
        <v>0.13007938301569899</v>
      </c>
      <c r="Q430">
        <v>0.174835119925561</v>
      </c>
      <c r="R430">
        <v>0.12230913303485599</v>
      </c>
      <c r="S430">
        <v>0.21206915337624299</v>
      </c>
      <c r="T430">
        <v>0.131849336197434</v>
      </c>
      <c r="U430">
        <v>0.17507549321388599</v>
      </c>
      <c r="V430">
        <v>0.131171477442727</v>
      </c>
      <c r="W430">
        <v>962.03456464795204</v>
      </c>
      <c r="X430">
        <v>994.60460585342503</v>
      </c>
      <c r="Y430">
        <v>-474.01728232397602</v>
      </c>
      <c r="Z430">
        <v>-528.01669240657998</v>
      </c>
      <c r="AA430">
        <v>107.99882016520699</v>
      </c>
    </row>
    <row r="431" spans="1:27" x14ac:dyDescent="0.35">
      <c r="A431">
        <v>430</v>
      </c>
      <c r="B431">
        <v>7766</v>
      </c>
      <c r="C431" t="s">
        <v>744</v>
      </c>
      <c r="D431" t="s">
        <v>1174</v>
      </c>
      <c r="E431" s="4">
        <v>1.5867307467942701E-12</v>
      </c>
      <c r="F431">
        <v>0.25218113834648898</v>
      </c>
      <c r="G431">
        <v>0.18434969748129901</v>
      </c>
      <c r="H431">
        <v>0.32001257921168003</v>
      </c>
      <c r="I431">
        <v>0.102253825007913</v>
      </c>
      <c r="K431">
        <v>8.7102788847412294E-2</v>
      </c>
      <c r="P431">
        <v>0.13006213346152001</v>
      </c>
      <c r="Q431">
        <v>0.17481193540697301</v>
      </c>
      <c r="R431">
        <v>0.122293857913743</v>
      </c>
      <c r="S431">
        <v>0.212042668175001</v>
      </c>
      <c r="T431">
        <v>0.133165534720323</v>
      </c>
      <c r="U431">
        <v>0.18749275637364901</v>
      </c>
      <c r="V431">
        <v>0.13055748452400701</v>
      </c>
      <c r="W431">
        <v>964.04993187996001</v>
      </c>
      <c r="X431">
        <v>1001.27283611479</v>
      </c>
      <c r="Y431">
        <v>-474.02496593998001</v>
      </c>
      <c r="Z431">
        <v>-528.01669240657998</v>
      </c>
      <c r="AA431">
        <v>107.983452933199</v>
      </c>
    </row>
    <row r="432" spans="1:27" x14ac:dyDescent="0.35">
      <c r="A432">
        <v>431</v>
      </c>
      <c r="B432">
        <v>7519</v>
      </c>
      <c r="C432" t="s">
        <v>744</v>
      </c>
      <c r="D432" t="s">
        <v>1175</v>
      </c>
      <c r="E432" s="4">
        <v>1.3326451053785601E-11</v>
      </c>
      <c r="F432">
        <v>0.242639425694296</v>
      </c>
      <c r="G432">
        <v>0.17408018973358799</v>
      </c>
      <c r="H432">
        <v>0.31119866165500498</v>
      </c>
      <c r="I432">
        <v>0.10223024856924701</v>
      </c>
      <c r="K432">
        <v>8.8973091928809298E-2</v>
      </c>
      <c r="P432">
        <v>0.13003418554997201</v>
      </c>
      <c r="Q432">
        <v>0.174774371602825</v>
      </c>
      <c r="R432">
        <v>0.12226910851402201</v>
      </c>
      <c r="S432">
        <v>0.21199975572754101</v>
      </c>
      <c r="T432">
        <v>0.129945445252584</v>
      </c>
      <c r="U432">
        <v>0.179204050527003</v>
      </c>
      <c r="V432">
        <v>0.12979623218344999</v>
      </c>
      <c r="W432">
        <v>962.07482938628596</v>
      </c>
      <c r="X432">
        <v>994.64487059175997</v>
      </c>
      <c r="Y432">
        <v>-474.03741469314298</v>
      </c>
      <c r="Z432">
        <v>-528.01669240657998</v>
      </c>
      <c r="AA432">
        <v>107.958555426873</v>
      </c>
    </row>
    <row r="433" spans="1:27" x14ac:dyDescent="0.35">
      <c r="A433">
        <v>432</v>
      </c>
      <c r="B433">
        <v>7342</v>
      </c>
      <c r="C433" t="s">
        <v>744</v>
      </c>
      <c r="D433" t="s">
        <v>1176</v>
      </c>
      <c r="E433" s="4">
        <v>2.2204460492503101E-16</v>
      </c>
      <c r="F433">
        <v>0.29310292982649599</v>
      </c>
      <c r="G433">
        <v>0.22629180981546901</v>
      </c>
      <c r="H433">
        <v>0.35991404983752201</v>
      </c>
      <c r="I433">
        <v>0.10220685291741199</v>
      </c>
      <c r="K433">
        <v>8.8949696276974494E-2</v>
      </c>
      <c r="P433">
        <v>0.130006451058646</v>
      </c>
      <c r="Q433">
        <v>0.174737094649286</v>
      </c>
      <c r="R433">
        <v>0.12224454751574899</v>
      </c>
      <c r="S433">
        <v>0.21195716994526401</v>
      </c>
      <c r="T433">
        <v>0.133925090820428</v>
      </c>
      <c r="U433">
        <v>0.18244213997146899</v>
      </c>
      <c r="V433">
        <v>0.13133120867189901</v>
      </c>
      <c r="W433">
        <v>962.09953597568301</v>
      </c>
      <c r="X433">
        <v>994.66957718115702</v>
      </c>
      <c r="Y433">
        <v>-474.04976798784202</v>
      </c>
      <c r="Z433">
        <v>-528.01669240657998</v>
      </c>
      <c r="AA433">
        <v>107.93384883747601</v>
      </c>
    </row>
    <row r="434" spans="1:27" x14ac:dyDescent="0.35">
      <c r="A434">
        <v>433</v>
      </c>
      <c r="B434">
        <v>7128</v>
      </c>
      <c r="C434" t="s">
        <v>744</v>
      </c>
      <c r="D434" t="s">
        <v>1177</v>
      </c>
      <c r="E434">
        <v>0</v>
      </c>
      <c r="F434">
        <v>0.30621882186155303</v>
      </c>
      <c r="G434">
        <v>0.24004761367201399</v>
      </c>
      <c r="H434">
        <v>0.372390030051093</v>
      </c>
      <c r="I434">
        <v>0.10219746099418001</v>
      </c>
      <c r="K434">
        <v>9.0834183873804902E-2</v>
      </c>
      <c r="P434">
        <v>0.129995317108027</v>
      </c>
      <c r="Q434">
        <v>0.17472212989817401</v>
      </c>
      <c r="R434">
        <v>0.122234687390539</v>
      </c>
      <c r="S434">
        <v>0.21194007368798901</v>
      </c>
      <c r="T434">
        <v>0.13156927725181999</v>
      </c>
      <c r="U434">
        <v>0.174751686996965</v>
      </c>
      <c r="V434">
        <v>0.131010669546197</v>
      </c>
      <c r="W434">
        <v>960.10945416016398</v>
      </c>
      <c r="X434">
        <v>988.02663233628402</v>
      </c>
      <c r="Y434">
        <v>-474.05472708008199</v>
      </c>
      <c r="Z434">
        <v>-528.01669240657998</v>
      </c>
      <c r="AA434">
        <v>107.923930652995</v>
      </c>
    </row>
    <row r="435" spans="1:27" x14ac:dyDescent="0.35">
      <c r="A435">
        <v>434</v>
      </c>
      <c r="B435">
        <v>7622</v>
      </c>
      <c r="C435" t="s">
        <v>744</v>
      </c>
      <c r="D435" t="s">
        <v>1178</v>
      </c>
      <c r="E435" s="4">
        <v>4.3645087544064202E-12</v>
      </c>
      <c r="F435">
        <v>0.24798350415428499</v>
      </c>
      <c r="G435">
        <v>0.17970709650164601</v>
      </c>
      <c r="H435">
        <v>0.31625991180692398</v>
      </c>
      <c r="I435">
        <v>0.102192687952657</v>
      </c>
      <c r="K435">
        <v>8.8935531312218902E-2</v>
      </c>
      <c r="P435">
        <v>0.12998965870131099</v>
      </c>
      <c r="Q435">
        <v>0.17471452463288201</v>
      </c>
      <c r="R435">
        <v>0.12222967632057601</v>
      </c>
      <c r="S435">
        <v>0.21193138510244999</v>
      </c>
      <c r="T435">
        <v>0.13045975411237301</v>
      </c>
      <c r="U435">
        <v>0.25503570477499399</v>
      </c>
      <c r="V435">
        <v>0.13018219153366301</v>
      </c>
      <c r="W435">
        <v>962.11449465136002</v>
      </c>
      <c r="X435">
        <v>994.68453585683301</v>
      </c>
      <c r="Y435">
        <v>-474.05724732568001</v>
      </c>
      <c r="Z435">
        <v>-528.01669240657998</v>
      </c>
      <c r="AA435">
        <v>107.918890161799</v>
      </c>
    </row>
    <row r="436" spans="1:27" x14ac:dyDescent="0.35">
      <c r="A436">
        <v>435</v>
      </c>
      <c r="B436">
        <v>7092</v>
      </c>
      <c r="C436" t="s">
        <v>744</v>
      </c>
      <c r="D436" t="s">
        <v>1179</v>
      </c>
      <c r="E436" s="4">
        <v>1.5543122344752199E-15</v>
      </c>
      <c r="F436">
        <v>0.28213343071994201</v>
      </c>
      <c r="G436">
        <v>0.215677670227236</v>
      </c>
      <c r="H436">
        <v>0.34858919121264698</v>
      </c>
      <c r="I436">
        <v>0.10211936944247001</v>
      </c>
      <c r="K436">
        <v>9.0756092322094403E-2</v>
      </c>
      <c r="P436">
        <v>0.12990273550527301</v>
      </c>
      <c r="Q436">
        <v>0.174597694224778</v>
      </c>
      <c r="R436">
        <v>0.122152694274224</v>
      </c>
      <c r="S436">
        <v>0.21179790760171199</v>
      </c>
      <c r="T436">
        <v>0.132226624843512</v>
      </c>
      <c r="U436">
        <v>0.174234489385035</v>
      </c>
      <c r="V436">
        <v>0.131318731814207</v>
      </c>
      <c r="W436">
        <v>960.19192144584201</v>
      </c>
      <c r="X436">
        <v>988.10909962196195</v>
      </c>
      <c r="Y436">
        <v>-474.09596072292101</v>
      </c>
      <c r="Z436">
        <v>-528.01669240657998</v>
      </c>
      <c r="AA436">
        <v>107.841463367317</v>
      </c>
    </row>
    <row r="437" spans="1:27" x14ac:dyDescent="0.35">
      <c r="A437">
        <v>436</v>
      </c>
      <c r="B437">
        <v>6877</v>
      </c>
      <c r="C437" t="s">
        <v>744</v>
      </c>
      <c r="D437" t="s">
        <v>1180</v>
      </c>
      <c r="E437">
        <v>0</v>
      </c>
      <c r="F437">
        <v>0.30114888784984301</v>
      </c>
      <c r="G437">
        <v>0.23454477254579301</v>
      </c>
      <c r="H437">
        <v>0.36775300315389398</v>
      </c>
      <c r="I437">
        <v>0.102105623730692</v>
      </c>
      <c r="K437">
        <v>9.0742346610316701E-2</v>
      </c>
      <c r="P437">
        <v>0.12988643822819501</v>
      </c>
      <c r="Q437">
        <v>0.17457578962832199</v>
      </c>
      <c r="R437">
        <v>0.122138260221721</v>
      </c>
      <c r="S437">
        <v>0.21177288071109299</v>
      </c>
      <c r="T437">
        <v>0.130919181285889</v>
      </c>
      <c r="U437">
        <v>0.17569662696997601</v>
      </c>
      <c r="V437">
        <v>0.13048464622136399</v>
      </c>
      <c r="W437">
        <v>960.20643737637704</v>
      </c>
      <c r="X437">
        <v>988.12361555249799</v>
      </c>
      <c r="Y437">
        <v>-474.10321868818897</v>
      </c>
      <c r="Z437">
        <v>-528.01669240657998</v>
      </c>
      <c r="AA437">
        <v>107.82694743678201</v>
      </c>
    </row>
    <row r="438" spans="1:27" x14ac:dyDescent="0.35">
      <c r="A438">
        <v>437</v>
      </c>
      <c r="B438">
        <v>6492</v>
      </c>
      <c r="C438" t="s">
        <v>744</v>
      </c>
      <c r="D438" t="s">
        <v>1181</v>
      </c>
      <c r="E438">
        <v>0</v>
      </c>
      <c r="F438">
        <v>0.29708965774801899</v>
      </c>
      <c r="G438">
        <v>0.230535321665606</v>
      </c>
      <c r="H438">
        <v>0.363643993830432</v>
      </c>
      <c r="I438">
        <v>0.10209030508573801</v>
      </c>
      <c r="K438">
        <v>9.2620907485425397E-2</v>
      </c>
      <c r="P438">
        <v>0.129868275680563</v>
      </c>
      <c r="Q438">
        <v>0.17455137798737</v>
      </c>
      <c r="R438">
        <v>0.122122173909385</v>
      </c>
      <c r="S438">
        <v>0.211744989002981</v>
      </c>
      <c r="T438">
        <v>0.13103679035356899</v>
      </c>
      <c r="U438">
        <v>0.175599088945914</v>
      </c>
      <c r="V438">
        <v>0.130540629867712</v>
      </c>
      <c r="W438">
        <v>958.22261437685904</v>
      </c>
      <c r="X438">
        <v>981.48692952362603</v>
      </c>
      <c r="Y438">
        <v>-474.11130718842901</v>
      </c>
      <c r="Z438">
        <v>-528.01669240657998</v>
      </c>
      <c r="AA438">
        <v>107.8107704363</v>
      </c>
    </row>
    <row r="439" spans="1:27" x14ac:dyDescent="0.35">
      <c r="A439">
        <v>438</v>
      </c>
      <c r="B439">
        <v>7036</v>
      </c>
      <c r="C439" t="s">
        <v>744</v>
      </c>
      <c r="D439" t="s">
        <v>1182</v>
      </c>
      <c r="E439" s="4">
        <v>4.8783865835844199E-11</v>
      </c>
      <c r="F439">
        <v>0.23570019723865901</v>
      </c>
      <c r="G439">
        <v>0.16708654400828901</v>
      </c>
      <c r="H439">
        <v>0.30431385046902798</v>
      </c>
      <c r="I439">
        <v>0.102084627002531</v>
      </c>
      <c r="K439">
        <v>9.0721349882155494E-2</v>
      </c>
      <c r="P439">
        <v>0.12986154336629399</v>
      </c>
      <c r="Q439">
        <v>0.17454232932073799</v>
      </c>
      <c r="R439">
        <v>0.122116211129102</v>
      </c>
      <c r="S439">
        <v>0.211734650267556</v>
      </c>
      <c r="T439">
        <v>0.12960814349056099</v>
      </c>
      <c r="U439">
        <v>0.17898236267357601</v>
      </c>
      <c r="V439">
        <v>0.12953334705425701</v>
      </c>
      <c r="W439">
        <v>960.22861062228696</v>
      </c>
      <c r="X439">
        <v>988.14578879840701</v>
      </c>
      <c r="Y439">
        <v>-474.11430531114399</v>
      </c>
      <c r="Z439">
        <v>-528.01669240657998</v>
      </c>
      <c r="AA439">
        <v>107.804774190872</v>
      </c>
    </row>
    <row r="440" spans="1:27" x14ac:dyDescent="0.35">
      <c r="A440">
        <v>439</v>
      </c>
      <c r="B440">
        <v>7029</v>
      </c>
      <c r="C440" t="s">
        <v>744</v>
      </c>
      <c r="D440" t="s">
        <v>1183</v>
      </c>
      <c r="E440" s="4">
        <v>2.2204460492503101E-16</v>
      </c>
      <c r="F440">
        <v>0.28836143113835699</v>
      </c>
      <c r="G440">
        <v>0.22258977720275899</v>
      </c>
      <c r="H440">
        <v>0.35413308507395602</v>
      </c>
      <c r="I440">
        <v>0.10207403708198901</v>
      </c>
      <c r="K440">
        <v>9.0710759961613305E-2</v>
      </c>
      <c r="P440">
        <v>0.129848987110815</v>
      </c>
      <c r="Q440">
        <v>0.17452545289972801</v>
      </c>
      <c r="R440">
        <v>0.12210509001728601</v>
      </c>
      <c r="S440">
        <v>0.21171536761295101</v>
      </c>
      <c r="T440">
        <v>0.12984418819709001</v>
      </c>
      <c r="U440">
        <v>0.25824439610300598</v>
      </c>
      <c r="V440">
        <v>0.12939187064202101</v>
      </c>
      <c r="W440">
        <v>960.23979393192303</v>
      </c>
      <c r="X440">
        <v>988.15697210804296</v>
      </c>
      <c r="Y440">
        <v>-474.119896965961</v>
      </c>
      <c r="Z440">
        <v>-528.01669240657998</v>
      </c>
      <c r="AA440">
        <v>107.793590881236</v>
      </c>
    </row>
    <row r="441" spans="1:27" x14ac:dyDescent="0.35">
      <c r="A441">
        <v>440</v>
      </c>
      <c r="B441">
        <v>6964</v>
      </c>
      <c r="C441" t="s">
        <v>744</v>
      </c>
      <c r="D441" t="s">
        <v>1184</v>
      </c>
      <c r="E441" s="4">
        <v>1.56963331221505E-12</v>
      </c>
      <c r="F441">
        <v>0.25167306490790198</v>
      </c>
      <c r="G441">
        <v>0.184050355413026</v>
      </c>
      <c r="H441">
        <v>0.31929577440277801</v>
      </c>
      <c r="I441">
        <v>0.102040409111471</v>
      </c>
      <c r="K441">
        <v>9.0677131991095394E-2</v>
      </c>
      <c r="P441">
        <v>0.12980911390231401</v>
      </c>
      <c r="Q441">
        <v>0.17447186072371601</v>
      </c>
      <c r="R441">
        <v>0.122069773396981</v>
      </c>
      <c r="S441">
        <v>0.211654132890879</v>
      </c>
      <c r="T441">
        <v>0.13036335832318499</v>
      </c>
      <c r="U441">
        <v>0.178726673532937</v>
      </c>
      <c r="V441">
        <v>0.12990188301992001</v>
      </c>
      <c r="W441">
        <v>960.27530619145296</v>
      </c>
      <c r="X441">
        <v>988.192484367573</v>
      </c>
      <c r="Y441">
        <v>-474.13765309572602</v>
      </c>
      <c r="Z441">
        <v>-528.01669240657998</v>
      </c>
      <c r="AA441">
        <v>107.75807862170601</v>
      </c>
    </row>
    <row r="442" spans="1:27" x14ac:dyDescent="0.35">
      <c r="A442">
        <v>441</v>
      </c>
      <c r="B442">
        <v>7604</v>
      </c>
      <c r="C442" t="s">
        <v>744</v>
      </c>
      <c r="D442" t="s">
        <v>1185</v>
      </c>
      <c r="E442">
        <v>0</v>
      </c>
      <c r="F442">
        <v>0.30088589149233602</v>
      </c>
      <c r="G442">
        <v>0.23533968716867101</v>
      </c>
      <c r="H442">
        <v>0.366432095816</v>
      </c>
      <c r="I442">
        <v>0.101968408446174</v>
      </c>
      <c r="K442">
        <v>8.8711251805735802E-2</v>
      </c>
      <c r="P442">
        <v>0.12972373544768501</v>
      </c>
      <c r="Q442">
        <v>0.174357106548165</v>
      </c>
      <c r="R442">
        <v>0.121994147616918</v>
      </c>
      <c r="S442">
        <v>0.211523006990847</v>
      </c>
      <c r="T442">
        <v>0.130615287515259</v>
      </c>
      <c r="U442">
        <v>0.25489769320734901</v>
      </c>
      <c r="V442">
        <v>0.130092666679932</v>
      </c>
      <c r="W442">
        <v>962.35134129773496</v>
      </c>
      <c r="X442">
        <v>994.92138250320897</v>
      </c>
      <c r="Y442">
        <v>-474.17567064886799</v>
      </c>
      <c r="Z442">
        <v>-528.01669240657998</v>
      </c>
      <c r="AA442">
        <v>107.682043515424</v>
      </c>
    </row>
    <row r="443" spans="1:27" x14ac:dyDescent="0.35">
      <c r="A443">
        <v>442</v>
      </c>
      <c r="B443">
        <v>7158</v>
      </c>
      <c r="C443" t="s">
        <v>744</v>
      </c>
      <c r="D443" t="s">
        <v>1186</v>
      </c>
      <c r="E443" s="4">
        <v>6.6613381477509402E-16</v>
      </c>
      <c r="F443">
        <v>0.28853344412131299</v>
      </c>
      <c r="G443">
        <v>0.22140464003965299</v>
      </c>
      <c r="H443">
        <v>0.35566224820297199</v>
      </c>
      <c r="I443">
        <v>0.10195639894401</v>
      </c>
      <c r="K443">
        <v>9.0593121823634395E-2</v>
      </c>
      <c r="P443">
        <v>0.12970949375393201</v>
      </c>
      <c r="Q443">
        <v>0.17433796478889901</v>
      </c>
      <c r="R443">
        <v>0.121981532188269</v>
      </c>
      <c r="S443">
        <v>0.21150113337269</v>
      </c>
      <c r="T443">
        <v>0.13157330176468601</v>
      </c>
      <c r="U443">
        <v>0.17432638405881301</v>
      </c>
      <c r="V443">
        <v>0.130863547701871</v>
      </c>
      <c r="W443">
        <v>960.36402373295596</v>
      </c>
      <c r="X443">
        <v>988.281201909076</v>
      </c>
      <c r="Y443">
        <v>-474.18201186647798</v>
      </c>
      <c r="Z443">
        <v>-528.01669240657998</v>
      </c>
      <c r="AA443">
        <v>107.669361080204</v>
      </c>
    </row>
    <row r="444" spans="1:27" x14ac:dyDescent="0.35">
      <c r="A444">
        <v>443</v>
      </c>
      <c r="B444">
        <v>7339</v>
      </c>
      <c r="C444" t="s">
        <v>744</v>
      </c>
      <c r="D444" t="s">
        <v>1187</v>
      </c>
      <c r="E444" s="4">
        <v>8.6819440525687201E-13</v>
      </c>
      <c r="F444">
        <v>0.255074735336769</v>
      </c>
      <c r="G444">
        <v>0.18732523779070601</v>
      </c>
      <c r="H444">
        <v>0.32282423288283202</v>
      </c>
      <c r="I444">
        <v>0.10192470194682</v>
      </c>
      <c r="K444">
        <v>8.8667545306382101E-2</v>
      </c>
      <c r="P444">
        <v>0.12967190415503299</v>
      </c>
      <c r="Q444">
        <v>0.17428744193217</v>
      </c>
      <c r="R444">
        <v>0.12194823421210101</v>
      </c>
      <c r="S444">
        <v>0.21144339873391199</v>
      </c>
      <c r="T444">
        <v>0.13280491488347401</v>
      </c>
      <c r="U444">
        <v>0.18589671747580999</v>
      </c>
      <c r="V444">
        <v>0.13025608476355399</v>
      </c>
      <c r="W444">
        <v>962.39749682018601</v>
      </c>
      <c r="X444">
        <v>994.96753802566002</v>
      </c>
      <c r="Y444">
        <v>-474.198748410093</v>
      </c>
      <c r="Z444">
        <v>-528.01669240657998</v>
      </c>
      <c r="AA444">
        <v>107.635887992973</v>
      </c>
    </row>
    <row r="445" spans="1:27" x14ac:dyDescent="0.35">
      <c r="A445">
        <v>444</v>
      </c>
      <c r="B445">
        <v>7149</v>
      </c>
      <c r="C445" t="s">
        <v>744</v>
      </c>
      <c r="D445" t="s">
        <v>1188</v>
      </c>
      <c r="E445">
        <v>0</v>
      </c>
      <c r="F445">
        <v>0.29459020934742203</v>
      </c>
      <c r="G445">
        <v>0.22913684379090399</v>
      </c>
      <c r="H445">
        <v>0.36004357490393901</v>
      </c>
      <c r="I445">
        <v>0.10191227735257601</v>
      </c>
      <c r="K445">
        <v>9.0549000232200999E-2</v>
      </c>
      <c r="P445">
        <v>0.12965716933485899</v>
      </c>
      <c r="Q445">
        <v>0.174267637379039</v>
      </c>
      <c r="R445">
        <v>0.12193518137682501</v>
      </c>
      <c r="S445">
        <v>0.211420766705889</v>
      </c>
      <c r="T445">
        <v>0.13051090110175101</v>
      </c>
      <c r="U445">
        <v>0.25479829348487798</v>
      </c>
      <c r="V445">
        <v>0.13001121544444899</v>
      </c>
      <c r="W445">
        <v>960.41061760649995</v>
      </c>
      <c r="X445">
        <v>988.32779578262</v>
      </c>
      <c r="Y445">
        <v>-474.20530880324998</v>
      </c>
      <c r="Z445">
        <v>-528.01669240657998</v>
      </c>
      <c r="AA445">
        <v>107.62276720665901</v>
      </c>
    </row>
    <row r="446" spans="1:27" x14ac:dyDescent="0.35">
      <c r="A446">
        <v>445</v>
      </c>
      <c r="B446">
        <v>6999</v>
      </c>
      <c r="C446" t="s">
        <v>744</v>
      </c>
      <c r="D446" t="s">
        <v>1189</v>
      </c>
      <c r="E446">
        <v>0</v>
      </c>
      <c r="F446">
        <v>0.29583302936046302</v>
      </c>
      <c r="G446">
        <v>0.22978784594909701</v>
      </c>
      <c r="H446">
        <v>0.36187821277183002</v>
      </c>
      <c r="I446">
        <v>0.101860277222907</v>
      </c>
      <c r="K446">
        <v>9.0497000102531103E-2</v>
      </c>
      <c r="P446">
        <v>0.129595497607221</v>
      </c>
      <c r="Q446">
        <v>0.174184746580762</v>
      </c>
      <c r="R446">
        <v>0.121880547685255</v>
      </c>
      <c r="S446">
        <v>0.211326038532862</v>
      </c>
      <c r="T446">
        <v>0.130102893286099</v>
      </c>
      <c r="U446">
        <v>0.17868528370701101</v>
      </c>
      <c r="V446">
        <v>0.129630772394664</v>
      </c>
      <c r="W446">
        <v>960.46553147944599</v>
      </c>
      <c r="X446">
        <v>988.38270965556603</v>
      </c>
      <c r="Y446">
        <v>-474.23276573972299</v>
      </c>
      <c r="Z446">
        <v>-528.01669240657998</v>
      </c>
      <c r="AA446">
        <v>107.567853333713</v>
      </c>
    </row>
    <row r="447" spans="1:27" x14ac:dyDescent="0.35">
      <c r="A447">
        <v>446</v>
      </c>
      <c r="B447">
        <v>6687</v>
      </c>
      <c r="C447" t="s">
        <v>744</v>
      </c>
      <c r="D447" t="s">
        <v>1190</v>
      </c>
      <c r="E447">
        <v>0</v>
      </c>
      <c r="F447">
        <v>0.30676788736703198</v>
      </c>
      <c r="G447">
        <v>0.24068493066475899</v>
      </c>
      <c r="H447">
        <v>0.37285084406930402</v>
      </c>
      <c r="I447">
        <v>0.101842297254672</v>
      </c>
      <c r="K447">
        <v>9.2372899654359394E-2</v>
      </c>
      <c r="P447">
        <v>0.12957417249552799</v>
      </c>
      <c r="Q447">
        <v>0.17415608424877699</v>
      </c>
      <c r="R447">
        <v>0.12186165553440299</v>
      </c>
      <c r="S447">
        <v>0.21129328184219401</v>
      </c>
      <c r="T447">
        <v>0.131193722058534</v>
      </c>
      <c r="U447">
        <v>0.173851697895266</v>
      </c>
      <c r="V447">
        <v>0.13063496479052999</v>
      </c>
      <c r="W447">
        <v>958.48451892616004</v>
      </c>
      <c r="X447">
        <v>981.748834072926</v>
      </c>
      <c r="Y447">
        <v>-474.24225946308002</v>
      </c>
      <c r="Z447">
        <v>-528.01669240657998</v>
      </c>
      <c r="AA447">
        <v>107.548865886999</v>
      </c>
    </row>
    <row r="448" spans="1:27" x14ac:dyDescent="0.35">
      <c r="A448">
        <v>447</v>
      </c>
      <c r="B448">
        <v>7781</v>
      </c>
      <c r="C448" t="s">
        <v>744</v>
      </c>
      <c r="D448" t="s">
        <v>1191</v>
      </c>
      <c r="E448" s="4">
        <v>1.1102230246251601E-15</v>
      </c>
      <c r="F448">
        <v>0.28445244404446401</v>
      </c>
      <c r="G448">
        <v>0.21766680889248499</v>
      </c>
      <c r="H448">
        <v>0.35123807919644401</v>
      </c>
      <c r="I448">
        <v>0.101773853712938</v>
      </c>
      <c r="K448">
        <v>8.66228175524376E-2</v>
      </c>
      <c r="P448">
        <v>0.12949299036564901</v>
      </c>
      <c r="Q448">
        <v>0.17404697020561299</v>
      </c>
      <c r="R448">
        <v>0.121789732190279</v>
      </c>
      <c r="S448">
        <v>0.21116857551554599</v>
      </c>
      <c r="T448">
        <v>0.13033778175136801</v>
      </c>
      <c r="U448">
        <v>0.25526090485188702</v>
      </c>
      <c r="V448">
        <v>0.12976196023971301</v>
      </c>
      <c r="W448">
        <v>964.55679759120596</v>
      </c>
      <c r="X448">
        <v>1001.77970182603</v>
      </c>
      <c r="Y448">
        <v>-474.27839879560298</v>
      </c>
      <c r="Z448">
        <v>-528.01669240657998</v>
      </c>
      <c r="AA448">
        <v>107.476587221953</v>
      </c>
    </row>
    <row r="449" spans="1:27" x14ac:dyDescent="0.35">
      <c r="A449">
        <v>448</v>
      </c>
      <c r="B449">
        <v>7354</v>
      </c>
      <c r="C449" t="s">
        <v>744</v>
      </c>
      <c r="D449" t="s">
        <v>1192</v>
      </c>
      <c r="E449" s="4">
        <v>1.1102230246251601E-15</v>
      </c>
      <c r="F449">
        <v>0.28445244404446401</v>
      </c>
      <c r="G449">
        <v>0.21766680889248499</v>
      </c>
      <c r="H449">
        <v>0.35123807919644401</v>
      </c>
      <c r="I449">
        <v>0.10174837258265799</v>
      </c>
      <c r="K449">
        <v>8.8491215942220203E-2</v>
      </c>
      <c r="P449">
        <v>0.12946276479938501</v>
      </c>
      <c r="Q449">
        <v>0.17400634508593499</v>
      </c>
      <c r="R449">
        <v>0.12176295254022</v>
      </c>
      <c r="S449">
        <v>0.21112214286105199</v>
      </c>
      <c r="T449">
        <v>0.13013506461397101</v>
      </c>
      <c r="U449">
        <v>0.25528476807346501</v>
      </c>
      <c r="V449">
        <v>0.12963889072085499</v>
      </c>
      <c r="W449">
        <v>962.58370651546397</v>
      </c>
      <c r="X449">
        <v>995.15374772093799</v>
      </c>
      <c r="Y449">
        <v>-474.29185325773199</v>
      </c>
      <c r="Z449">
        <v>-528.01669240657998</v>
      </c>
      <c r="AA449">
        <v>107.449678297695</v>
      </c>
    </row>
    <row r="450" spans="1:27" x14ac:dyDescent="0.35">
      <c r="A450">
        <v>449</v>
      </c>
      <c r="B450">
        <v>7865</v>
      </c>
      <c r="C450" t="s">
        <v>744</v>
      </c>
      <c r="D450" t="s">
        <v>1193</v>
      </c>
      <c r="E450" s="4">
        <v>3.33066907387547E-15</v>
      </c>
      <c r="F450">
        <v>0.28044218823057898</v>
      </c>
      <c r="G450">
        <v>0.213401839834262</v>
      </c>
      <c r="H450">
        <v>0.34748253662689599</v>
      </c>
      <c r="I450">
        <v>0.101734507398528</v>
      </c>
      <c r="K450">
        <v>8.6583471238026996E-2</v>
      </c>
      <c r="P450">
        <v>0.129446317558951</v>
      </c>
      <c r="Q450">
        <v>0.17398423892900899</v>
      </c>
      <c r="R450">
        <v>0.121748380099419</v>
      </c>
      <c r="S450">
        <v>0.211096876021963</v>
      </c>
      <c r="T450">
        <v>0.129175293029162</v>
      </c>
      <c r="U450">
        <v>0.256446429017262</v>
      </c>
      <c r="V450">
        <v>0.12901853057069601</v>
      </c>
      <c r="W450">
        <v>964.59834861279296</v>
      </c>
      <c r="X450">
        <v>1001.82125284762</v>
      </c>
      <c r="Y450">
        <v>-474.29917430639603</v>
      </c>
      <c r="Z450">
        <v>-528.01669240657998</v>
      </c>
      <c r="AA450">
        <v>107.435036200366</v>
      </c>
    </row>
    <row r="451" spans="1:27" x14ac:dyDescent="0.35">
      <c r="A451">
        <v>450</v>
      </c>
      <c r="B451">
        <v>7552</v>
      </c>
      <c r="C451" t="s">
        <v>744</v>
      </c>
      <c r="D451" t="s">
        <v>1194</v>
      </c>
      <c r="E451">
        <v>0</v>
      </c>
      <c r="F451">
        <v>0.29280893860616602</v>
      </c>
      <c r="G451">
        <v>0.227912745564576</v>
      </c>
      <c r="H451">
        <v>0.35770513164775503</v>
      </c>
      <c r="I451">
        <v>0.10173365458476701</v>
      </c>
      <c r="K451">
        <v>8.8476497944328505E-2</v>
      </c>
      <c r="P451">
        <v>0.12944530591904099</v>
      </c>
      <c r="Q451">
        <v>0.17398287921941599</v>
      </c>
      <c r="R451">
        <v>0.121747483768232</v>
      </c>
      <c r="S451">
        <v>0.21109532189275701</v>
      </c>
      <c r="T451">
        <v>0.13136269045443999</v>
      </c>
      <c r="U451">
        <v>0.25424421480732301</v>
      </c>
      <c r="V451">
        <v>0.13037472232281899</v>
      </c>
      <c r="W451">
        <v>962.59924921259505</v>
      </c>
      <c r="X451">
        <v>995.16929041806895</v>
      </c>
      <c r="Y451">
        <v>-474.29962460629798</v>
      </c>
      <c r="Z451">
        <v>-528.01669240657998</v>
      </c>
      <c r="AA451">
        <v>107.43413560056401</v>
      </c>
    </row>
    <row r="452" spans="1:27" x14ac:dyDescent="0.35">
      <c r="A452">
        <v>451</v>
      </c>
      <c r="B452">
        <v>7083</v>
      </c>
      <c r="C452" t="s">
        <v>744</v>
      </c>
      <c r="D452" t="s">
        <v>1195</v>
      </c>
      <c r="E452">
        <v>0</v>
      </c>
      <c r="F452">
        <v>0.28883237418559798</v>
      </c>
      <c r="G452">
        <v>0.224062848379427</v>
      </c>
      <c r="H452">
        <v>0.35360189999177</v>
      </c>
      <c r="I452">
        <v>0.10166685796375501</v>
      </c>
      <c r="K452">
        <v>9.0303580843379902E-2</v>
      </c>
      <c r="P452">
        <v>0.129366065590894</v>
      </c>
      <c r="Q452">
        <v>0.17387637508360801</v>
      </c>
      <c r="R452">
        <v>0.121677272961629</v>
      </c>
      <c r="S452">
        <v>0.21097358489777701</v>
      </c>
      <c r="T452">
        <v>0.13125822242500401</v>
      </c>
      <c r="U452">
        <v>0.25407810061804897</v>
      </c>
      <c r="V452">
        <v>0.13029091319164801</v>
      </c>
      <c r="W452">
        <v>960.66978867437604</v>
      </c>
      <c r="X452">
        <v>988.58696685049597</v>
      </c>
      <c r="Y452">
        <v>-474.33489433718802</v>
      </c>
      <c r="Z452">
        <v>-528.01669240657998</v>
      </c>
      <c r="AA452">
        <v>107.363596138783</v>
      </c>
    </row>
    <row r="453" spans="1:27" x14ac:dyDescent="0.35">
      <c r="A453">
        <v>452</v>
      </c>
      <c r="B453">
        <v>7955</v>
      </c>
      <c r="C453" t="s">
        <v>744</v>
      </c>
      <c r="D453" t="s">
        <v>1196</v>
      </c>
      <c r="E453" s="4">
        <v>3.7134739727662204E-12</v>
      </c>
      <c r="F453">
        <v>0.249497966381586</v>
      </c>
      <c r="G453">
        <v>0.18085461674724901</v>
      </c>
      <c r="H453">
        <v>0.31814131601592399</v>
      </c>
      <c r="I453">
        <v>0.101660046878656</v>
      </c>
      <c r="K453">
        <v>8.6509010718155102E-2</v>
      </c>
      <c r="P453">
        <v>0.12935798524675199</v>
      </c>
      <c r="Q453">
        <v>0.17386551457747401</v>
      </c>
      <c r="R453">
        <v>0.12167011310982701</v>
      </c>
      <c r="S453">
        <v>0.210961170586006</v>
      </c>
      <c r="T453">
        <v>0.13009808326101699</v>
      </c>
      <c r="U453">
        <v>0.25511677216622702</v>
      </c>
      <c r="V453">
        <v>0.12960481027193901</v>
      </c>
      <c r="W453">
        <v>964.67698140762798</v>
      </c>
      <c r="X453">
        <v>1001.89988564245</v>
      </c>
      <c r="Y453">
        <v>-474.33849070381399</v>
      </c>
      <c r="Z453">
        <v>-528.01669240657998</v>
      </c>
      <c r="AA453">
        <v>107.356403405531</v>
      </c>
    </row>
    <row r="454" spans="1:27" x14ac:dyDescent="0.35">
      <c r="A454">
        <v>453</v>
      </c>
      <c r="B454">
        <v>7611</v>
      </c>
      <c r="C454" t="s">
        <v>744</v>
      </c>
      <c r="D454" t="s">
        <v>1197</v>
      </c>
      <c r="E454" s="4">
        <v>4.3645087544064202E-12</v>
      </c>
      <c r="F454">
        <v>0.24798350415428499</v>
      </c>
      <c r="G454">
        <v>0.17970709650164601</v>
      </c>
      <c r="H454">
        <v>0.31625991180692398</v>
      </c>
      <c r="I454">
        <v>0.101640131799115</v>
      </c>
      <c r="K454">
        <v>8.8382975158676894E-2</v>
      </c>
      <c r="P454">
        <v>0.12933435852293801</v>
      </c>
      <c r="Q454">
        <v>0.17383375872965501</v>
      </c>
      <c r="R454">
        <v>0.121649177594103</v>
      </c>
      <c r="S454">
        <v>0.21092487094929899</v>
      </c>
      <c r="T454">
        <v>0.13031651210117701</v>
      </c>
      <c r="U454">
        <v>0.17373376590425699</v>
      </c>
      <c r="V454">
        <v>0.13003967636864799</v>
      </c>
      <c r="W454">
        <v>962.69801239648405</v>
      </c>
      <c r="X454">
        <v>995.26805360195794</v>
      </c>
      <c r="Y454">
        <v>-474.34900619824202</v>
      </c>
      <c r="Z454">
        <v>-528.01669240657998</v>
      </c>
      <c r="AA454">
        <v>107.335372416675</v>
      </c>
    </row>
    <row r="455" spans="1:27" x14ac:dyDescent="0.35">
      <c r="A455">
        <v>454</v>
      </c>
      <c r="B455">
        <v>6572</v>
      </c>
      <c r="C455" t="s">
        <v>744</v>
      </c>
      <c r="D455" t="s">
        <v>1198</v>
      </c>
      <c r="E455" s="4">
        <v>2.2204460492503101E-16</v>
      </c>
      <c r="F455">
        <v>0.28836143113835699</v>
      </c>
      <c r="G455">
        <v>0.22258977720275899</v>
      </c>
      <c r="H455">
        <v>0.35413308507395602</v>
      </c>
      <c r="I455">
        <v>0.101631604644749</v>
      </c>
      <c r="K455">
        <v>9.2162207044436298E-2</v>
      </c>
      <c r="P455">
        <v>0.129324241936419</v>
      </c>
      <c r="Q455">
        <v>0.17382016138181799</v>
      </c>
      <c r="R455">
        <v>0.121640213208543</v>
      </c>
      <c r="S455">
        <v>0.210909327795579</v>
      </c>
      <c r="T455">
        <v>0.12970734334966999</v>
      </c>
      <c r="U455">
        <v>0.17831007158387099</v>
      </c>
      <c r="V455">
        <v>0.12929047277722</v>
      </c>
      <c r="W455">
        <v>958.70701735617195</v>
      </c>
      <c r="X455">
        <v>981.97133250293803</v>
      </c>
      <c r="Y455">
        <v>-474.35350867808597</v>
      </c>
      <c r="Z455">
        <v>-528.01669240657998</v>
      </c>
      <c r="AA455">
        <v>107.326367456987</v>
      </c>
    </row>
    <row r="456" spans="1:27" x14ac:dyDescent="0.35">
      <c r="A456">
        <v>455</v>
      </c>
      <c r="B456">
        <v>7940</v>
      </c>
      <c r="C456" t="s">
        <v>744</v>
      </c>
      <c r="D456" t="s">
        <v>1199</v>
      </c>
      <c r="E456" s="4">
        <v>6.6613381477509402E-16</v>
      </c>
      <c r="F456">
        <v>0.28853344412131299</v>
      </c>
      <c r="G456">
        <v>0.22140464003965299</v>
      </c>
      <c r="H456">
        <v>0.35566224820297199</v>
      </c>
      <c r="I456">
        <v>0.101603535984961</v>
      </c>
      <c r="K456">
        <v>8.6452499824460294E-2</v>
      </c>
      <c r="P456">
        <v>0.12929094054498699</v>
      </c>
      <c r="Q456">
        <v>0.173775402153801</v>
      </c>
      <c r="R456">
        <v>0.12161070403126201</v>
      </c>
      <c r="S456">
        <v>0.210858162473026</v>
      </c>
      <c r="T456">
        <v>0.13057709440811799</v>
      </c>
      <c r="U456">
        <v>0.25477992004696898</v>
      </c>
      <c r="V456">
        <v>0.12982591424027801</v>
      </c>
      <c r="W456">
        <v>964.736658797975</v>
      </c>
      <c r="X456">
        <v>1001.9595630328</v>
      </c>
      <c r="Y456">
        <v>-474.36832939898801</v>
      </c>
      <c r="Z456">
        <v>-528.01669240657998</v>
      </c>
      <c r="AA456">
        <v>107.29672601518401</v>
      </c>
    </row>
    <row r="457" spans="1:27" x14ac:dyDescent="0.35">
      <c r="A457">
        <v>456</v>
      </c>
      <c r="B457">
        <v>7572</v>
      </c>
      <c r="C457" t="s">
        <v>744</v>
      </c>
      <c r="D457" t="s">
        <v>1200</v>
      </c>
      <c r="E457">
        <v>0</v>
      </c>
      <c r="F457">
        <v>0.30852409678665099</v>
      </c>
      <c r="G457">
        <v>0.24236736376968401</v>
      </c>
      <c r="H457">
        <v>0.374680829803618</v>
      </c>
      <c r="I457">
        <v>0.10160344133158999</v>
      </c>
      <c r="K457">
        <v>8.8346284691152396E-2</v>
      </c>
      <c r="P457">
        <v>0.1292908282436</v>
      </c>
      <c r="Q457">
        <v>0.17377525121345999</v>
      </c>
      <c r="R457">
        <v>0.12161060451681199</v>
      </c>
      <c r="S457">
        <v>0.21085798992707899</v>
      </c>
      <c r="T457">
        <v>0.130585573181138</v>
      </c>
      <c r="U457">
        <v>0.25478070332228903</v>
      </c>
      <c r="V457">
        <v>0.12982956411334601</v>
      </c>
      <c r="W457">
        <v>962.736758755094</v>
      </c>
      <c r="X457">
        <v>995.30679996056801</v>
      </c>
      <c r="Y457">
        <v>-474.368379377547</v>
      </c>
      <c r="Z457">
        <v>-528.01669240657998</v>
      </c>
      <c r="AA457">
        <v>107.296626058065</v>
      </c>
    </row>
    <row r="458" spans="1:27" x14ac:dyDescent="0.35">
      <c r="A458">
        <v>457</v>
      </c>
      <c r="B458">
        <v>7626</v>
      </c>
      <c r="C458" t="s">
        <v>744</v>
      </c>
      <c r="D458" t="s">
        <v>1201</v>
      </c>
      <c r="E458" s="4">
        <v>1.4308554341369E-11</v>
      </c>
      <c r="F458">
        <v>0.24251679902260201</v>
      </c>
      <c r="G458">
        <v>0.173800391522964</v>
      </c>
      <c r="H458">
        <v>0.31123320652224101</v>
      </c>
      <c r="I458">
        <v>0.10159433627690299</v>
      </c>
      <c r="K458">
        <v>8.8337179636465105E-2</v>
      </c>
      <c r="P458">
        <v>0.12928002549380599</v>
      </c>
      <c r="Q458">
        <v>0.17376073161771899</v>
      </c>
      <c r="R458">
        <v>0.12160103175164701</v>
      </c>
      <c r="S458">
        <v>0.21084139191715501</v>
      </c>
      <c r="T458">
        <v>0.12987141252964601</v>
      </c>
      <c r="U458">
        <v>0.255072488233133</v>
      </c>
      <c r="V458">
        <v>0.12944671584324599</v>
      </c>
      <c r="W458">
        <v>962.74637399681501</v>
      </c>
      <c r="X458">
        <v>995.316415202288</v>
      </c>
      <c r="Y458">
        <v>-474.37318699840699</v>
      </c>
      <c r="Z458">
        <v>-528.01669240657998</v>
      </c>
      <c r="AA458">
        <v>107.28701081634399</v>
      </c>
    </row>
    <row r="459" spans="1:27" x14ac:dyDescent="0.35">
      <c r="A459">
        <v>458</v>
      </c>
      <c r="B459">
        <v>7617</v>
      </c>
      <c r="C459" t="s">
        <v>744</v>
      </c>
      <c r="D459" t="s">
        <v>1202</v>
      </c>
      <c r="E459" s="4">
        <v>3.1952218648712E-13</v>
      </c>
      <c r="F459">
        <v>0.261281054588474</v>
      </c>
      <c r="G459">
        <v>0.193066834357668</v>
      </c>
      <c r="H459">
        <v>0.32949527481927998</v>
      </c>
      <c r="I459">
        <v>0.101566538475293</v>
      </c>
      <c r="K459">
        <v>8.8309381834855302E-2</v>
      </c>
      <c r="P459">
        <v>0.129247043786822</v>
      </c>
      <c r="Q459">
        <v>0.173716402066314</v>
      </c>
      <c r="R459">
        <v>0.121571804735429</v>
      </c>
      <c r="S459">
        <v>0.21079071582754999</v>
      </c>
      <c r="T459">
        <v>0.12965327176564501</v>
      </c>
      <c r="U459">
        <v>0.25478773451415598</v>
      </c>
      <c r="V459">
        <v>0.12935156263153899</v>
      </c>
      <c r="W459">
        <v>962.77572940333903</v>
      </c>
      <c r="X459">
        <v>995.34577060881304</v>
      </c>
      <c r="Y459">
        <v>-474.38786470167003</v>
      </c>
      <c r="Z459">
        <v>-528.01669240657998</v>
      </c>
      <c r="AA459">
        <v>107.25765540982</v>
      </c>
    </row>
    <row r="460" spans="1:27" x14ac:dyDescent="0.35">
      <c r="A460">
        <v>459</v>
      </c>
      <c r="B460">
        <v>7480</v>
      </c>
      <c r="C460" t="s">
        <v>744</v>
      </c>
      <c r="D460" t="s">
        <v>1203</v>
      </c>
      <c r="E460" s="4">
        <v>3.33066907387547E-15</v>
      </c>
      <c r="F460">
        <v>0.28044218823057898</v>
      </c>
      <c r="G460">
        <v>0.213401839834262</v>
      </c>
      <c r="H460">
        <v>0.34748253662689599</v>
      </c>
      <c r="I460">
        <v>0.10155285364015</v>
      </c>
      <c r="K460">
        <v>8.8295696999712195E-2</v>
      </c>
      <c r="P460">
        <v>0.12923080646037299</v>
      </c>
      <c r="Q460">
        <v>0.173694578047387</v>
      </c>
      <c r="R460">
        <v>0.12155741558465</v>
      </c>
      <c r="S460">
        <v>0.21076576679105699</v>
      </c>
      <c r="T460">
        <v>0.12870961534054801</v>
      </c>
      <c r="U460">
        <v>0.25627069175354</v>
      </c>
      <c r="V460">
        <v>0.12866511884208401</v>
      </c>
      <c r="W460">
        <v>962.790181046116</v>
      </c>
      <c r="X460">
        <v>995.36022225158899</v>
      </c>
      <c r="Y460">
        <v>-474.395090523058</v>
      </c>
      <c r="Z460">
        <v>-528.01669240657998</v>
      </c>
      <c r="AA460">
        <v>107.243203767043</v>
      </c>
    </row>
    <row r="461" spans="1:27" x14ac:dyDescent="0.35">
      <c r="A461">
        <v>460</v>
      </c>
      <c r="B461">
        <v>7156</v>
      </c>
      <c r="C461" t="s">
        <v>744</v>
      </c>
      <c r="D461" t="s">
        <v>1204</v>
      </c>
      <c r="E461" s="4">
        <v>4.3645087544064202E-12</v>
      </c>
      <c r="F461">
        <v>0.24798350415428499</v>
      </c>
      <c r="G461">
        <v>0.17970709650164601</v>
      </c>
      <c r="H461">
        <v>0.31625991180692398</v>
      </c>
      <c r="I461">
        <v>0.10152654974714399</v>
      </c>
      <c r="K461">
        <v>9.0163272626768501E-2</v>
      </c>
      <c r="P461">
        <v>0.12919959552288601</v>
      </c>
      <c r="Q461">
        <v>0.17365262852493399</v>
      </c>
      <c r="R461">
        <v>0.121529756588689</v>
      </c>
      <c r="S461">
        <v>0.21071780945777299</v>
      </c>
      <c r="T461">
        <v>0.13018258034432001</v>
      </c>
      <c r="U461">
        <v>0.17349713581241899</v>
      </c>
      <c r="V461">
        <v>0.12991037704042899</v>
      </c>
      <c r="W461">
        <v>960.81795883528105</v>
      </c>
      <c r="X461">
        <v>988.73513701140098</v>
      </c>
      <c r="Y461">
        <v>-474.40897941764098</v>
      </c>
      <c r="Z461">
        <v>-528.01669240657998</v>
      </c>
      <c r="AA461">
        <v>107.215425977878</v>
      </c>
    </row>
    <row r="462" spans="1:27" x14ac:dyDescent="0.35">
      <c r="A462">
        <v>461</v>
      </c>
      <c r="B462">
        <v>7162</v>
      </c>
      <c r="C462" t="s">
        <v>744</v>
      </c>
      <c r="D462" t="s">
        <v>1205</v>
      </c>
      <c r="E462" s="4">
        <v>1.12376774552558E-12</v>
      </c>
      <c r="F462">
        <v>0.254920811617669</v>
      </c>
      <c r="G462">
        <v>0.18669774547365001</v>
      </c>
      <c r="H462">
        <v>0.32314387776168901</v>
      </c>
      <c r="I462">
        <v>0.101513697707225</v>
      </c>
      <c r="K462">
        <v>9.0150420586849994E-2</v>
      </c>
      <c r="P462">
        <v>0.12918434550208199</v>
      </c>
      <c r="Q462">
        <v>0.17363213150877199</v>
      </c>
      <c r="R462">
        <v>0.121516241814215</v>
      </c>
      <c r="S462">
        <v>0.21069437648339401</v>
      </c>
      <c r="T462">
        <v>0.12948109100850499</v>
      </c>
      <c r="U462">
        <v>0.25477093818337798</v>
      </c>
      <c r="V462">
        <v>0.12922649313957199</v>
      </c>
      <c r="W462">
        <v>960.83153101849803</v>
      </c>
      <c r="X462">
        <v>988.74870919461796</v>
      </c>
      <c r="Y462">
        <v>-474.41576550924901</v>
      </c>
      <c r="Z462">
        <v>-528.01669240657998</v>
      </c>
      <c r="AA462">
        <v>107.20185379466101</v>
      </c>
    </row>
    <row r="463" spans="1:27" x14ac:dyDescent="0.35">
      <c r="A463">
        <v>462</v>
      </c>
      <c r="B463">
        <v>8150</v>
      </c>
      <c r="C463" t="s">
        <v>744</v>
      </c>
      <c r="D463" t="s">
        <v>1206</v>
      </c>
      <c r="E463" s="4">
        <v>9.2348351188320501E-13</v>
      </c>
      <c r="F463">
        <v>0.25649609111877703</v>
      </c>
      <c r="G463">
        <v>0.18793334941411799</v>
      </c>
      <c r="H463">
        <v>0.32505883282343601</v>
      </c>
      <c r="I463">
        <v>0.101507967146845</v>
      </c>
      <c r="K463">
        <v>8.2569171946219502E-2</v>
      </c>
      <c r="P463">
        <v>0.12917754562657699</v>
      </c>
      <c r="Q463">
        <v>0.17362299203546</v>
      </c>
      <c r="R463">
        <v>0.12151021561491999</v>
      </c>
      <c r="S463">
        <v>0.210683927787119</v>
      </c>
      <c r="T463">
        <v>0.12797780352070801</v>
      </c>
      <c r="U463">
        <v>0.27820077628721901</v>
      </c>
      <c r="V463">
        <v>0.12716531165111999</v>
      </c>
      <c r="W463">
        <v>968.83758268157305</v>
      </c>
      <c r="X463">
        <v>1015.36621297511</v>
      </c>
      <c r="Y463">
        <v>-474.41879134078698</v>
      </c>
      <c r="Z463">
        <v>-528.01669240657998</v>
      </c>
      <c r="AA463">
        <v>107.19580213158601</v>
      </c>
    </row>
    <row r="464" spans="1:27" x14ac:dyDescent="0.35">
      <c r="A464">
        <v>463</v>
      </c>
      <c r="B464">
        <v>7597</v>
      </c>
      <c r="C464" t="s">
        <v>744</v>
      </c>
      <c r="D464" t="s">
        <v>1207</v>
      </c>
      <c r="E464" s="4">
        <v>6.6613381477509402E-16</v>
      </c>
      <c r="F464">
        <v>0.28853344412131299</v>
      </c>
      <c r="G464">
        <v>0.22140464003965299</v>
      </c>
      <c r="H464">
        <v>0.35566224820297199</v>
      </c>
      <c r="I464">
        <v>0.101503477477392</v>
      </c>
      <c r="K464">
        <v>8.8246320836953607E-2</v>
      </c>
      <c r="P464">
        <v>0.12917221815353699</v>
      </c>
      <c r="Q464">
        <v>0.173615831566475</v>
      </c>
      <c r="R464">
        <v>0.121505494266202</v>
      </c>
      <c r="S464">
        <v>0.21067574154296501</v>
      </c>
      <c r="T464">
        <v>0.1302103087874</v>
      </c>
      <c r="U464">
        <v>0.254733999835356</v>
      </c>
      <c r="V464">
        <v>0.129572790348573</v>
      </c>
      <c r="W464">
        <v>962.84232392240301</v>
      </c>
      <c r="X464">
        <v>995.412365127876</v>
      </c>
      <c r="Y464">
        <v>-474.42116196120099</v>
      </c>
      <c r="Z464">
        <v>-528.01669240657998</v>
      </c>
      <c r="AA464">
        <v>107.19106089075601</v>
      </c>
    </row>
    <row r="465" spans="1:27" x14ac:dyDescent="0.35">
      <c r="A465">
        <v>464</v>
      </c>
      <c r="B465">
        <v>7103</v>
      </c>
      <c r="C465" t="s">
        <v>744</v>
      </c>
      <c r="D465" t="s">
        <v>1208</v>
      </c>
      <c r="E465">
        <v>0</v>
      </c>
      <c r="F465">
        <v>0.30907155450583801</v>
      </c>
      <c r="G465">
        <v>0.243002326254219</v>
      </c>
      <c r="H465">
        <v>0.37514078275745799</v>
      </c>
      <c r="I465">
        <v>0.101502761661624</v>
      </c>
      <c r="K465">
        <v>9.0139484541248593E-2</v>
      </c>
      <c r="P465">
        <v>0.12917136875855001</v>
      </c>
      <c r="Q465">
        <v>0.17361468992457099</v>
      </c>
      <c r="R465">
        <v>0.121504741507686</v>
      </c>
      <c r="S465">
        <v>0.21067443635129801</v>
      </c>
      <c r="T465">
        <v>0.13023175282274199</v>
      </c>
      <c r="U465">
        <v>0.25474255356891001</v>
      </c>
      <c r="V465">
        <v>0.129581662828052</v>
      </c>
      <c r="W465">
        <v>960.84307984775103</v>
      </c>
      <c r="X465">
        <v>988.76025802387096</v>
      </c>
      <c r="Y465">
        <v>-474.421539923875</v>
      </c>
      <c r="Z465">
        <v>-528.01669240657998</v>
      </c>
      <c r="AA465">
        <v>107.190304965408</v>
      </c>
    </row>
    <row r="466" spans="1:27" x14ac:dyDescent="0.35">
      <c r="A466">
        <v>465</v>
      </c>
      <c r="B466">
        <v>7315</v>
      </c>
      <c r="C466" t="s">
        <v>744</v>
      </c>
      <c r="D466" t="s">
        <v>1209</v>
      </c>
      <c r="E466">
        <v>0</v>
      </c>
      <c r="F466">
        <v>0.29459020934742203</v>
      </c>
      <c r="G466">
        <v>0.22913684379090399</v>
      </c>
      <c r="H466">
        <v>0.36004357490393901</v>
      </c>
      <c r="I466">
        <v>0.10142799389502299</v>
      </c>
      <c r="K466">
        <v>8.8170837254585396E-2</v>
      </c>
      <c r="P466">
        <v>0.12908264392852301</v>
      </c>
      <c r="Q466">
        <v>0.17349543800364001</v>
      </c>
      <c r="R466">
        <v>0.121426107924024</v>
      </c>
      <c r="S466">
        <v>0.210538095285833</v>
      </c>
      <c r="T466">
        <v>0.130392932672623</v>
      </c>
      <c r="U466">
        <v>0.25503448532682399</v>
      </c>
      <c r="V466">
        <v>0.12955279853322901</v>
      </c>
      <c r="W466">
        <v>962.92203710538899</v>
      </c>
      <c r="X466">
        <v>995.49207831086198</v>
      </c>
      <c r="Y466">
        <v>-474.46101855269399</v>
      </c>
      <c r="Z466">
        <v>-528.01669240657998</v>
      </c>
      <c r="AA466">
        <v>107.11134770776999</v>
      </c>
    </row>
    <row r="467" spans="1:27" x14ac:dyDescent="0.35">
      <c r="A467">
        <v>466</v>
      </c>
      <c r="B467">
        <v>8083</v>
      </c>
      <c r="C467" t="s">
        <v>744</v>
      </c>
      <c r="D467" t="s">
        <v>1210</v>
      </c>
      <c r="E467" s="4">
        <v>2.2204460492503101E-16</v>
      </c>
      <c r="F467">
        <v>0.29254036774860098</v>
      </c>
      <c r="G467">
        <v>0.22565180382855399</v>
      </c>
      <c r="H467">
        <v>0.35942893166864798</v>
      </c>
      <c r="I467">
        <v>0.101424340462216</v>
      </c>
      <c r="K467">
        <v>8.4379424781653306E-2</v>
      </c>
      <c r="P467">
        <v>0.12907830826973599</v>
      </c>
      <c r="Q467">
        <v>0.17348961059727899</v>
      </c>
      <c r="R467">
        <v>0.1214222652322</v>
      </c>
      <c r="S467">
        <v>0.21053143252581299</v>
      </c>
      <c r="T467">
        <v>0.13084198530757701</v>
      </c>
      <c r="U467">
        <v>0.26195963500383102</v>
      </c>
      <c r="V467">
        <v>0.128840747737268</v>
      </c>
      <c r="W467">
        <v>966.92589525240203</v>
      </c>
      <c r="X467">
        <v>1008.80166251658</v>
      </c>
      <c r="Y467">
        <v>-474.46294762620101</v>
      </c>
      <c r="Z467">
        <v>-528.01669240657998</v>
      </c>
      <c r="AA467">
        <v>107.107489560757</v>
      </c>
    </row>
    <row r="468" spans="1:27" x14ac:dyDescent="0.35">
      <c r="A468">
        <v>467</v>
      </c>
      <c r="B468">
        <v>6832</v>
      </c>
      <c r="C468" t="s">
        <v>744</v>
      </c>
      <c r="D468" t="s">
        <v>1211</v>
      </c>
      <c r="E468">
        <v>0</v>
      </c>
      <c r="F468">
        <v>0.300799462634671</v>
      </c>
      <c r="G468">
        <v>0.23567394400453101</v>
      </c>
      <c r="H468">
        <v>0.36592498126480999</v>
      </c>
      <c r="I468">
        <v>0.10138940928764401</v>
      </c>
      <c r="K468">
        <v>9.0026132167268305E-2</v>
      </c>
      <c r="P468">
        <v>0.12903685311142901</v>
      </c>
      <c r="Q468">
        <v>0.173433892178218</v>
      </c>
      <c r="R468">
        <v>0.121385522818514</v>
      </c>
      <c r="S468">
        <v>0.210467725651517</v>
      </c>
      <c r="T468">
        <v>0.13014927310437299</v>
      </c>
      <c r="U468">
        <v>0.25506490407509302</v>
      </c>
      <c r="V468">
        <v>0.12939899393832599</v>
      </c>
      <c r="W468">
        <v>960.96278373892198</v>
      </c>
      <c r="X468">
        <v>988.87996191504203</v>
      </c>
      <c r="Y468">
        <v>-474.48139186946099</v>
      </c>
      <c r="Z468">
        <v>-528.01669240657998</v>
      </c>
      <c r="AA468">
        <v>107.070601074237</v>
      </c>
    </row>
    <row r="469" spans="1:27" x14ac:dyDescent="0.35">
      <c r="A469">
        <v>468</v>
      </c>
      <c r="B469">
        <v>7760</v>
      </c>
      <c r="C469" t="s">
        <v>744</v>
      </c>
      <c r="D469" t="s">
        <v>1212</v>
      </c>
      <c r="E469">
        <v>0</v>
      </c>
      <c r="F469">
        <v>0.29459020934742203</v>
      </c>
      <c r="G469">
        <v>0.22913684379090399</v>
      </c>
      <c r="H469">
        <v>0.36004357490393901</v>
      </c>
      <c r="I469">
        <v>0.101311410310196</v>
      </c>
      <c r="K469">
        <v>8.6160374149695504E-2</v>
      </c>
      <c r="P469">
        <v>0.12894427939202999</v>
      </c>
      <c r="Q469">
        <v>0.173309467100562</v>
      </c>
      <c r="R469">
        <v>0.12130346837172901</v>
      </c>
      <c r="S469">
        <v>0.21032545322566701</v>
      </c>
      <c r="T469">
        <v>0.13157845358516901</v>
      </c>
      <c r="U469">
        <v>0.27522630767666501</v>
      </c>
      <c r="V469">
        <v>0.12906511405478199</v>
      </c>
      <c r="W469">
        <v>965.04515326308797</v>
      </c>
      <c r="X469">
        <v>1002.26805749791</v>
      </c>
      <c r="Y469">
        <v>-474.52257663154398</v>
      </c>
      <c r="Z469">
        <v>-528.01669240657998</v>
      </c>
      <c r="AA469">
        <v>106.98823155007101</v>
      </c>
    </row>
    <row r="470" spans="1:27" x14ac:dyDescent="0.35">
      <c r="A470">
        <v>469</v>
      </c>
      <c r="B470">
        <v>7124</v>
      </c>
      <c r="C470" t="s">
        <v>744</v>
      </c>
      <c r="D470" t="s">
        <v>1213</v>
      </c>
      <c r="E470">
        <v>0</v>
      </c>
      <c r="F470">
        <v>0.30088589149233602</v>
      </c>
      <c r="G470">
        <v>0.23533968716867101</v>
      </c>
      <c r="H470">
        <v>0.366432095816</v>
      </c>
      <c r="I470">
        <v>0.101307449375765</v>
      </c>
      <c r="K470">
        <v>8.9944172255389795E-2</v>
      </c>
      <c r="P470">
        <v>0.12893957806234099</v>
      </c>
      <c r="Q470">
        <v>0.17330314820881401</v>
      </c>
      <c r="R470">
        <v>0.12129930108404401</v>
      </c>
      <c r="S470">
        <v>0.21031822765592201</v>
      </c>
      <c r="T470">
        <v>0.13034118303567299</v>
      </c>
      <c r="U470">
        <v>0.17333615323203899</v>
      </c>
      <c r="V470">
        <v>0.12982591475552099</v>
      </c>
      <c r="W470">
        <v>961.04933614208198</v>
      </c>
      <c r="X470">
        <v>988.96651431820203</v>
      </c>
      <c r="Y470">
        <v>-474.52466807104099</v>
      </c>
      <c r="Z470">
        <v>-528.01669240657998</v>
      </c>
      <c r="AA470">
        <v>106.98404867107701</v>
      </c>
    </row>
    <row r="471" spans="1:27" x14ac:dyDescent="0.35">
      <c r="A471">
        <v>470</v>
      </c>
      <c r="B471">
        <v>7878</v>
      </c>
      <c r="C471" t="s">
        <v>744</v>
      </c>
      <c r="D471" t="s">
        <v>1214</v>
      </c>
      <c r="E471" s="4">
        <v>2.2204460492503101E-16</v>
      </c>
      <c r="F471">
        <v>0.29254036774860098</v>
      </c>
      <c r="G471">
        <v>0.22565180382855399</v>
      </c>
      <c r="H471">
        <v>0.35942893166864798</v>
      </c>
      <c r="I471">
        <v>0.101292531771006</v>
      </c>
      <c r="K471">
        <v>8.6141495610505395E-2</v>
      </c>
      <c r="P471">
        <v>0.12892187176565001</v>
      </c>
      <c r="Q471">
        <v>0.173279349798692</v>
      </c>
      <c r="R471">
        <v>0.12128360596035299</v>
      </c>
      <c r="S471">
        <v>0.21029101422131799</v>
      </c>
      <c r="T471">
        <v>0.130695233974195</v>
      </c>
      <c r="U471">
        <v>0.261480596853294</v>
      </c>
      <c r="V471">
        <v>0.12871703059748599</v>
      </c>
      <c r="W471">
        <v>965.06508963072895</v>
      </c>
      <c r="X471">
        <v>1002.28799386556</v>
      </c>
      <c r="Y471">
        <v>-474.53254481536499</v>
      </c>
      <c r="Z471">
        <v>-528.01669240657998</v>
      </c>
      <c r="AA471">
        <v>106.96829518243</v>
      </c>
    </row>
    <row r="472" spans="1:27" x14ac:dyDescent="0.35">
      <c r="A472">
        <v>471</v>
      </c>
      <c r="B472">
        <v>8042</v>
      </c>
      <c r="C472" t="s">
        <v>744</v>
      </c>
      <c r="D472" t="s">
        <v>1215</v>
      </c>
      <c r="E472" s="4">
        <v>1.8425261316679102E-12</v>
      </c>
      <c r="F472">
        <v>0.25158434765114202</v>
      </c>
      <c r="G472">
        <v>0.18368392752741899</v>
      </c>
      <c r="H472">
        <v>0.31948476777486501</v>
      </c>
      <c r="I472">
        <v>0.10128182243240801</v>
      </c>
      <c r="K472">
        <v>8.4236906751844906E-2</v>
      </c>
      <c r="P472">
        <v>0.128909160205016</v>
      </c>
      <c r="Q472">
        <v>0.17326226463749</v>
      </c>
      <c r="R472">
        <v>0.121272338095683</v>
      </c>
      <c r="S472">
        <v>0.21027147711512101</v>
      </c>
      <c r="T472">
        <v>0.13053413985336801</v>
      </c>
      <c r="U472">
        <v>0.26195157773829097</v>
      </c>
      <c r="V472">
        <v>0.12866379627781699</v>
      </c>
      <c r="W472">
        <v>967.07639904981795</v>
      </c>
      <c r="X472">
        <v>1008.952166314</v>
      </c>
      <c r="Y472">
        <v>-474.53819952490898</v>
      </c>
      <c r="Z472">
        <v>-528.01669240657998</v>
      </c>
      <c r="AA472">
        <v>106.956985763341</v>
      </c>
    </row>
    <row r="473" spans="1:27" x14ac:dyDescent="0.35">
      <c r="A473">
        <v>472</v>
      </c>
      <c r="B473">
        <v>6683</v>
      </c>
      <c r="C473" t="s">
        <v>744</v>
      </c>
      <c r="D473" t="s">
        <v>1216</v>
      </c>
      <c r="E473">
        <v>0</v>
      </c>
      <c r="F473">
        <v>0.29459020934742203</v>
      </c>
      <c r="G473">
        <v>0.22913684379090399</v>
      </c>
      <c r="H473">
        <v>0.36004357490393901</v>
      </c>
      <c r="I473">
        <v>0.101252011707125</v>
      </c>
      <c r="K473">
        <v>9.1782614106812405E-2</v>
      </c>
      <c r="P473">
        <v>0.12887377507828601</v>
      </c>
      <c r="Q473">
        <v>0.173214704734207</v>
      </c>
      <c r="R473">
        <v>0.121240971124421</v>
      </c>
      <c r="S473">
        <v>0.210217090603873</v>
      </c>
      <c r="T473">
        <v>0.130237662035909</v>
      </c>
      <c r="U473">
        <v>0.17321432895760799</v>
      </c>
      <c r="V473">
        <v>0.12974520677913001</v>
      </c>
      <c r="W473">
        <v>959.10788017094205</v>
      </c>
      <c r="X473">
        <v>982.37219531770904</v>
      </c>
      <c r="Y473">
        <v>-474.55394008547103</v>
      </c>
      <c r="Z473">
        <v>-528.01669240657998</v>
      </c>
      <c r="AA473">
        <v>106.92550464221701</v>
      </c>
    </row>
    <row r="474" spans="1:27" x14ac:dyDescent="0.35">
      <c r="A474">
        <v>473</v>
      </c>
      <c r="B474">
        <v>7450</v>
      </c>
      <c r="C474" t="s">
        <v>744</v>
      </c>
      <c r="D474" t="s">
        <v>1217</v>
      </c>
      <c r="E474" s="4">
        <v>3.33066907387547E-15</v>
      </c>
      <c r="F474">
        <v>0.28044218823057898</v>
      </c>
      <c r="G474">
        <v>0.213401839834262</v>
      </c>
      <c r="H474">
        <v>0.34748253662689599</v>
      </c>
      <c r="I474">
        <v>0.101251420120175</v>
      </c>
      <c r="K474">
        <v>8.7994263479736504E-2</v>
      </c>
      <c r="P474">
        <v>0.128873072854083</v>
      </c>
      <c r="Q474">
        <v>0.17321376089937199</v>
      </c>
      <c r="R474">
        <v>0.121240348631468</v>
      </c>
      <c r="S474">
        <v>0.210216011276841</v>
      </c>
      <c r="T474">
        <v>0.12900444641128</v>
      </c>
      <c r="U474">
        <v>0.17591327212740701</v>
      </c>
      <c r="V474">
        <v>0.128882871451444</v>
      </c>
      <c r="W474">
        <v>963.10850490651205</v>
      </c>
      <c r="X474">
        <v>995.67854611198504</v>
      </c>
      <c r="Y474">
        <v>-474.55425245325603</v>
      </c>
      <c r="Z474">
        <v>-528.01669240657998</v>
      </c>
      <c r="AA474">
        <v>106.92487990664701</v>
      </c>
    </row>
    <row r="475" spans="1:27" x14ac:dyDescent="0.35">
      <c r="A475">
        <v>474</v>
      </c>
      <c r="B475">
        <v>7962</v>
      </c>
      <c r="C475" t="s">
        <v>744</v>
      </c>
      <c r="D475" t="s">
        <v>1218</v>
      </c>
      <c r="E475" s="4">
        <v>1.1102230246251601E-15</v>
      </c>
      <c r="F475">
        <v>0.28385762910173901</v>
      </c>
      <c r="G475">
        <v>0.217319649576832</v>
      </c>
      <c r="H475">
        <v>0.35039560862664598</v>
      </c>
      <c r="I475">
        <v>0.10125124779157001</v>
      </c>
      <c r="K475">
        <v>8.4206332111006393E-2</v>
      </c>
      <c r="P475">
        <v>0.12887286829686501</v>
      </c>
      <c r="Q475">
        <v>0.173213485961217</v>
      </c>
      <c r="R475">
        <v>0.121240167299813</v>
      </c>
      <c r="S475">
        <v>0.210215696869818</v>
      </c>
      <c r="T475">
        <v>0.129957466688573</v>
      </c>
      <c r="U475">
        <v>0.263754615557792</v>
      </c>
      <c r="V475">
        <v>0.128155856756096</v>
      </c>
      <c r="W475">
        <v>967.10868689127199</v>
      </c>
      <c r="X475">
        <v>1008.98445415545</v>
      </c>
      <c r="Y475">
        <v>-474.55434344563599</v>
      </c>
      <c r="Z475">
        <v>-528.01669240657998</v>
      </c>
      <c r="AA475">
        <v>106.924697921887</v>
      </c>
    </row>
    <row r="476" spans="1:27" x14ac:dyDescent="0.35">
      <c r="A476">
        <v>475</v>
      </c>
      <c r="B476">
        <v>7324</v>
      </c>
      <c r="C476" t="s">
        <v>744</v>
      </c>
      <c r="D476" t="s">
        <v>1219</v>
      </c>
      <c r="E476" s="4">
        <v>1.1102230246251601E-15</v>
      </c>
      <c r="F476">
        <v>0.28445244404446401</v>
      </c>
      <c r="G476">
        <v>0.21766680889248499</v>
      </c>
      <c r="H476">
        <v>0.35123807919644401</v>
      </c>
      <c r="I476">
        <v>0.10116641389632</v>
      </c>
      <c r="K476">
        <v>8.7909257255881695E-2</v>
      </c>
      <c r="P476">
        <v>0.12877216307373299</v>
      </c>
      <c r="Q476">
        <v>0.17307813161562199</v>
      </c>
      <c r="R476">
        <v>0.12115089229800299</v>
      </c>
      <c r="S476">
        <v>0.21006090488019399</v>
      </c>
      <c r="T476">
        <v>0.13010593720306499</v>
      </c>
      <c r="U476">
        <v>0.17373399334054601</v>
      </c>
      <c r="V476">
        <v>0.12954008810624601</v>
      </c>
      <c r="W476">
        <v>963.19827431681904</v>
      </c>
      <c r="X476">
        <v>995.76831552229305</v>
      </c>
      <c r="Y476">
        <v>-474.59913715840997</v>
      </c>
      <c r="Z476">
        <v>-528.01669240657998</v>
      </c>
      <c r="AA476">
        <v>106.83511049633999</v>
      </c>
    </row>
    <row r="477" spans="1:27" x14ac:dyDescent="0.35">
      <c r="A477">
        <v>476</v>
      </c>
      <c r="B477">
        <v>8023</v>
      </c>
      <c r="C477" t="s">
        <v>744</v>
      </c>
      <c r="D477" t="s">
        <v>1220</v>
      </c>
      <c r="E477" s="4">
        <v>9.2348351188320501E-13</v>
      </c>
      <c r="F477">
        <v>0.25649609111877703</v>
      </c>
      <c r="G477">
        <v>0.18793334941411799</v>
      </c>
      <c r="H477">
        <v>0.32505883282343601</v>
      </c>
      <c r="I477">
        <v>0.1011540649634</v>
      </c>
      <c r="K477">
        <v>8.4109149282836998E-2</v>
      </c>
      <c r="P477">
        <v>0.12875750284406101</v>
      </c>
      <c r="Q477">
        <v>0.173058427316959</v>
      </c>
      <c r="R477">
        <v>0.121137895378422</v>
      </c>
      <c r="S477">
        <v>0.21003836980318299</v>
      </c>
      <c r="T477">
        <v>0.12787364836233001</v>
      </c>
      <c r="U477">
        <v>0.18848418123692401</v>
      </c>
      <c r="V477">
        <v>0.127102104592723</v>
      </c>
      <c r="W477">
        <v>967.21131520224901</v>
      </c>
      <c r="X477">
        <v>1009.08708246643</v>
      </c>
      <c r="Y477">
        <v>-474.60565760112502</v>
      </c>
      <c r="Z477">
        <v>-528.01669240657998</v>
      </c>
      <c r="AA477">
        <v>106.82206961091001</v>
      </c>
    </row>
    <row r="478" spans="1:27" x14ac:dyDescent="0.35">
      <c r="A478">
        <v>477</v>
      </c>
      <c r="B478">
        <v>6841</v>
      </c>
      <c r="C478" t="s">
        <v>744</v>
      </c>
      <c r="D478" t="s">
        <v>1221</v>
      </c>
      <c r="E478" s="4">
        <v>1.1102230246251601E-15</v>
      </c>
      <c r="F478">
        <v>0.28445244404446401</v>
      </c>
      <c r="G478">
        <v>0.21766680889248499</v>
      </c>
      <c r="H478">
        <v>0.35123807919644401</v>
      </c>
      <c r="I478">
        <v>0.101141995435285</v>
      </c>
      <c r="K478">
        <v>8.9778718314909703E-2</v>
      </c>
      <c r="P478">
        <v>0.12874317407581101</v>
      </c>
      <c r="Q478">
        <v>0.17303916852392701</v>
      </c>
      <c r="R478">
        <v>0.121125192153409</v>
      </c>
      <c r="S478">
        <v>0.21001634395681601</v>
      </c>
      <c r="T478">
        <v>0.12990638528203299</v>
      </c>
      <c r="U478">
        <v>0.173761949692948</v>
      </c>
      <c r="V478">
        <v>0.12941919855763701</v>
      </c>
      <c r="W478">
        <v>961.22406102687796</v>
      </c>
      <c r="X478">
        <v>989.14123920299801</v>
      </c>
      <c r="Y478">
        <v>-474.61203051343898</v>
      </c>
      <c r="Z478">
        <v>-528.01669240657998</v>
      </c>
      <c r="AA478">
        <v>106.809323786281</v>
      </c>
    </row>
    <row r="479" spans="1:27" x14ac:dyDescent="0.35">
      <c r="A479">
        <v>478</v>
      </c>
      <c r="B479">
        <v>6967</v>
      </c>
      <c r="C479" t="s">
        <v>744</v>
      </c>
      <c r="D479" t="s">
        <v>1222</v>
      </c>
      <c r="E479" s="4">
        <v>3.33066907387547E-15</v>
      </c>
      <c r="F479">
        <v>0.28044218823057898</v>
      </c>
      <c r="G479">
        <v>0.213401839834262</v>
      </c>
      <c r="H479">
        <v>0.34748253662689599</v>
      </c>
      <c r="I479">
        <v>0.101069348860428</v>
      </c>
      <c r="K479">
        <v>8.9706071740052906E-2</v>
      </c>
      <c r="P479">
        <v>0.128656924140578</v>
      </c>
      <c r="Q479">
        <v>0.17292324302197201</v>
      </c>
      <c r="R479">
        <v>0.121048723594533</v>
      </c>
      <c r="S479">
        <v>0.20988375678087601</v>
      </c>
      <c r="T479">
        <v>0.12853813593492999</v>
      </c>
      <c r="U479">
        <v>0.17569500408880401</v>
      </c>
      <c r="V479">
        <v>0.12852898364964699</v>
      </c>
      <c r="W479">
        <v>961.30077823521901</v>
      </c>
      <c r="X479">
        <v>989.21795641133895</v>
      </c>
      <c r="Y479">
        <v>-474.65038911761002</v>
      </c>
      <c r="Z479">
        <v>-528.01669240657998</v>
      </c>
      <c r="AA479">
        <v>106.73260657794</v>
      </c>
    </row>
    <row r="480" spans="1:27" x14ac:dyDescent="0.35">
      <c r="A480">
        <v>479</v>
      </c>
      <c r="B480">
        <v>7619</v>
      </c>
      <c r="C480" t="s">
        <v>744</v>
      </c>
      <c r="D480" t="s">
        <v>1223</v>
      </c>
      <c r="E480" s="4">
        <v>3.7134739727662204E-12</v>
      </c>
      <c r="F480">
        <v>0.249497966381586</v>
      </c>
      <c r="G480">
        <v>0.18085461674724901</v>
      </c>
      <c r="H480">
        <v>0.31814131601592399</v>
      </c>
      <c r="I480">
        <v>0.101047801815558</v>
      </c>
      <c r="K480">
        <v>8.7790645175120405E-2</v>
      </c>
      <c r="P480">
        <v>0.128631340684007</v>
      </c>
      <c r="Q480">
        <v>0.172888857198531</v>
      </c>
      <c r="R480">
        <v>0.121026040386723</v>
      </c>
      <c r="S480">
        <v>0.20984442685876201</v>
      </c>
      <c r="T480">
        <v>0.12986440769569901</v>
      </c>
      <c r="U480">
        <v>0.17364606557929099</v>
      </c>
      <c r="V480">
        <v>0.12938368879458101</v>
      </c>
      <c r="W480">
        <v>963.323532633946</v>
      </c>
      <c r="X480">
        <v>995.89357383941899</v>
      </c>
      <c r="Y480">
        <v>-474.661766316973</v>
      </c>
      <c r="Z480">
        <v>-528.01669240657998</v>
      </c>
      <c r="AA480">
        <v>106.709852179213</v>
      </c>
    </row>
    <row r="481" spans="1:27" x14ac:dyDescent="0.35">
      <c r="A481">
        <v>480</v>
      </c>
      <c r="B481">
        <v>7053</v>
      </c>
      <c r="C481" t="s">
        <v>744</v>
      </c>
      <c r="D481" t="s">
        <v>1224</v>
      </c>
      <c r="E481">
        <v>0</v>
      </c>
      <c r="F481">
        <v>0.29280893860616602</v>
      </c>
      <c r="G481">
        <v>0.227912745564576</v>
      </c>
      <c r="H481">
        <v>0.35770513164775503</v>
      </c>
      <c r="I481">
        <v>0.101034513068919</v>
      </c>
      <c r="K481">
        <v>8.9671235948543898E-2</v>
      </c>
      <c r="P481">
        <v>0.12861556217964301</v>
      </c>
      <c r="Q481">
        <v>0.172867649866217</v>
      </c>
      <c r="R481">
        <v>0.12101205034863501</v>
      </c>
      <c r="S481">
        <v>0.20982016983510801</v>
      </c>
      <c r="T481">
        <v>0.13107097684886901</v>
      </c>
      <c r="U481">
        <v>0.17242825146870999</v>
      </c>
      <c r="V481">
        <v>0.13007753472776501</v>
      </c>
      <c r="W481">
        <v>961.33756599403898</v>
      </c>
      <c r="X481">
        <v>989.25474417015903</v>
      </c>
      <c r="Y481">
        <v>-474.66878299701898</v>
      </c>
      <c r="Z481">
        <v>-528.01669240657998</v>
      </c>
      <c r="AA481">
        <v>106.69581881912001</v>
      </c>
    </row>
    <row r="482" spans="1:27" x14ac:dyDescent="0.35">
      <c r="A482">
        <v>481</v>
      </c>
      <c r="B482">
        <v>8034</v>
      </c>
      <c r="C482" t="s">
        <v>744</v>
      </c>
      <c r="D482" t="s">
        <v>1225</v>
      </c>
      <c r="E482" s="4">
        <v>9.2348351188320501E-13</v>
      </c>
      <c r="F482">
        <v>0.25649609111877703</v>
      </c>
      <c r="G482">
        <v>0.18793334941411799</v>
      </c>
      <c r="H482">
        <v>0.32505883282343601</v>
      </c>
      <c r="I482">
        <v>0.10101938485322</v>
      </c>
      <c r="K482">
        <v>8.3974469172656593E-2</v>
      </c>
      <c r="P482">
        <v>0.128597599218544</v>
      </c>
      <c r="Q482">
        <v>0.17284350648249999</v>
      </c>
      <c r="R482">
        <v>0.12099612322448799</v>
      </c>
      <c r="S482">
        <v>0.20979255413994599</v>
      </c>
      <c r="T482">
        <v>0.12741839024965701</v>
      </c>
      <c r="U482">
        <v>0.27680715987397803</v>
      </c>
      <c r="V482">
        <v>0.12663734934871701</v>
      </c>
      <c r="W482">
        <v>967.35354189486998</v>
      </c>
      <c r="X482">
        <v>1009.22930915905</v>
      </c>
      <c r="Y482">
        <v>-474.67677094743499</v>
      </c>
      <c r="Z482">
        <v>-528.01669240657998</v>
      </c>
      <c r="AA482">
        <v>106.679842918289</v>
      </c>
    </row>
    <row r="483" spans="1:27" x14ac:dyDescent="0.35">
      <c r="A483">
        <v>482</v>
      </c>
      <c r="B483">
        <v>7853</v>
      </c>
      <c r="C483" t="s">
        <v>744</v>
      </c>
      <c r="D483" t="s">
        <v>1226</v>
      </c>
      <c r="E483" s="4">
        <v>2.2204460492503101E-16</v>
      </c>
      <c r="F483">
        <v>0.29254036774860098</v>
      </c>
      <c r="G483">
        <v>0.22565180382855399</v>
      </c>
      <c r="H483">
        <v>0.35942893166864798</v>
      </c>
      <c r="I483">
        <v>0.10101119731660201</v>
      </c>
      <c r="K483">
        <v>8.5860161156101802E-2</v>
      </c>
      <c r="P483">
        <v>0.12858787733587301</v>
      </c>
      <c r="Q483">
        <v>0.17283043964221101</v>
      </c>
      <c r="R483">
        <v>0.12098750307016801</v>
      </c>
      <c r="S483">
        <v>0.209777607841307</v>
      </c>
      <c r="T483">
        <v>0.13070738210680999</v>
      </c>
      <c r="U483">
        <v>0.18274942638713701</v>
      </c>
      <c r="V483">
        <v>0.128757996426587</v>
      </c>
      <c r="W483">
        <v>965.36218820687702</v>
      </c>
      <c r="X483">
        <v>1002.5850924417</v>
      </c>
      <c r="Y483">
        <v>-474.68109410343902</v>
      </c>
      <c r="Z483">
        <v>-528.01669240657998</v>
      </c>
      <c r="AA483">
        <v>106.671196606282</v>
      </c>
    </row>
    <row r="484" spans="1:27" x14ac:dyDescent="0.35">
      <c r="A484">
        <v>483</v>
      </c>
      <c r="B484">
        <v>7164</v>
      </c>
      <c r="C484" t="s">
        <v>744</v>
      </c>
      <c r="D484" t="s">
        <v>1227</v>
      </c>
      <c r="E484" s="4">
        <v>1.4308554341369E-11</v>
      </c>
      <c r="F484">
        <v>0.24251679902260201</v>
      </c>
      <c r="G484">
        <v>0.173800391522964</v>
      </c>
      <c r="H484">
        <v>0.31123320652224101</v>
      </c>
      <c r="I484">
        <v>0.100981840106208</v>
      </c>
      <c r="K484">
        <v>8.9618562985832595E-2</v>
      </c>
      <c r="P484">
        <v>0.12855301768649499</v>
      </c>
      <c r="Q484">
        <v>0.172783586014539</v>
      </c>
      <c r="R484">
        <v>0.120956593276853</v>
      </c>
      <c r="S484">
        <v>0.209724014020986</v>
      </c>
      <c r="T484">
        <v>0.129636866257482</v>
      </c>
      <c r="U484">
        <v>0.173589574085318</v>
      </c>
      <c r="V484">
        <v>0.12922499276094301</v>
      </c>
      <c r="W484">
        <v>961.39319040113901</v>
      </c>
      <c r="X484">
        <v>989.31036857725906</v>
      </c>
      <c r="Y484">
        <v>-474.69659520057002</v>
      </c>
      <c r="Z484">
        <v>-528.01669240657998</v>
      </c>
      <c r="AA484">
        <v>106.64019441201999</v>
      </c>
    </row>
    <row r="485" spans="1:27" x14ac:dyDescent="0.35">
      <c r="A485">
        <v>484</v>
      </c>
      <c r="B485">
        <v>6612</v>
      </c>
      <c r="C485" t="s">
        <v>744</v>
      </c>
      <c r="D485" t="s">
        <v>1228</v>
      </c>
      <c r="E485">
        <v>0</v>
      </c>
      <c r="F485">
        <v>0.28883237418559798</v>
      </c>
      <c r="G485">
        <v>0.224062848379427</v>
      </c>
      <c r="H485">
        <v>0.35360189999177</v>
      </c>
      <c r="I485">
        <v>0.100967758153271</v>
      </c>
      <c r="K485">
        <v>9.1498360552958E-2</v>
      </c>
      <c r="P485">
        <v>0.12853629585006099</v>
      </c>
      <c r="Q485">
        <v>0.17276111078279599</v>
      </c>
      <c r="R485">
        <v>0.12094176581548501</v>
      </c>
      <c r="S485">
        <v>0.20969830500726899</v>
      </c>
      <c r="T485">
        <v>0.13096644124540799</v>
      </c>
      <c r="U485">
        <v>0.17222150399047001</v>
      </c>
      <c r="V485">
        <v>0.129993708162217</v>
      </c>
      <c r="W485">
        <v>959.40806141356404</v>
      </c>
      <c r="X485">
        <v>982.67237656033103</v>
      </c>
      <c r="Y485">
        <v>-474.70403070678202</v>
      </c>
      <c r="Z485">
        <v>-528.01669240657998</v>
      </c>
      <c r="AA485">
        <v>106.625323399595</v>
      </c>
    </row>
    <row r="486" spans="1:27" x14ac:dyDescent="0.35">
      <c r="A486">
        <v>485</v>
      </c>
      <c r="B486">
        <v>7577</v>
      </c>
      <c r="C486" t="s">
        <v>744</v>
      </c>
      <c r="D486" t="s">
        <v>1229</v>
      </c>
      <c r="E486" s="4">
        <v>6.6613381477509402E-16</v>
      </c>
      <c r="F486">
        <v>0.28853344412131299</v>
      </c>
      <c r="G486">
        <v>0.22140464003965299</v>
      </c>
      <c r="H486">
        <v>0.35566224820297199</v>
      </c>
      <c r="I486">
        <v>0.100957158633272</v>
      </c>
      <c r="K486">
        <v>8.7700001992834301E-2</v>
      </c>
      <c r="P486">
        <v>0.128523709071721</v>
      </c>
      <c r="Q486">
        <v>0.17274419333708299</v>
      </c>
      <c r="R486">
        <v>0.12093060481953</v>
      </c>
      <c r="S486">
        <v>0.20967895319842</v>
      </c>
      <c r="T486">
        <v>0.13032314028304601</v>
      </c>
      <c r="U486">
        <v>0.17312674208196999</v>
      </c>
      <c r="V486">
        <v>0.12957472585162899</v>
      </c>
      <c r="W486">
        <v>963.41925486054504</v>
      </c>
      <c r="X486">
        <v>995.98929606601905</v>
      </c>
      <c r="Y486">
        <v>-474.70962743027297</v>
      </c>
      <c r="Z486">
        <v>-528.01669240657998</v>
      </c>
      <c r="AA486">
        <v>106.61412995261399</v>
      </c>
    </row>
    <row r="487" spans="1:27" x14ac:dyDescent="0.35">
      <c r="A487">
        <v>486</v>
      </c>
      <c r="B487">
        <v>7073</v>
      </c>
      <c r="C487" t="s">
        <v>744</v>
      </c>
      <c r="D487" t="s">
        <v>1230</v>
      </c>
      <c r="E487">
        <v>0</v>
      </c>
      <c r="F487">
        <v>0.30852409678665099</v>
      </c>
      <c r="G487">
        <v>0.24236736376968401</v>
      </c>
      <c r="H487">
        <v>0.374680829803618</v>
      </c>
      <c r="I487">
        <v>0.100957148022883</v>
      </c>
      <c r="K487">
        <v>8.95938709025077E-2</v>
      </c>
      <c r="P487">
        <v>0.128523696471945</v>
      </c>
      <c r="Q487">
        <v>0.17274417640216699</v>
      </c>
      <c r="R487">
        <v>0.120930593646947</v>
      </c>
      <c r="S487">
        <v>0.209678933826521</v>
      </c>
      <c r="T487">
        <v>0.130320278945566</v>
      </c>
      <c r="U487">
        <v>0.17312478828841901</v>
      </c>
      <c r="V487">
        <v>0.12957347321510601</v>
      </c>
      <c r="W487">
        <v>961.41926606547099</v>
      </c>
      <c r="X487">
        <v>989.33644424159104</v>
      </c>
      <c r="Y487">
        <v>-474.70963303273498</v>
      </c>
      <c r="Z487">
        <v>-528.01669240657998</v>
      </c>
      <c r="AA487">
        <v>106.614118747688</v>
      </c>
    </row>
    <row r="488" spans="1:27" x14ac:dyDescent="0.35">
      <c r="A488">
        <v>487</v>
      </c>
      <c r="B488">
        <v>7441</v>
      </c>
      <c r="C488" t="s">
        <v>744</v>
      </c>
      <c r="D488" t="s">
        <v>1231</v>
      </c>
      <c r="E488" s="4">
        <v>2.2204460492503101E-16</v>
      </c>
      <c r="F488">
        <v>0.29119988377890299</v>
      </c>
      <c r="G488">
        <v>0.22553416560151501</v>
      </c>
      <c r="H488">
        <v>0.35686560195629002</v>
      </c>
      <c r="I488">
        <v>0.100955054420569</v>
      </c>
      <c r="K488">
        <v>8.7697897780130804E-2</v>
      </c>
      <c r="P488">
        <v>0.12852121032761599</v>
      </c>
      <c r="Q488">
        <v>0.172740834863087</v>
      </c>
      <c r="R488">
        <v>0.12092838910911601</v>
      </c>
      <c r="S488">
        <v>0.209675111426183</v>
      </c>
      <c r="T488">
        <v>0.12895036386452199</v>
      </c>
      <c r="U488">
        <v>0.25554290200718799</v>
      </c>
      <c r="V488">
        <v>0.128410437300153</v>
      </c>
      <c r="W488">
        <v>963.42147697940902</v>
      </c>
      <c r="X488">
        <v>995.99151818488201</v>
      </c>
      <c r="Y488">
        <v>-474.71073848970502</v>
      </c>
      <c r="Z488">
        <v>-528.01669240657998</v>
      </c>
      <c r="AA488">
        <v>106.61190783375</v>
      </c>
    </row>
    <row r="489" spans="1:27" x14ac:dyDescent="0.35">
      <c r="A489">
        <v>488</v>
      </c>
      <c r="B489">
        <v>7142</v>
      </c>
      <c r="C489" t="s">
        <v>744</v>
      </c>
      <c r="D489" t="s">
        <v>1232</v>
      </c>
      <c r="E489" s="4">
        <v>3.1952218648712E-13</v>
      </c>
      <c r="F489">
        <v>0.261281054588474</v>
      </c>
      <c r="G489">
        <v>0.193066834357668</v>
      </c>
      <c r="H489">
        <v>0.32949527481927998</v>
      </c>
      <c r="I489">
        <v>0.100946357910403</v>
      </c>
      <c r="K489">
        <v>8.9583080790027095E-2</v>
      </c>
      <c r="P489">
        <v>0.128510883180848</v>
      </c>
      <c r="Q489">
        <v>0.17272695450862999</v>
      </c>
      <c r="R489">
        <v>0.120919231671084</v>
      </c>
      <c r="S489">
        <v>0.20965923354296601</v>
      </c>
      <c r="T489">
        <v>0.12939858423588399</v>
      </c>
      <c r="U489">
        <v>0.17322928578048999</v>
      </c>
      <c r="V489">
        <v>0.12911705047229799</v>
      </c>
      <c r="W489">
        <v>961.430660784476</v>
      </c>
      <c r="X489">
        <v>989.34783896059605</v>
      </c>
      <c r="Y489">
        <v>-474.715330392238</v>
      </c>
      <c r="Z489">
        <v>-528.01669240657998</v>
      </c>
      <c r="AA489">
        <v>106.602724028683</v>
      </c>
    </row>
    <row r="490" spans="1:27" x14ac:dyDescent="0.35">
      <c r="A490">
        <v>489</v>
      </c>
      <c r="B490">
        <v>7389</v>
      </c>
      <c r="C490" t="s">
        <v>744</v>
      </c>
      <c r="D490" t="s">
        <v>1233</v>
      </c>
      <c r="E490" s="4">
        <v>3.1086244689504399E-15</v>
      </c>
      <c r="F490">
        <v>0.27985732032652499</v>
      </c>
      <c r="G490">
        <v>0.213049838960853</v>
      </c>
      <c r="H490">
        <v>0.34666480169219599</v>
      </c>
      <c r="I490">
        <v>0.100940291973104</v>
      </c>
      <c r="K490">
        <v>8.7683135332666098E-2</v>
      </c>
      <c r="P490">
        <v>0.128503679779295</v>
      </c>
      <c r="Q490">
        <v>0.17271727267016301</v>
      </c>
      <c r="R490">
        <v>0.12091284411721</v>
      </c>
      <c r="S490">
        <v>0.20964815830182401</v>
      </c>
      <c r="T490">
        <v>0.129393958306668</v>
      </c>
      <c r="U490">
        <v>0.25443092332237</v>
      </c>
      <c r="V490">
        <v>0.12874057409110701</v>
      </c>
      <c r="W490">
        <v>963.437066616773</v>
      </c>
      <c r="X490">
        <v>996.00710782224701</v>
      </c>
      <c r="Y490">
        <v>-474.71853330838701</v>
      </c>
      <c r="Z490">
        <v>-528.01669240657998</v>
      </c>
      <c r="AA490">
        <v>106.59631819638599</v>
      </c>
    </row>
    <row r="491" spans="1:27" x14ac:dyDescent="0.35">
      <c r="A491">
        <v>490</v>
      </c>
      <c r="B491">
        <v>6906</v>
      </c>
      <c r="C491" t="s">
        <v>744</v>
      </c>
      <c r="D491" t="s">
        <v>1234</v>
      </c>
      <c r="E491" s="4">
        <v>1.37667655053519E-14</v>
      </c>
      <c r="F491">
        <v>0.27297827750241199</v>
      </c>
      <c r="G491">
        <v>0.20614420208480999</v>
      </c>
      <c r="H491">
        <v>0.33981235292001399</v>
      </c>
      <c r="I491">
        <v>0.100939497440419</v>
      </c>
      <c r="K491">
        <v>8.9576220320044003E-2</v>
      </c>
      <c r="P491">
        <v>0.128502736254091</v>
      </c>
      <c r="Q491">
        <v>0.17271600451114899</v>
      </c>
      <c r="R491">
        <v>0.120912007451451</v>
      </c>
      <c r="S491">
        <v>0.20964670762520801</v>
      </c>
      <c r="T491">
        <v>0.12936356539118299</v>
      </c>
      <c r="U491">
        <v>0.25443932851374401</v>
      </c>
      <c r="V491">
        <v>0.12872374944098799</v>
      </c>
      <c r="W491">
        <v>961.43790566981397</v>
      </c>
      <c r="X491">
        <v>989.35508384593402</v>
      </c>
      <c r="Y491">
        <v>-474.71895283490699</v>
      </c>
      <c r="Z491">
        <v>-528.01669240657998</v>
      </c>
      <c r="AA491">
        <v>106.595479143345</v>
      </c>
    </row>
    <row r="492" spans="1:27" x14ac:dyDescent="0.35">
      <c r="A492">
        <v>491</v>
      </c>
      <c r="B492">
        <v>7789</v>
      </c>
      <c r="C492" t="s">
        <v>744</v>
      </c>
      <c r="D492" t="s">
        <v>1235</v>
      </c>
      <c r="E492" s="4">
        <v>1.0107470416187401E-12</v>
      </c>
      <c r="F492">
        <v>0.25448049096863101</v>
      </c>
      <c r="G492">
        <v>0.18666094675497</v>
      </c>
      <c r="H492">
        <v>0.322300035182291</v>
      </c>
      <c r="I492">
        <v>0.10091254775660199</v>
      </c>
      <c r="K492">
        <v>8.5761511596101E-2</v>
      </c>
      <c r="P492">
        <v>0.128470732301252</v>
      </c>
      <c r="Q492">
        <v>0.17267298912467499</v>
      </c>
      <c r="R492">
        <v>0.120883627716439</v>
      </c>
      <c r="S492">
        <v>0.209597500618115</v>
      </c>
      <c r="T492">
        <v>0.12995315746623001</v>
      </c>
      <c r="U492">
        <v>0.26065115287475499</v>
      </c>
      <c r="V492">
        <v>0.12821154121366299</v>
      </c>
      <c r="W492">
        <v>965.466365435635</v>
      </c>
      <c r="X492">
        <v>1002.68926967046</v>
      </c>
      <c r="Y492">
        <v>-474.73318271781801</v>
      </c>
      <c r="Z492">
        <v>-528.01669240657998</v>
      </c>
      <c r="AA492">
        <v>106.56701937752401</v>
      </c>
    </row>
    <row r="493" spans="1:27" x14ac:dyDescent="0.35">
      <c r="A493">
        <v>492</v>
      </c>
      <c r="B493">
        <v>6701</v>
      </c>
      <c r="C493" t="s">
        <v>744</v>
      </c>
      <c r="D493" t="s">
        <v>1236</v>
      </c>
      <c r="E493" s="4">
        <v>1.12376774552558E-12</v>
      </c>
      <c r="F493">
        <v>0.254920811617669</v>
      </c>
      <c r="G493">
        <v>0.18669774547365001</v>
      </c>
      <c r="H493">
        <v>0.32314387776168901</v>
      </c>
      <c r="I493">
        <v>0.10089383811575101</v>
      </c>
      <c r="K493">
        <v>9.1424440515438396E-2</v>
      </c>
      <c r="P493">
        <v>0.128448513076166</v>
      </c>
      <c r="Q493">
        <v>0.17264312504635199</v>
      </c>
      <c r="R493">
        <v>0.120863924194288</v>
      </c>
      <c r="S493">
        <v>0.20956333710834599</v>
      </c>
      <c r="T493">
        <v>0.12922683449576899</v>
      </c>
      <c r="U493">
        <v>0.17320810830368599</v>
      </c>
      <c r="V493">
        <v>0.128992320439729</v>
      </c>
      <c r="W493">
        <v>959.48612344099104</v>
      </c>
      <c r="X493">
        <v>982.75043858775803</v>
      </c>
      <c r="Y493">
        <v>-474.74306172049597</v>
      </c>
      <c r="Z493">
        <v>-528.01669240657998</v>
      </c>
      <c r="AA493">
        <v>106.54726137216799</v>
      </c>
    </row>
    <row r="494" spans="1:27" x14ac:dyDescent="0.35">
      <c r="A494">
        <v>493</v>
      </c>
      <c r="B494">
        <v>6867</v>
      </c>
      <c r="C494" t="s">
        <v>744</v>
      </c>
      <c r="D494" t="s">
        <v>1237</v>
      </c>
      <c r="E494">
        <v>0</v>
      </c>
      <c r="F494" s="17">
        <v>0.33713543264930401</v>
      </c>
      <c r="G494">
        <v>0.27404189991697803</v>
      </c>
      <c r="H494">
        <v>0.400228965381629</v>
      </c>
      <c r="I494">
        <v>0.10088427860158</v>
      </c>
      <c r="K494">
        <v>8.9521001481204204E-2</v>
      </c>
      <c r="P494">
        <v>0.12843716015444201</v>
      </c>
      <c r="Q494">
        <v>0.17262786598388399</v>
      </c>
      <c r="R494">
        <v>0.120853856524929</v>
      </c>
      <c r="S494">
        <v>0.209545880994773</v>
      </c>
      <c r="T494">
        <v>0.129558939097207</v>
      </c>
      <c r="U494">
        <v>0.25444982943046701</v>
      </c>
      <c r="V494">
        <v>0.128777748835539</v>
      </c>
      <c r="W494">
        <v>961.49621860709897</v>
      </c>
      <c r="X494">
        <v>989.41339678321901</v>
      </c>
      <c r="Y494">
        <v>-474.74810930355</v>
      </c>
      <c r="Z494">
        <v>-528.01669240657998</v>
      </c>
      <c r="AA494">
        <v>106.53716620605999</v>
      </c>
    </row>
    <row r="495" spans="1:27" x14ac:dyDescent="0.35">
      <c r="A495">
        <v>494</v>
      </c>
      <c r="B495">
        <v>6482</v>
      </c>
      <c r="C495" t="s">
        <v>744</v>
      </c>
      <c r="D495" t="s">
        <v>1238</v>
      </c>
      <c r="E495">
        <v>0</v>
      </c>
      <c r="F495" s="17">
        <v>0.33640995588546502</v>
      </c>
      <c r="G495">
        <v>0.27371497132640998</v>
      </c>
      <c r="H495">
        <v>0.39910494044452</v>
      </c>
      <c r="I495">
        <v>0.100880707687483</v>
      </c>
      <c r="K495">
        <v>9.14113100871701E-2</v>
      </c>
      <c r="P495">
        <v>0.12843291928297401</v>
      </c>
      <c r="Q495">
        <v>0.17262216597782201</v>
      </c>
      <c r="R495">
        <v>0.120850095732563</v>
      </c>
      <c r="S495">
        <v>0.20953936023844499</v>
      </c>
      <c r="T495">
        <v>0.12949970803376001</v>
      </c>
      <c r="U495">
        <v>0.25447030899311901</v>
      </c>
      <c r="V495">
        <v>0.12874317518720199</v>
      </c>
      <c r="W495">
        <v>959.49998961159997</v>
      </c>
      <c r="X495">
        <v>982.76430475836605</v>
      </c>
      <c r="Y495">
        <v>-474.74999480579999</v>
      </c>
      <c r="Z495">
        <v>-528.01669240657998</v>
      </c>
      <c r="AA495">
        <v>106.53339520156</v>
      </c>
    </row>
    <row r="496" spans="1:27" x14ac:dyDescent="0.35">
      <c r="A496">
        <v>495</v>
      </c>
      <c r="B496">
        <v>7468</v>
      </c>
      <c r="C496" t="s">
        <v>744</v>
      </c>
      <c r="D496" t="s">
        <v>1239</v>
      </c>
      <c r="E496" s="4">
        <v>2.2204460492503101E-16</v>
      </c>
      <c r="F496">
        <v>0.29254036774860098</v>
      </c>
      <c r="G496">
        <v>0.22565180382855399</v>
      </c>
      <c r="H496">
        <v>0.35942893166864798</v>
      </c>
      <c r="I496">
        <v>0.10087867265749501</v>
      </c>
      <c r="K496">
        <v>8.76215160170567E-2</v>
      </c>
      <c r="P496">
        <v>0.12843050244141899</v>
      </c>
      <c r="Q496">
        <v>0.17261891758616099</v>
      </c>
      <c r="R496">
        <v>0.120847952478361</v>
      </c>
      <c r="S496">
        <v>0.209535644096462</v>
      </c>
      <c r="T496">
        <v>0.130560778406175</v>
      </c>
      <c r="U496">
        <v>0.182162775521925</v>
      </c>
      <c r="V496">
        <v>0.12863419987803701</v>
      </c>
      <c r="W496">
        <v>963.50213867120601</v>
      </c>
      <c r="X496">
        <v>996.07217987668002</v>
      </c>
      <c r="Y496">
        <v>-474.75106933560301</v>
      </c>
      <c r="Z496">
        <v>-528.01669240657998</v>
      </c>
      <c r="AA496">
        <v>106.53124614195301</v>
      </c>
    </row>
    <row r="497" spans="1:27" x14ac:dyDescent="0.35">
      <c r="A497">
        <v>496</v>
      </c>
      <c r="B497">
        <v>7333</v>
      </c>
      <c r="C497" t="s">
        <v>744</v>
      </c>
      <c r="D497" t="s">
        <v>1240</v>
      </c>
      <c r="E497">
        <v>0</v>
      </c>
      <c r="F497">
        <v>0.29742176451390701</v>
      </c>
      <c r="G497">
        <v>0.23207733347637599</v>
      </c>
      <c r="H497">
        <v>0.36276619555143702</v>
      </c>
      <c r="I497">
        <v>0.10087774068805</v>
      </c>
      <c r="K497">
        <v>8.7620584047611999E-2</v>
      </c>
      <c r="P497">
        <v>0.12842939561397801</v>
      </c>
      <c r="Q497">
        <v>0.17261742993835799</v>
      </c>
      <c r="R497">
        <v>0.120846970942688</v>
      </c>
      <c r="S497">
        <v>0.209533942233045</v>
      </c>
      <c r="T497">
        <v>0.13129449400812301</v>
      </c>
      <c r="U497">
        <v>0.27356178553114602</v>
      </c>
      <c r="V497">
        <v>0.12874630476141699</v>
      </c>
      <c r="W497">
        <v>963.50312286205303</v>
      </c>
      <c r="X497">
        <v>996.07316406752705</v>
      </c>
      <c r="Y497">
        <v>-474.75156143102703</v>
      </c>
      <c r="Z497">
        <v>-528.01669240657998</v>
      </c>
      <c r="AA497">
        <v>106.530261951106</v>
      </c>
    </row>
    <row r="498" spans="1:27" x14ac:dyDescent="0.35">
      <c r="A498">
        <v>497</v>
      </c>
      <c r="B498">
        <v>8137</v>
      </c>
      <c r="C498" t="s">
        <v>744</v>
      </c>
      <c r="D498" t="s">
        <v>1241</v>
      </c>
      <c r="E498" s="4">
        <v>1.4757084443317601E-12</v>
      </c>
      <c r="F498">
        <v>0.25416149490758799</v>
      </c>
      <c r="G498">
        <v>0.18557103931035701</v>
      </c>
      <c r="H498">
        <v>0.32275195050481997</v>
      </c>
      <c r="I498">
        <v>0.100870700012429</v>
      </c>
      <c r="K498">
        <v>8.1931904811803805E-2</v>
      </c>
      <c r="P498">
        <v>0.12842103390710599</v>
      </c>
      <c r="Q498">
        <v>0.172606191262482</v>
      </c>
      <c r="R498">
        <v>0.120839555742198</v>
      </c>
      <c r="S498">
        <v>0.209521085177721</v>
      </c>
      <c r="T498">
        <v>0.12648184433844201</v>
      </c>
      <c r="U498">
        <v>0.27595768192225001</v>
      </c>
      <c r="V498">
        <v>0.12610282156175701</v>
      </c>
      <c r="W498">
        <v>969.51055805056001</v>
      </c>
      <c r="X498">
        <v>1016.03918834409</v>
      </c>
      <c r="Y498">
        <v>-474.75527902528</v>
      </c>
      <c r="Z498">
        <v>-528.01669240657998</v>
      </c>
      <c r="AA498">
        <v>106.522826762599</v>
      </c>
    </row>
    <row r="499" spans="1:27" x14ac:dyDescent="0.35">
      <c r="A499">
        <v>498</v>
      </c>
      <c r="B499">
        <v>7108</v>
      </c>
      <c r="C499" t="s">
        <v>744</v>
      </c>
      <c r="D499" t="s">
        <v>1242</v>
      </c>
      <c r="E499" s="4">
        <v>6.6613381477509402E-16</v>
      </c>
      <c r="F499">
        <v>0.28853344412131299</v>
      </c>
      <c r="G499">
        <v>0.22140464003965299</v>
      </c>
      <c r="H499">
        <v>0.35566224820297199</v>
      </c>
      <c r="I499">
        <v>0.10085743315988301</v>
      </c>
      <c r="K499">
        <v>8.9494156039507597E-2</v>
      </c>
      <c r="P499">
        <v>0.12840527759720699</v>
      </c>
      <c r="Q499">
        <v>0.17258501376096799</v>
      </c>
      <c r="R499">
        <v>0.12082558282679499</v>
      </c>
      <c r="S499">
        <v>0.20949685784272101</v>
      </c>
      <c r="T499">
        <v>0.12995624237777401</v>
      </c>
      <c r="U499">
        <v>0.17306872337506499</v>
      </c>
      <c r="V499">
        <v>0.12932169880535099</v>
      </c>
      <c r="W499">
        <v>961.52456828976096</v>
      </c>
      <c r="X499">
        <v>989.44174646588101</v>
      </c>
      <c r="Y499">
        <v>-474.76228414488003</v>
      </c>
      <c r="Z499">
        <v>-528.01669240657998</v>
      </c>
      <c r="AA499">
        <v>106.508816523398</v>
      </c>
    </row>
    <row r="500" spans="1:27" x14ac:dyDescent="0.35">
      <c r="A500">
        <v>499</v>
      </c>
      <c r="B500">
        <v>6632</v>
      </c>
      <c r="C500" t="s">
        <v>744</v>
      </c>
      <c r="D500" t="s">
        <v>1243</v>
      </c>
      <c r="E500">
        <v>0</v>
      </c>
      <c r="F500">
        <v>0.30907155450583801</v>
      </c>
      <c r="G500">
        <v>0.243002326254219</v>
      </c>
      <c r="H500">
        <v>0.37514078275745799</v>
      </c>
      <c r="I500">
        <v>0.10085724377630099</v>
      </c>
      <c r="K500">
        <v>9.1387846175988302E-2</v>
      </c>
      <c r="P500">
        <v>0.12840505267469801</v>
      </c>
      <c r="Q500">
        <v>0.172584711450541</v>
      </c>
      <c r="R500">
        <v>0.12082538336099</v>
      </c>
      <c r="S500">
        <v>0.209496511993287</v>
      </c>
      <c r="T500">
        <v>0.12996736401121201</v>
      </c>
      <c r="U500">
        <v>0.17307660673369399</v>
      </c>
      <c r="V500">
        <v>0.12932638930934801</v>
      </c>
      <c r="W500">
        <v>959.52476828514602</v>
      </c>
      <c r="X500">
        <v>982.78908343191301</v>
      </c>
      <c r="Y500">
        <v>-474.76238414257301</v>
      </c>
      <c r="Z500">
        <v>-528.01669240657998</v>
      </c>
      <c r="AA500">
        <v>106.50861652801299</v>
      </c>
    </row>
    <row r="501" spans="1:27" x14ac:dyDescent="0.35">
      <c r="A501">
        <v>500</v>
      </c>
      <c r="B501">
        <v>6807</v>
      </c>
      <c r="C501" t="s">
        <v>744</v>
      </c>
      <c r="D501" t="s">
        <v>1244</v>
      </c>
      <c r="E501">
        <v>0</v>
      </c>
      <c r="F501">
        <v>0.29459020934742203</v>
      </c>
      <c r="G501">
        <v>0.22913684379090399</v>
      </c>
      <c r="H501">
        <v>0.36004357490393901</v>
      </c>
      <c r="I501">
        <v>0.100830974924307</v>
      </c>
      <c r="K501">
        <v>8.9467697803931295E-2</v>
      </c>
      <c r="P501">
        <v>0.12837385375791499</v>
      </c>
      <c r="Q501">
        <v>0.17254277808469401</v>
      </c>
      <c r="R501">
        <v>0.120797715155799</v>
      </c>
      <c r="S501">
        <v>0.209448538692318</v>
      </c>
      <c r="T501">
        <v>0.13016503010703301</v>
      </c>
      <c r="U501">
        <v>0.173461828441175</v>
      </c>
      <c r="V501">
        <v>0.12933890376078999</v>
      </c>
      <c r="W501">
        <v>961.55250906983304</v>
      </c>
      <c r="X501">
        <v>989.46968724595297</v>
      </c>
      <c r="Y501">
        <v>-474.77625453491601</v>
      </c>
      <c r="Z501">
        <v>-528.01669240657998</v>
      </c>
      <c r="AA501">
        <v>106.480875743326</v>
      </c>
    </row>
    <row r="502" spans="1:27" x14ac:dyDescent="0.35">
      <c r="A502">
        <v>501</v>
      </c>
      <c r="B502">
        <v>7637</v>
      </c>
      <c r="C502" t="s">
        <v>744</v>
      </c>
      <c r="D502" t="s">
        <v>1245</v>
      </c>
      <c r="E502" s="4">
        <v>1.1102230246251601E-15</v>
      </c>
      <c r="F502">
        <v>0.28385762910173901</v>
      </c>
      <c r="G502">
        <v>0.217319649576832</v>
      </c>
      <c r="H502">
        <v>0.35039560862664598</v>
      </c>
      <c r="I502">
        <v>0.100825197377967</v>
      </c>
      <c r="K502">
        <v>8.5674161217466696E-2</v>
      </c>
      <c r="P502">
        <v>0.12836699174799199</v>
      </c>
      <c r="Q502">
        <v>0.172533555098698</v>
      </c>
      <c r="R502">
        <v>0.120791629603416</v>
      </c>
      <c r="S502">
        <v>0.20943798708501299</v>
      </c>
      <c r="T502">
        <v>0.129814095911539</v>
      </c>
      <c r="U502">
        <v>0.18491757845633</v>
      </c>
      <c r="V502">
        <v>0.128051701604114</v>
      </c>
      <c r="W502">
        <v>965.55861035164901</v>
      </c>
      <c r="X502">
        <v>1002.7815145864799</v>
      </c>
      <c r="Y502">
        <v>-474.77930517582502</v>
      </c>
      <c r="Z502">
        <v>-528.01669240657998</v>
      </c>
      <c r="AA502">
        <v>106.47477446150999</v>
      </c>
    </row>
    <row r="503" spans="1:27" x14ac:dyDescent="0.35">
      <c r="A503">
        <v>502</v>
      </c>
      <c r="B503">
        <v>7667</v>
      </c>
      <c r="C503" t="s">
        <v>744</v>
      </c>
      <c r="D503" t="s">
        <v>1246</v>
      </c>
      <c r="E503" s="4">
        <v>6.6613381477509402E-16</v>
      </c>
      <c r="F503">
        <v>0.28671581934231999</v>
      </c>
      <c r="G503">
        <v>0.22027601474686101</v>
      </c>
      <c r="H503">
        <v>0.353155623937779</v>
      </c>
      <c r="I503">
        <v>0.10081402094913</v>
      </c>
      <c r="K503">
        <v>8.5662984788629298E-2</v>
      </c>
      <c r="P503">
        <v>0.12835371731504699</v>
      </c>
      <c r="Q503">
        <v>0.17251571340063601</v>
      </c>
      <c r="R503">
        <v>0.120779857110279</v>
      </c>
      <c r="S503">
        <v>0.20941757501446101</v>
      </c>
      <c r="T503">
        <v>0.12949119856348401</v>
      </c>
      <c r="U503">
        <v>0.26226478775053402</v>
      </c>
      <c r="V503">
        <v>0.12772022521111101</v>
      </c>
      <c r="W503">
        <v>965.57041303362496</v>
      </c>
      <c r="X503">
        <v>1002.79331726845</v>
      </c>
      <c r="Y503">
        <v>-474.78520651681202</v>
      </c>
      <c r="Z503">
        <v>-528.01669240657998</v>
      </c>
      <c r="AA503">
        <v>106.462971779534</v>
      </c>
    </row>
    <row r="504" spans="1:27" x14ac:dyDescent="0.35">
      <c r="A504">
        <v>503</v>
      </c>
      <c r="B504">
        <v>6436</v>
      </c>
      <c r="C504" t="s">
        <v>744</v>
      </c>
      <c r="D504" t="s">
        <v>1247</v>
      </c>
      <c r="E504">
        <v>0</v>
      </c>
      <c r="F504">
        <v>0.300799462634671</v>
      </c>
      <c r="G504">
        <v>0.23567394400453101</v>
      </c>
      <c r="H504">
        <v>0.36592498126480999</v>
      </c>
      <c r="I504">
        <v>0.100793926845771</v>
      </c>
      <c r="K504">
        <v>9.1324529245458502E-2</v>
      </c>
      <c r="P504">
        <v>0.12832985070126399</v>
      </c>
      <c r="Q504">
        <v>0.17248363512515399</v>
      </c>
      <c r="R504">
        <v>0.120758690549849</v>
      </c>
      <c r="S504">
        <v>0.209380874774348</v>
      </c>
      <c r="T504">
        <v>0.12992494763809101</v>
      </c>
      <c r="U504">
        <v>0.17349717353063199</v>
      </c>
      <c r="V504">
        <v>0.129187725719451</v>
      </c>
      <c r="W504">
        <v>959.591633077609</v>
      </c>
      <c r="X504">
        <v>982.85594822437599</v>
      </c>
      <c r="Y504">
        <v>-474.79581653880501</v>
      </c>
      <c r="Z504">
        <v>-528.01669240657998</v>
      </c>
      <c r="AA504">
        <v>106.44175173555</v>
      </c>
    </row>
    <row r="505" spans="1:27" x14ac:dyDescent="0.35">
      <c r="A505">
        <v>504</v>
      </c>
      <c r="B505">
        <v>7303</v>
      </c>
      <c r="C505" t="s">
        <v>744</v>
      </c>
      <c r="D505" t="s">
        <v>1248</v>
      </c>
      <c r="E505">
        <v>0</v>
      </c>
      <c r="F505">
        <v>0.29459020934742203</v>
      </c>
      <c r="G505">
        <v>0.22913684379090399</v>
      </c>
      <c r="H505">
        <v>0.36004357490393901</v>
      </c>
      <c r="I505">
        <v>0.10076781155613899</v>
      </c>
      <c r="K505">
        <v>8.7510654915700897E-2</v>
      </c>
      <c r="P505">
        <v>0.12829883149411</v>
      </c>
      <c r="Q505">
        <v>0.17244194330069301</v>
      </c>
      <c r="R505">
        <v>0.120731179918996</v>
      </c>
      <c r="S505">
        <v>0.209333174688108</v>
      </c>
      <c r="T505">
        <v>0.13134409187256299</v>
      </c>
      <c r="U505">
        <v>0.183404525109124</v>
      </c>
      <c r="V505">
        <v>0.12885400882426401</v>
      </c>
      <c r="W505">
        <v>963.61921169531502</v>
      </c>
      <c r="X505">
        <v>996.18925290078903</v>
      </c>
      <c r="Y505">
        <v>-474.80960584765802</v>
      </c>
      <c r="Z505">
        <v>-528.01669240657998</v>
      </c>
      <c r="AA505">
        <v>106.414173117844</v>
      </c>
    </row>
    <row r="506" spans="1:27" x14ac:dyDescent="0.35">
      <c r="A506">
        <v>505</v>
      </c>
      <c r="B506">
        <v>7764</v>
      </c>
      <c r="C506" t="s">
        <v>744</v>
      </c>
      <c r="D506" t="s">
        <v>1249</v>
      </c>
      <c r="E506" s="4">
        <v>1.8425261316679102E-12</v>
      </c>
      <c r="F506">
        <v>0.25158434765114202</v>
      </c>
      <c r="G506">
        <v>0.18368392752741899</v>
      </c>
      <c r="H506">
        <v>0.31948476777486501</v>
      </c>
      <c r="I506">
        <v>0.100738756561113</v>
      </c>
      <c r="K506">
        <v>8.5587720400612202E-2</v>
      </c>
      <c r="P506">
        <v>0.128264319267759</v>
      </c>
      <c r="Q506">
        <v>0.172395556632082</v>
      </c>
      <c r="R506">
        <v>0.12070057049091901</v>
      </c>
      <c r="S506">
        <v>0.20928010166455999</v>
      </c>
      <c r="T506">
        <v>0.13032701943811001</v>
      </c>
      <c r="U506">
        <v>0.18199421570320401</v>
      </c>
      <c r="V506">
        <v>0.128481715412191</v>
      </c>
      <c r="W506">
        <v>965.64989474005802</v>
      </c>
      <c r="X506">
        <v>1002.87279897488</v>
      </c>
      <c r="Y506">
        <v>-474.82494737002901</v>
      </c>
      <c r="Z506">
        <v>-528.01669240657998</v>
      </c>
      <c r="AA506">
        <v>106.383490073101</v>
      </c>
    </row>
    <row r="507" spans="1:27" x14ac:dyDescent="0.35">
      <c r="A507">
        <v>506</v>
      </c>
      <c r="B507">
        <v>7938</v>
      </c>
      <c r="C507" t="s">
        <v>744</v>
      </c>
      <c r="D507" t="s">
        <v>1250</v>
      </c>
      <c r="E507" s="4">
        <v>4.3645087544064202E-12</v>
      </c>
      <c r="F507">
        <v>0.24798350415428499</v>
      </c>
      <c r="G507">
        <v>0.17970709650164601</v>
      </c>
      <c r="H507">
        <v>0.31625991180692398</v>
      </c>
      <c r="I507">
        <v>0.100713873711808</v>
      </c>
      <c r="K507">
        <v>8.5562837551307794E-2</v>
      </c>
      <c r="P507">
        <v>0.12823476173090501</v>
      </c>
      <c r="Q507">
        <v>0.17235582938721999</v>
      </c>
      <c r="R507">
        <v>0.120674354722884</v>
      </c>
      <c r="S507">
        <v>0.209234646712878</v>
      </c>
      <c r="T507">
        <v>0.128737327512434</v>
      </c>
      <c r="U507">
        <v>0.25318326974465499</v>
      </c>
      <c r="V507">
        <v>0.128407022349427</v>
      </c>
      <c r="W507">
        <v>965.67617185963297</v>
      </c>
      <c r="X507">
        <v>1002.89907609446</v>
      </c>
      <c r="Y507">
        <v>-474.83808592981597</v>
      </c>
      <c r="Z507">
        <v>-528.01669240657998</v>
      </c>
      <c r="AA507">
        <v>106.357212953526</v>
      </c>
    </row>
    <row r="508" spans="1:27" x14ac:dyDescent="0.35">
      <c r="A508">
        <v>507</v>
      </c>
      <c r="B508">
        <v>6958</v>
      </c>
      <c r="C508" t="s">
        <v>744</v>
      </c>
      <c r="D508" t="s">
        <v>1251</v>
      </c>
      <c r="E508">
        <v>0</v>
      </c>
      <c r="F508">
        <v>0.29286690712650498</v>
      </c>
      <c r="G508">
        <v>0.22751959993503901</v>
      </c>
      <c r="H508">
        <v>0.35821421431797101</v>
      </c>
      <c r="I508">
        <v>0.10069894499590799</v>
      </c>
      <c r="K508">
        <v>8.9335667875532501E-2</v>
      </c>
      <c r="P508">
        <v>0.12821702790815001</v>
      </c>
      <c r="Q508">
        <v>0.17233199398028401</v>
      </c>
      <c r="R508">
        <v>0.120658625558687</v>
      </c>
      <c r="S508">
        <v>0.209207374256179</v>
      </c>
      <c r="T508">
        <v>0.128422461793715</v>
      </c>
      <c r="U508">
        <v>0.25525678666532198</v>
      </c>
      <c r="V508">
        <v>0.12798381500272199</v>
      </c>
      <c r="W508">
        <v>961.69193708201601</v>
      </c>
      <c r="X508">
        <v>989.60911525813594</v>
      </c>
      <c r="Y508">
        <v>-474.84596854100801</v>
      </c>
      <c r="Z508">
        <v>-528.01669240657998</v>
      </c>
      <c r="AA508">
        <v>106.34144773114301</v>
      </c>
    </row>
    <row r="509" spans="1:27" x14ac:dyDescent="0.35">
      <c r="A509">
        <v>508</v>
      </c>
      <c r="B509">
        <v>7607</v>
      </c>
      <c r="C509" t="s">
        <v>744</v>
      </c>
      <c r="D509" t="s">
        <v>1252</v>
      </c>
      <c r="E509" s="4">
        <v>1.5543122344752199E-15</v>
      </c>
      <c r="F509">
        <v>0.28213343071994201</v>
      </c>
      <c r="G509">
        <v>0.215677670227236</v>
      </c>
      <c r="H509">
        <v>0.34858919121264698</v>
      </c>
      <c r="I509">
        <v>0.100695905483159</v>
      </c>
      <c r="K509">
        <v>8.7438748842720501E-2</v>
      </c>
      <c r="P509">
        <v>0.12821341722652199</v>
      </c>
      <c r="Q509">
        <v>0.17232714099020299</v>
      </c>
      <c r="R509">
        <v>0.12065542300431099</v>
      </c>
      <c r="S509">
        <v>0.20920182141659699</v>
      </c>
      <c r="T509">
        <v>0.12928141950393901</v>
      </c>
      <c r="U509">
        <v>0.25272290240921302</v>
      </c>
      <c r="V509">
        <v>0.128700191244632</v>
      </c>
      <c r="W509">
        <v>963.69514690895301</v>
      </c>
      <c r="X509">
        <v>996.26518811442702</v>
      </c>
      <c r="Y509">
        <v>-474.84757345447701</v>
      </c>
      <c r="Z509">
        <v>-528.01669240657998</v>
      </c>
      <c r="AA509">
        <v>106.338237904206</v>
      </c>
    </row>
    <row r="510" spans="1:27" x14ac:dyDescent="0.35">
      <c r="A510">
        <v>509</v>
      </c>
      <c r="B510">
        <v>7515</v>
      </c>
      <c r="C510" t="s">
        <v>744</v>
      </c>
      <c r="D510" t="s">
        <v>1253</v>
      </c>
      <c r="E510" s="4">
        <v>8.8817841970012507E-15</v>
      </c>
      <c r="F510">
        <v>0.27584112554979301</v>
      </c>
      <c r="G510">
        <v>0.208776182935585</v>
      </c>
      <c r="H510">
        <v>0.34290606816400199</v>
      </c>
      <c r="I510">
        <v>0.10068948712424799</v>
      </c>
      <c r="K510">
        <v>8.7432330483810106E-2</v>
      </c>
      <c r="P510">
        <v>0.128205792715015</v>
      </c>
      <c r="Q510">
        <v>0.17231689315266899</v>
      </c>
      <c r="R510">
        <v>0.120648660283423</v>
      </c>
      <c r="S510">
        <v>0.20919009568150501</v>
      </c>
      <c r="T510">
        <v>0.12795216415537999</v>
      </c>
      <c r="U510">
        <v>0.255345038823107</v>
      </c>
      <c r="V510">
        <v>0.127722763405832</v>
      </c>
      <c r="W510">
        <v>963.70192491023795</v>
      </c>
      <c r="X510">
        <v>996.27196611571196</v>
      </c>
      <c r="Y510">
        <v>-474.85096245511897</v>
      </c>
      <c r="Z510">
        <v>-528.01669240657998</v>
      </c>
      <c r="AA510">
        <v>106.331459902921</v>
      </c>
    </row>
    <row r="511" spans="1:27" x14ac:dyDescent="0.35">
      <c r="A511">
        <v>510</v>
      </c>
      <c r="B511">
        <v>7742</v>
      </c>
      <c r="C511" t="s">
        <v>744</v>
      </c>
      <c r="D511" t="s">
        <v>1254</v>
      </c>
      <c r="E511" s="4">
        <v>9.2348351188320501E-13</v>
      </c>
      <c r="F511">
        <v>0.25649609111877703</v>
      </c>
      <c r="G511">
        <v>0.18793334941411799</v>
      </c>
      <c r="H511">
        <v>0.32505883282343601</v>
      </c>
      <c r="I511">
        <v>0.10066464277347099</v>
      </c>
      <c r="K511">
        <v>8.5513606612970805E-2</v>
      </c>
      <c r="P511">
        <v>0.12817627892873701</v>
      </c>
      <c r="Q511">
        <v>0.17227722471141599</v>
      </c>
      <c r="R511">
        <v>0.12062248198671301</v>
      </c>
      <c r="S511">
        <v>0.209144705700543</v>
      </c>
      <c r="T511">
        <v>0.12731505631775999</v>
      </c>
      <c r="U511">
        <v>0.18681475787764901</v>
      </c>
      <c r="V511">
        <v>0.126575759124847</v>
      </c>
      <c r="W511">
        <v>965.72816137408302</v>
      </c>
      <c r="X511">
        <v>1002.95106560891</v>
      </c>
      <c r="Y511">
        <v>-474.864080687041</v>
      </c>
      <c r="Z511">
        <v>-528.01669240657998</v>
      </c>
      <c r="AA511">
        <v>106.305223439076</v>
      </c>
    </row>
    <row r="512" spans="1:27" x14ac:dyDescent="0.35">
      <c r="A512">
        <v>511</v>
      </c>
      <c r="B512">
        <v>8007</v>
      </c>
      <c r="C512" t="s">
        <v>744</v>
      </c>
      <c r="D512" t="s">
        <v>1255</v>
      </c>
      <c r="E512" s="4">
        <v>2.3463453402428099E-12</v>
      </c>
      <c r="F512">
        <v>0.25182878742555698</v>
      </c>
      <c r="G512">
        <v>0.183211463656307</v>
      </c>
      <c r="H512">
        <v>0.32044611119480598</v>
      </c>
      <c r="I512">
        <v>0.10064359442517599</v>
      </c>
      <c r="K512">
        <v>8.3598678744613006E-2</v>
      </c>
      <c r="P512">
        <v>0.12815127381257599</v>
      </c>
      <c r="Q512">
        <v>0.17224361621496301</v>
      </c>
      <c r="R512">
        <v>0.12060030228826001</v>
      </c>
      <c r="S512">
        <v>0.20910624880238299</v>
      </c>
      <c r="T512">
        <v>0.12585112957518199</v>
      </c>
      <c r="U512">
        <v>0.27607485507916402</v>
      </c>
      <c r="V512">
        <v>0.12561892606972899</v>
      </c>
      <c r="W512">
        <v>967.75038913257697</v>
      </c>
      <c r="X512">
        <v>1009.6261563967601</v>
      </c>
      <c r="Y512">
        <v>-474.875194566289</v>
      </c>
      <c r="Z512">
        <v>-528.01669240657998</v>
      </c>
      <c r="AA512">
        <v>106.282995680582</v>
      </c>
    </row>
    <row r="513" spans="1:27" x14ac:dyDescent="0.35">
      <c r="A513">
        <v>512</v>
      </c>
      <c r="B513">
        <v>7032</v>
      </c>
      <c r="C513" t="s">
        <v>744</v>
      </c>
      <c r="D513" t="s">
        <v>1256</v>
      </c>
      <c r="E513" s="4">
        <v>3.7303493627405298E-14</v>
      </c>
      <c r="F513">
        <v>0.268953219005716</v>
      </c>
      <c r="G513">
        <v>0.201857555154213</v>
      </c>
      <c r="H513">
        <v>0.33604888285721901</v>
      </c>
      <c r="I513">
        <v>0.100599158996786</v>
      </c>
      <c r="K513">
        <v>8.92358818764101E-2</v>
      </c>
      <c r="P513">
        <v>0.128098482847395</v>
      </c>
      <c r="Q513">
        <v>0.17217266173690099</v>
      </c>
      <c r="R513">
        <v>0.120553474778162</v>
      </c>
      <c r="S513">
        <v>0.20902505559812401</v>
      </c>
      <c r="T513">
        <v>0.127678412912439</v>
      </c>
      <c r="U513">
        <v>0.255250705892694</v>
      </c>
      <c r="V513">
        <v>0.127527415688313</v>
      </c>
      <c r="W513">
        <v>961.79731442842603</v>
      </c>
      <c r="X513">
        <v>989.71449260454699</v>
      </c>
      <c r="Y513">
        <v>-474.89865721421302</v>
      </c>
      <c r="Z513">
        <v>-528.01669240657998</v>
      </c>
      <c r="AA513">
        <v>106.236070384733</v>
      </c>
    </row>
    <row r="514" spans="1:27" x14ac:dyDescent="0.35">
      <c r="A514">
        <v>513</v>
      </c>
      <c r="B514">
        <v>8016</v>
      </c>
      <c r="C514" t="s">
        <v>744</v>
      </c>
      <c r="D514" t="s">
        <v>1257</v>
      </c>
      <c r="E514" s="4">
        <v>5.1392223809898496E-12</v>
      </c>
      <c r="F514">
        <v>0.24688211380746899</v>
      </c>
      <c r="G514">
        <v>0.17870908156919099</v>
      </c>
      <c r="H514">
        <v>0.31505514604574802</v>
      </c>
      <c r="I514">
        <v>0.100517333540389</v>
      </c>
      <c r="K514">
        <v>8.3472417859826301E-2</v>
      </c>
      <c r="P514">
        <v>0.12800126275562301</v>
      </c>
      <c r="Q514">
        <v>0.17204199163369199</v>
      </c>
      <c r="R514">
        <v>0.120467231383302</v>
      </c>
      <c r="S514">
        <v>0.20887552004604901</v>
      </c>
      <c r="T514">
        <v>0.126963989673957</v>
      </c>
      <c r="U514">
        <v>0.278389118303356</v>
      </c>
      <c r="V514">
        <v>0.12588958081301699</v>
      </c>
      <c r="W514">
        <v>967.88372484210799</v>
      </c>
      <c r="X514">
        <v>1009.7594921062901</v>
      </c>
      <c r="Y514">
        <v>-474.941862421054</v>
      </c>
      <c r="Z514">
        <v>-528.01669240657998</v>
      </c>
      <c r="AA514">
        <v>106.14965997105099</v>
      </c>
    </row>
    <row r="515" spans="1:27" x14ac:dyDescent="0.35">
      <c r="A515">
        <v>514</v>
      </c>
      <c r="B515">
        <v>7987</v>
      </c>
      <c r="C515" t="s">
        <v>744</v>
      </c>
      <c r="D515" t="s">
        <v>1258</v>
      </c>
      <c r="E515" s="4">
        <v>1.4757084443317601E-12</v>
      </c>
      <c r="F515">
        <v>0.25416149490758799</v>
      </c>
      <c r="G515">
        <v>0.18557103931035701</v>
      </c>
      <c r="H515">
        <v>0.32275195050481997</v>
      </c>
      <c r="I515">
        <v>0.10051234639055</v>
      </c>
      <c r="K515">
        <v>8.3467430709986898E-2</v>
      </c>
      <c r="P515">
        <v>0.12799533697330201</v>
      </c>
      <c r="Q515">
        <v>0.17203402699826201</v>
      </c>
      <c r="R515">
        <v>0.12046197441925199</v>
      </c>
      <c r="S515">
        <v>0.208866405110084</v>
      </c>
      <c r="T515">
        <v>0.12637503939862599</v>
      </c>
      <c r="U515">
        <v>0.185697469763317</v>
      </c>
      <c r="V515">
        <v>0.12603922615440899</v>
      </c>
      <c r="W515">
        <v>967.88899143883395</v>
      </c>
      <c r="X515">
        <v>1009.76475870301</v>
      </c>
      <c r="Y515">
        <v>-474.94449571941698</v>
      </c>
      <c r="Z515">
        <v>-528.01669240657998</v>
      </c>
      <c r="AA515">
        <v>106.14439337432501</v>
      </c>
    </row>
    <row r="516" spans="1:27" x14ac:dyDescent="0.35">
      <c r="A516">
        <v>515</v>
      </c>
      <c r="B516">
        <v>7152</v>
      </c>
      <c r="C516" t="s">
        <v>744</v>
      </c>
      <c r="D516" t="s">
        <v>1259</v>
      </c>
      <c r="E516" s="4">
        <v>1.5543122344752199E-15</v>
      </c>
      <c r="F516">
        <v>0.28213343071994201</v>
      </c>
      <c r="G516">
        <v>0.215677670227236</v>
      </c>
      <c r="H516">
        <v>0.34858919121264698</v>
      </c>
      <c r="I516">
        <v>0.100506138549162</v>
      </c>
      <c r="K516">
        <v>8.9142861428786899E-2</v>
      </c>
      <c r="P516">
        <v>0.12798796069656901</v>
      </c>
      <c r="Q516">
        <v>0.17202411280434901</v>
      </c>
      <c r="R516">
        <v>0.12045543063414101</v>
      </c>
      <c r="S516">
        <v>0.20885505898299001</v>
      </c>
      <c r="T516">
        <v>0.12905683339931401</v>
      </c>
      <c r="U516">
        <v>0.25236235263866302</v>
      </c>
      <c r="V516">
        <v>0.128486329410022</v>
      </c>
      <c r="W516">
        <v>961.89554712658696</v>
      </c>
      <c r="X516">
        <v>989.81272530270701</v>
      </c>
      <c r="Y516">
        <v>-474.94777356329303</v>
      </c>
      <c r="Z516">
        <v>-528.01669240657998</v>
      </c>
      <c r="AA516">
        <v>106.137837686572</v>
      </c>
    </row>
    <row r="517" spans="1:27" x14ac:dyDescent="0.35">
      <c r="A517">
        <v>516</v>
      </c>
      <c r="B517">
        <v>6933</v>
      </c>
      <c r="C517" t="s">
        <v>744</v>
      </c>
      <c r="D517" t="s">
        <v>1260</v>
      </c>
      <c r="E517" s="4">
        <v>2.2204460492503101E-16</v>
      </c>
      <c r="F517">
        <v>0.29119988377890299</v>
      </c>
      <c r="G517">
        <v>0.22553416560151501</v>
      </c>
      <c r="H517">
        <v>0.35686560195629002</v>
      </c>
      <c r="I517">
        <v>0.10047333890579099</v>
      </c>
      <c r="K517">
        <v>8.9110061785415598E-2</v>
      </c>
      <c r="P517">
        <v>0.12794898649264</v>
      </c>
      <c r="Q517">
        <v>0.171971728948738</v>
      </c>
      <c r="R517">
        <v>0.120420854387899</v>
      </c>
      <c r="S517">
        <v>0.20879510797945</v>
      </c>
      <c r="T517">
        <v>0.12878233639092701</v>
      </c>
      <c r="U517">
        <v>0.17480346458109799</v>
      </c>
      <c r="V517">
        <v>0.128276756976416</v>
      </c>
      <c r="W517">
        <v>961.93018464499698</v>
      </c>
      <c r="X517">
        <v>989.84736282111703</v>
      </c>
      <c r="Y517">
        <v>-474.96509232249798</v>
      </c>
      <c r="Z517">
        <v>-528.01669240657998</v>
      </c>
      <c r="AA517">
        <v>106.103200168162</v>
      </c>
    </row>
    <row r="518" spans="1:27" x14ac:dyDescent="0.35">
      <c r="A518">
        <v>517</v>
      </c>
      <c r="B518">
        <v>7595</v>
      </c>
      <c r="C518" t="s">
        <v>744</v>
      </c>
      <c r="D518" t="s">
        <v>1261</v>
      </c>
      <c r="E518" s="4">
        <v>4.3645087544064202E-12</v>
      </c>
      <c r="F518">
        <v>0.24798350415428499</v>
      </c>
      <c r="G518">
        <v>0.17970709650164601</v>
      </c>
      <c r="H518">
        <v>0.31625991180692398</v>
      </c>
      <c r="I518">
        <v>0.10045195589586101</v>
      </c>
      <c r="K518">
        <v>8.7194799255423394E-2</v>
      </c>
      <c r="P518">
        <v>0.127923577175064</v>
      </c>
      <c r="Q518">
        <v>0.17193757717938901</v>
      </c>
      <c r="R518">
        <v>0.120398311696734</v>
      </c>
      <c r="S518">
        <v>0.208756021696099</v>
      </c>
      <c r="T518">
        <v>0.128184702986302</v>
      </c>
      <c r="U518">
        <v>0.25292099452582401</v>
      </c>
      <c r="V518">
        <v>0.12795507305478501</v>
      </c>
      <c r="W518">
        <v>963.95276581735004</v>
      </c>
      <c r="X518">
        <v>996.52280702282405</v>
      </c>
      <c r="Y518">
        <v>-474.97638290867502</v>
      </c>
      <c r="Z518">
        <v>-528.01669240657998</v>
      </c>
      <c r="AA518">
        <v>106.080618995809</v>
      </c>
    </row>
    <row r="519" spans="1:27" x14ac:dyDescent="0.35">
      <c r="A519">
        <v>518</v>
      </c>
      <c r="B519">
        <v>7118</v>
      </c>
      <c r="C519" t="s">
        <v>744</v>
      </c>
      <c r="D519" t="s">
        <v>1262</v>
      </c>
      <c r="E519">
        <v>0</v>
      </c>
      <c r="F519" s="22">
        <v>0.33743673426930298</v>
      </c>
      <c r="G519">
        <v>0.27501455291656901</v>
      </c>
      <c r="H519">
        <v>0.39985891562203701</v>
      </c>
      <c r="I519">
        <v>0.10042927312283099</v>
      </c>
      <c r="K519">
        <v>8.90659960024556E-2</v>
      </c>
      <c r="P519">
        <v>0.127896622546636</v>
      </c>
      <c r="Q519">
        <v>0.17190134841212101</v>
      </c>
      <c r="R519">
        <v>0.12037439748840099</v>
      </c>
      <c r="S519">
        <v>0.20871455736887301</v>
      </c>
      <c r="T519">
        <v>0.12931323679707099</v>
      </c>
      <c r="U519">
        <v>0.25242670058129102</v>
      </c>
      <c r="V519">
        <v>0.12854045434556399</v>
      </c>
      <c r="W519">
        <v>961.97671958293097</v>
      </c>
      <c r="X519">
        <v>989.89389775905101</v>
      </c>
      <c r="Y519">
        <v>-474.98835979146497</v>
      </c>
      <c r="Z519">
        <v>-528.01669240657998</v>
      </c>
      <c r="AA519">
        <v>106.05666523022801</v>
      </c>
    </row>
    <row r="520" spans="1:27" x14ac:dyDescent="0.35">
      <c r="A520">
        <v>519</v>
      </c>
      <c r="B520">
        <v>6993</v>
      </c>
      <c r="C520" t="s">
        <v>744</v>
      </c>
      <c r="D520" t="s">
        <v>1263</v>
      </c>
      <c r="E520">
        <v>0</v>
      </c>
      <c r="F520" s="18">
        <v>0.33155604343905598</v>
      </c>
      <c r="G520">
        <v>0.26820932694321198</v>
      </c>
      <c r="H520">
        <v>0.39490275993489998</v>
      </c>
      <c r="I520">
        <v>0.10042448645111</v>
      </c>
      <c r="K520">
        <v>8.90612093307349E-2</v>
      </c>
      <c r="P520">
        <v>0.12789093429272799</v>
      </c>
      <c r="Q520">
        <v>0.17189370303026899</v>
      </c>
      <c r="R520">
        <v>0.12036935078474099</v>
      </c>
      <c r="S520">
        <v>0.208705806998841</v>
      </c>
      <c r="T520">
        <v>0.12813460452091999</v>
      </c>
      <c r="U520">
        <v>0.255049667999734</v>
      </c>
      <c r="V520">
        <v>0.127640822521637</v>
      </c>
      <c r="W520">
        <v>961.98177446806994</v>
      </c>
      <c r="X520">
        <v>989.89895264418999</v>
      </c>
      <c r="Y520">
        <v>-474.99088723403497</v>
      </c>
      <c r="Z520">
        <v>-528.01669240657998</v>
      </c>
      <c r="AA520">
        <v>106.051610345089</v>
      </c>
    </row>
    <row r="521" spans="1:27" x14ac:dyDescent="0.35">
      <c r="A521">
        <v>520</v>
      </c>
      <c r="B521">
        <v>7196</v>
      </c>
      <c r="C521" t="s">
        <v>744</v>
      </c>
      <c r="D521" t="s">
        <v>1264</v>
      </c>
      <c r="E521" s="4">
        <v>6.6613381477509402E-16</v>
      </c>
      <c r="F521">
        <v>0.28671581934231999</v>
      </c>
      <c r="G521">
        <v>0.22027601474686101</v>
      </c>
      <c r="H521">
        <v>0.353155623937779</v>
      </c>
      <c r="I521">
        <v>0.100384937019766</v>
      </c>
      <c r="K521">
        <v>8.7127780379328099E-2</v>
      </c>
      <c r="P521">
        <v>0.12784393420243401</v>
      </c>
      <c r="Q521">
        <v>0.17183053186330499</v>
      </c>
      <c r="R521">
        <v>0.120327650647613</v>
      </c>
      <c r="S521">
        <v>0.208633504035382</v>
      </c>
      <c r="T521">
        <v>0.12934751718016499</v>
      </c>
      <c r="U521">
        <v>0.18311493241840399</v>
      </c>
      <c r="V521">
        <v>0.127615656585326</v>
      </c>
      <c r="W521">
        <v>964.02353998792</v>
      </c>
      <c r="X521">
        <v>996.59358119339299</v>
      </c>
      <c r="Y521">
        <v>-475.01176999396</v>
      </c>
      <c r="Z521">
        <v>-528.01669240657998</v>
      </c>
      <c r="AA521">
        <v>106.009844825239</v>
      </c>
    </row>
    <row r="522" spans="1:27" x14ac:dyDescent="0.35">
      <c r="A522">
        <v>521</v>
      </c>
      <c r="B522">
        <v>7337</v>
      </c>
      <c r="C522" t="s">
        <v>744</v>
      </c>
      <c r="D522" t="s">
        <v>1265</v>
      </c>
      <c r="E522" s="4">
        <v>1.0107470416187401E-12</v>
      </c>
      <c r="F522">
        <v>0.25448049096863101</v>
      </c>
      <c r="G522">
        <v>0.18666094675497</v>
      </c>
      <c r="H522">
        <v>0.322300035182291</v>
      </c>
      <c r="I522">
        <v>0.100366137564531</v>
      </c>
      <c r="K522">
        <v>8.7108980924092694E-2</v>
      </c>
      <c r="P522">
        <v>0.127821592257439</v>
      </c>
      <c r="Q522">
        <v>0.171800502841473</v>
      </c>
      <c r="R522">
        <v>0.12030782748796</v>
      </c>
      <c r="S522">
        <v>0.208599133088744</v>
      </c>
      <c r="T522">
        <v>0.12974226392679999</v>
      </c>
      <c r="U522">
        <v>0.18043061016498299</v>
      </c>
      <c r="V522">
        <v>0.12802727439615</v>
      </c>
      <c r="W522">
        <v>964.04339284026503</v>
      </c>
      <c r="X522">
        <v>996.61343404573802</v>
      </c>
      <c r="Y522">
        <v>-475.021696420132</v>
      </c>
      <c r="Z522">
        <v>-528.01669240657998</v>
      </c>
      <c r="AA522">
        <v>105.989991972894</v>
      </c>
    </row>
    <row r="523" spans="1:27" x14ac:dyDescent="0.35">
      <c r="A523">
        <v>522</v>
      </c>
      <c r="B523">
        <v>6876</v>
      </c>
      <c r="C523" t="s">
        <v>744</v>
      </c>
      <c r="D523" t="s">
        <v>1266</v>
      </c>
      <c r="E523" s="4">
        <v>3.1086244689504399E-15</v>
      </c>
      <c r="F523">
        <v>0.27985732032652499</v>
      </c>
      <c r="G523">
        <v>0.213049838960853</v>
      </c>
      <c r="H523">
        <v>0.34666480169219599</v>
      </c>
      <c r="I523">
        <v>0.100340171057374</v>
      </c>
      <c r="K523">
        <v>8.8976893936998799E-2</v>
      </c>
      <c r="P523">
        <v>0.127790731790383</v>
      </c>
      <c r="Q523">
        <v>0.17175902437398899</v>
      </c>
      <c r="R523">
        <v>0.120280445532871</v>
      </c>
      <c r="S523">
        <v>0.20855165611061999</v>
      </c>
      <c r="T523">
        <v>0.12916985045009499</v>
      </c>
      <c r="U523">
        <v>0.172715879652933</v>
      </c>
      <c r="V523">
        <v>0.128526532887133</v>
      </c>
      <c r="W523">
        <v>962.07081433870906</v>
      </c>
      <c r="X523">
        <v>989.98799251482899</v>
      </c>
      <c r="Y523">
        <v>-475.03540716935402</v>
      </c>
      <c r="Z523">
        <v>-528.01669240657998</v>
      </c>
      <c r="AA523">
        <v>105.96257047445</v>
      </c>
    </row>
    <row r="524" spans="1:27" x14ac:dyDescent="0.35">
      <c r="A524">
        <v>523</v>
      </c>
      <c r="B524">
        <v>6491</v>
      </c>
      <c r="C524" t="s">
        <v>744</v>
      </c>
      <c r="D524" t="s">
        <v>1267</v>
      </c>
      <c r="E524" s="4">
        <v>1.37667655053519E-14</v>
      </c>
      <c r="F524">
        <v>0.27297827750241199</v>
      </c>
      <c r="G524">
        <v>0.20614420208480999</v>
      </c>
      <c r="H524">
        <v>0.33981235292001399</v>
      </c>
      <c r="I524">
        <v>0.10033953296899301</v>
      </c>
      <c r="K524">
        <v>9.0870135368680494E-2</v>
      </c>
      <c r="P524">
        <v>0.12778997342645401</v>
      </c>
      <c r="Q524">
        <v>0.17175800508372599</v>
      </c>
      <c r="R524">
        <v>0.12027977264049899</v>
      </c>
      <c r="S524">
        <v>0.208550489397128</v>
      </c>
      <c r="T524">
        <v>0.12914242214844701</v>
      </c>
      <c r="U524">
        <v>0.172726478325813</v>
      </c>
      <c r="V524">
        <v>0.12851137263360199</v>
      </c>
      <c r="W524">
        <v>960.07148818134101</v>
      </c>
      <c r="X524">
        <v>983.335803328108</v>
      </c>
      <c r="Y524">
        <v>-475.03574409067102</v>
      </c>
      <c r="Z524">
        <v>-528.01669240657998</v>
      </c>
      <c r="AA524">
        <v>105.96189663181801</v>
      </c>
    </row>
    <row r="525" spans="1:27" x14ac:dyDescent="0.35">
      <c r="A525">
        <v>524</v>
      </c>
      <c r="B525">
        <v>6820</v>
      </c>
      <c r="C525" t="s">
        <v>744</v>
      </c>
      <c r="D525" t="s">
        <v>1268</v>
      </c>
      <c r="E525">
        <v>0</v>
      </c>
      <c r="F525">
        <v>0.29742176451390701</v>
      </c>
      <c r="G525">
        <v>0.23207733347637599</v>
      </c>
      <c r="H525">
        <v>0.36276619555143702</v>
      </c>
      <c r="I525">
        <v>0.100330514155954</v>
      </c>
      <c r="K525">
        <v>8.8967237035578697E-2</v>
      </c>
      <c r="P525">
        <v>0.12777925455474701</v>
      </c>
      <c r="Q525">
        <v>0.17174359822556901</v>
      </c>
      <c r="R525">
        <v>0.12027026179382699</v>
      </c>
      <c r="S525">
        <v>0.20853399874633499</v>
      </c>
      <c r="T525">
        <v>0.13106301332767301</v>
      </c>
      <c r="U525">
        <v>0.18145103902196499</v>
      </c>
      <c r="V525">
        <v>0.12853796851261201</v>
      </c>
      <c r="W525">
        <v>962.08101234900198</v>
      </c>
      <c r="X525">
        <v>989.99819052512203</v>
      </c>
      <c r="Y525">
        <v>-475.04050617450099</v>
      </c>
      <c r="Z525">
        <v>-528.01669240657998</v>
      </c>
      <c r="AA525">
        <v>105.95237246415699</v>
      </c>
    </row>
    <row r="526" spans="1:27" x14ac:dyDescent="0.35">
      <c r="A526">
        <v>525</v>
      </c>
      <c r="B526">
        <v>6677</v>
      </c>
      <c r="C526" t="s">
        <v>744</v>
      </c>
      <c r="D526" t="s">
        <v>1269</v>
      </c>
      <c r="E526">
        <v>0</v>
      </c>
      <c r="F526" s="18">
        <v>0.33117258115798098</v>
      </c>
      <c r="G526">
        <v>0.26891452246918801</v>
      </c>
      <c r="H526">
        <v>0.39343063984677501</v>
      </c>
      <c r="I526">
        <v>0.100310080260577</v>
      </c>
      <c r="K526">
        <v>9.0840682660264599E-2</v>
      </c>
      <c r="P526">
        <v>0.12775496835464201</v>
      </c>
      <c r="Q526">
        <v>0.17171095599888</v>
      </c>
      <c r="R526">
        <v>0.12024871233862799</v>
      </c>
      <c r="S526">
        <v>0.20849663461328599</v>
      </c>
      <c r="T526">
        <v>0.12911616391092701</v>
      </c>
      <c r="U526">
        <v>0.25218777002260401</v>
      </c>
      <c r="V526">
        <v>0.128380468460809</v>
      </c>
      <c r="W526">
        <v>960.102591224702</v>
      </c>
      <c r="X526">
        <v>983.36690637146899</v>
      </c>
      <c r="Y526">
        <v>-475.051295612351</v>
      </c>
      <c r="Z526">
        <v>-528.01669240657998</v>
      </c>
      <c r="AA526">
        <v>105.93079358845699</v>
      </c>
    </row>
    <row r="527" spans="1:27" x14ac:dyDescent="0.35">
      <c r="A527">
        <v>526</v>
      </c>
      <c r="B527">
        <v>6457</v>
      </c>
      <c r="C527" t="s">
        <v>744</v>
      </c>
      <c r="D527" t="s">
        <v>1270</v>
      </c>
      <c r="E527">
        <v>0</v>
      </c>
      <c r="F527" s="17">
        <v>0.33713543264930401</v>
      </c>
      <c r="G527">
        <v>0.27404189991697803</v>
      </c>
      <c r="H527">
        <v>0.400228965381629</v>
      </c>
      <c r="I527">
        <v>0.100287917179607</v>
      </c>
      <c r="K527">
        <v>9.0818519579293905E-2</v>
      </c>
      <c r="P527">
        <v>0.12772862620935299</v>
      </c>
      <c r="Q527">
        <v>0.171675550448638</v>
      </c>
      <c r="R527">
        <v>0.120225338101823</v>
      </c>
      <c r="S527">
        <v>0.20845610653098401</v>
      </c>
      <c r="T527">
        <v>0.12933103860505399</v>
      </c>
      <c r="U527">
        <v>0.17274123469206501</v>
      </c>
      <c r="V527">
        <v>0.128564225884199</v>
      </c>
      <c r="W527">
        <v>960.12599617811702</v>
      </c>
      <c r="X527">
        <v>983.39031132488401</v>
      </c>
      <c r="Y527">
        <v>-475.06299808905902</v>
      </c>
      <c r="Z527">
        <v>-528.01669240657998</v>
      </c>
      <c r="AA527">
        <v>105.907388635042</v>
      </c>
    </row>
    <row r="528" spans="1:27" x14ac:dyDescent="0.35">
      <c r="A528">
        <v>527</v>
      </c>
      <c r="B528">
        <v>7692</v>
      </c>
      <c r="C528" t="s">
        <v>744</v>
      </c>
      <c r="D528" t="s">
        <v>1271</v>
      </c>
      <c r="E528" s="4">
        <v>2.3463453402428099E-12</v>
      </c>
      <c r="F528">
        <v>0.25182878742555698</v>
      </c>
      <c r="G528">
        <v>0.183211463656307</v>
      </c>
      <c r="H528">
        <v>0.32044611119480598</v>
      </c>
      <c r="I528">
        <v>0.100285428999479</v>
      </c>
      <c r="K528">
        <v>8.5134392838978307E-2</v>
      </c>
      <c r="P528">
        <v>0.12772566880900901</v>
      </c>
      <c r="Q528">
        <v>0.17167157551093801</v>
      </c>
      <c r="R528">
        <v>0.12022271387145</v>
      </c>
      <c r="S528">
        <v>0.208451556434849</v>
      </c>
      <c r="T528">
        <v>0.125743714546523</v>
      </c>
      <c r="U528">
        <v>0.185819368411511</v>
      </c>
      <c r="V528">
        <v>0.125554300920418</v>
      </c>
      <c r="W528">
        <v>966.12862377939996</v>
      </c>
      <c r="X528">
        <v>1003.35152801423</v>
      </c>
      <c r="Y528">
        <v>-475.06431188969998</v>
      </c>
      <c r="Z528">
        <v>-528.01669240657998</v>
      </c>
      <c r="AA528">
        <v>105.904761033759</v>
      </c>
    </row>
    <row r="529" spans="1:27" x14ac:dyDescent="0.35">
      <c r="A529">
        <v>528</v>
      </c>
      <c r="B529">
        <v>6566</v>
      </c>
      <c r="C529" t="s">
        <v>744</v>
      </c>
      <c r="D529" t="s">
        <v>1272</v>
      </c>
      <c r="E529">
        <v>0</v>
      </c>
      <c r="F529">
        <v>0.324056054205693</v>
      </c>
      <c r="G529">
        <v>0.26112106352216502</v>
      </c>
      <c r="H529">
        <v>0.38699104488922098</v>
      </c>
      <c r="I529">
        <v>0.100277797974422</v>
      </c>
      <c r="K529">
        <v>9.0808400374109297E-2</v>
      </c>
      <c r="P529">
        <v>0.12771659866514801</v>
      </c>
      <c r="Q529">
        <v>0.17165938464984201</v>
      </c>
      <c r="R529">
        <v>0.120214665494871</v>
      </c>
      <c r="S529">
        <v>0.20843760152923599</v>
      </c>
      <c r="T529">
        <v>0.12781720542084399</v>
      </c>
      <c r="U529">
        <v>0.25488162663604702</v>
      </c>
      <c r="V529">
        <v>0.12739010836626499</v>
      </c>
      <c r="W529">
        <v>960.13668239662002</v>
      </c>
      <c r="X529">
        <v>983.40099754338701</v>
      </c>
      <c r="Y529">
        <v>-475.06834119831001</v>
      </c>
      <c r="Z529">
        <v>-528.01669240657998</v>
      </c>
      <c r="AA529">
        <v>105.896702416539</v>
      </c>
    </row>
    <row r="530" spans="1:27" x14ac:dyDescent="0.35">
      <c r="A530">
        <v>529</v>
      </c>
      <c r="B530">
        <v>6520</v>
      </c>
      <c r="C530" t="s">
        <v>744</v>
      </c>
      <c r="D530" t="s">
        <v>1273</v>
      </c>
      <c r="E530">
        <v>0</v>
      </c>
      <c r="F530">
        <v>0.29286690712650498</v>
      </c>
      <c r="G530">
        <v>0.22751959993503901</v>
      </c>
      <c r="H530">
        <v>0.35821421431797101</v>
      </c>
      <c r="I530">
        <v>0.100216786312761</v>
      </c>
      <c r="K530">
        <v>9.0747388712448293E-2</v>
      </c>
      <c r="P530">
        <v>0.12764407755228299</v>
      </c>
      <c r="Q530">
        <v>0.17156191157477799</v>
      </c>
      <c r="R530">
        <v>0.12015031172377</v>
      </c>
      <c r="S530">
        <v>0.208326019921099</v>
      </c>
      <c r="T530">
        <v>0.12825395307016399</v>
      </c>
      <c r="U530">
        <v>0.17444874567721</v>
      </c>
      <c r="V530">
        <v>0.127849735272622</v>
      </c>
      <c r="W530">
        <v>960.20111274819703</v>
      </c>
      <c r="X530">
        <v>983.46542789496402</v>
      </c>
      <c r="Y530">
        <v>-475.10055637409801</v>
      </c>
      <c r="Z530">
        <v>-528.01669240657998</v>
      </c>
      <c r="AA530">
        <v>105.832272064962</v>
      </c>
    </row>
    <row r="531" spans="1:27" x14ac:dyDescent="0.35">
      <c r="A531">
        <v>530</v>
      </c>
      <c r="B531">
        <v>7002</v>
      </c>
      <c r="C531" t="s">
        <v>744</v>
      </c>
      <c r="D531" t="s">
        <v>1274</v>
      </c>
      <c r="E531" s="4">
        <v>8.8817841970012507E-15</v>
      </c>
      <c r="F531">
        <v>0.27584112554979301</v>
      </c>
      <c r="G531">
        <v>0.208776182935585</v>
      </c>
      <c r="H531">
        <v>0.34290606816400199</v>
      </c>
      <c r="I531">
        <v>0.100209929221638</v>
      </c>
      <c r="K531">
        <v>8.8846652101262996E-2</v>
      </c>
      <c r="P531">
        <v>0.12763592653884701</v>
      </c>
      <c r="Q531">
        <v>0.171550956084534</v>
      </c>
      <c r="R531">
        <v>0.120143078424973</v>
      </c>
      <c r="S531">
        <v>0.20831347826117499</v>
      </c>
      <c r="T531">
        <v>0.127785636242323</v>
      </c>
      <c r="U531">
        <v>0.174572616344953</v>
      </c>
      <c r="V531">
        <v>0.12759075240829701</v>
      </c>
      <c r="W531">
        <v>962.20835406534502</v>
      </c>
      <c r="X531">
        <v>990.12553224146495</v>
      </c>
      <c r="Y531">
        <v>-475.10417703267302</v>
      </c>
      <c r="Z531">
        <v>-528.01669240657998</v>
      </c>
      <c r="AA531">
        <v>105.825030747814</v>
      </c>
    </row>
    <row r="532" spans="1:27" x14ac:dyDescent="0.35">
      <c r="A532">
        <v>531</v>
      </c>
      <c r="B532">
        <v>7735</v>
      </c>
      <c r="C532" t="s">
        <v>744</v>
      </c>
      <c r="D532" t="s">
        <v>1275</v>
      </c>
      <c r="E532" s="4">
        <v>2.85682588696545E-12</v>
      </c>
      <c r="F532">
        <v>0.249788246682531</v>
      </c>
      <c r="G532">
        <v>0.18169168051717399</v>
      </c>
      <c r="H532">
        <v>0.317884812847888</v>
      </c>
      <c r="I532">
        <v>0.100180927494538</v>
      </c>
      <c r="K532">
        <v>8.5029891334037003E-2</v>
      </c>
      <c r="P532">
        <v>0.12760145138918799</v>
      </c>
      <c r="Q532">
        <v>0.171504619249401</v>
      </c>
      <c r="R532">
        <v>0.12011248423087099</v>
      </c>
      <c r="S532">
        <v>0.208260431651487</v>
      </c>
      <c r="T532">
        <v>0.12657954776088701</v>
      </c>
      <c r="U532">
        <v>0.27715094433546</v>
      </c>
      <c r="V532">
        <v>0.12554655974141399</v>
      </c>
      <c r="W532">
        <v>966.23898085738097</v>
      </c>
      <c r="X532">
        <v>1003.46188509221</v>
      </c>
      <c r="Y532">
        <v>-475.11949042869003</v>
      </c>
      <c r="Z532">
        <v>-528.01669240657998</v>
      </c>
      <c r="AA532">
        <v>105.79440395577799</v>
      </c>
    </row>
    <row r="533" spans="1:27" x14ac:dyDescent="0.35">
      <c r="A533">
        <v>532</v>
      </c>
      <c r="B533">
        <v>7710</v>
      </c>
      <c r="C533" t="s">
        <v>744</v>
      </c>
      <c r="D533" t="s">
        <v>1276</v>
      </c>
      <c r="E533" s="4">
        <v>5.1392223809898496E-12</v>
      </c>
      <c r="F533">
        <v>0.24688211380746899</v>
      </c>
      <c r="G533">
        <v>0.17870908156919099</v>
      </c>
      <c r="H533">
        <v>0.31505514604574802</v>
      </c>
      <c r="I533">
        <v>0.10016739965565501</v>
      </c>
      <c r="K533">
        <v>8.5016363495154096E-2</v>
      </c>
      <c r="P533">
        <v>0.12758537000954501</v>
      </c>
      <c r="Q533">
        <v>0.17148300483308501</v>
      </c>
      <c r="R533">
        <v>0.120098212858987</v>
      </c>
      <c r="S533">
        <v>0.20823568682926599</v>
      </c>
      <c r="T533">
        <v>0.126857729674106</v>
      </c>
      <c r="U533">
        <v>0.18859648689924299</v>
      </c>
      <c r="V533">
        <v>0.12582335839648301</v>
      </c>
      <c r="W533">
        <v>966.25326670686604</v>
      </c>
      <c r="X533">
        <v>1003.47617094169</v>
      </c>
      <c r="Y533">
        <v>-475.12663335343302</v>
      </c>
      <c r="Z533">
        <v>-528.01669240657998</v>
      </c>
      <c r="AA533">
        <v>105.780118106293</v>
      </c>
    </row>
    <row r="534" spans="1:27" x14ac:dyDescent="0.35">
      <c r="A534">
        <v>533</v>
      </c>
      <c r="B534">
        <v>6575</v>
      </c>
      <c r="C534" t="s">
        <v>744</v>
      </c>
      <c r="D534" t="s">
        <v>1277</v>
      </c>
      <c r="E534" s="4">
        <v>3.7303493627405298E-14</v>
      </c>
      <c r="F534">
        <v>0.268953219005716</v>
      </c>
      <c r="G534">
        <v>0.201857555154213</v>
      </c>
      <c r="H534">
        <v>0.33604888285721901</v>
      </c>
      <c r="I534">
        <v>0.10011916257911101</v>
      </c>
      <c r="K534">
        <v>9.0649764978798106E-2</v>
      </c>
      <c r="P534">
        <v>0.12752802519700801</v>
      </c>
      <c r="Q534">
        <v>0.17140592968908799</v>
      </c>
      <c r="R534">
        <v>0.12004732075074</v>
      </c>
      <c r="S534">
        <v>0.208147446106421</v>
      </c>
      <c r="T534">
        <v>0.127510998367829</v>
      </c>
      <c r="U534">
        <v>0.174454375860359</v>
      </c>
      <c r="V534">
        <v>0.12739479249514399</v>
      </c>
      <c r="W534">
        <v>960.30420667008195</v>
      </c>
      <c r="X534">
        <v>983.56852181684803</v>
      </c>
      <c r="Y534">
        <v>-475.15210333504098</v>
      </c>
      <c r="Z534">
        <v>-528.01669240657998</v>
      </c>
      <c r="AA534">
        <v>105.72917814307699</v>
      </c>
    </row>
    <row r="535" spans="1:27" x14ac:dyDescent="0.35">
      <c r="A535">
        <v>534</v>
      </c>
      <c r="B535">
        <v>7618</v>
      </c>
      <c r="C535" t="s">
        <v>744</v>
      </c>
      <c r="D535" t="s">
        <v>1278</v>
      </c>
      <c r="E535" s="4">
        <v>1.7763568394002501E-15</v>
      </c>
      <c r="F535">
        <v>0.28391127061391502</v>
      </c>
      <c r="G535">
        <v>0.21674825424465599</v>
      </c>
      <c r="H535">
        <v>0.351074286983173</v>
      </c>
      <c r="I535">
        <v>0.100072102588038</v>
      </c>
      <c r="K535">
        <v>8.6814945947599503E-2</v>
      </c>
      <c r="P535">
        <v>0.127472076085241</v>
      </c>
      <c r="Q535">
        <v>0.17133073045736799</v>
      </c>
      <c r="R535">
        <v>0.11999766484266</v>
      </c>
      <c r="S535">
        <v>0.20806134880423799</v>
      </c>
      <c r="T535">
        <v>0.128439089107063</v>
      </c>
      <c r="U535">
        <v>0.25268172189661903</v>
      </c>
      <c r="V535">
        <v>0.12781991902011999</v>
      </c>
      <c r="W535">
        <v>964.35390359174403</v>
      </c>
      <c r="X535">
        <v>996.92394479721702</v>
      </c>
      <c r="Y535">
        <v>-475.17695179587201</v>
      </c>
      <c r="Z535">
        <v>-528.01669240657998</v>
      </c>
      <c r="AA535">
        <v>105.679481221415</v>
      </c>
    </row>
    <row r="536" spans="1:27" x14ac:dyDescent="0.35">
      <c r="A536">
        <v>535</v>
      </c>
      <c r="B536">
        <v>7575</v>
      </c>
      <c r="C536" t="s">
        <v>744</v>
      </c>
      <c r="D536" t="s">
        <v>1279</v>
      </c>
      <c r="E536" s="4">
        <v>4.3645087544064202E-12</v>
      </c>
      <c r="F536">
        <v>0.24798350415428499</v>
      </c>
      <c r="G536">
        <v>0.17970709650164601</v>
      </c>
      <c r="H536">
        <v>0.31625991180692398</v>
      </c>
      <c r="I536">
        <v>0.10004448976550501</v>
      </c>
      <c r="K536">
        <v>8.6787333125067298E-2</v>
      </c>
      <c r="P536">
        <v>0.12743924583052199</v>
      </c>
      <c r="Q536">
        <v>0.17128660446762201</v>
      </c>
      <c r="R536">
        <v>0.11996852623630699</v>
      </c>
      <c r="S536">
        <v>0.208010826006581</v>
      </c>
      <c r="T536">
        <v>0.12846095272760899</v>
      </c>
      <c r="U536">
        <v>0.171193010497593</v>
      </c>
      <c r="V536">
        <v>0.128133866567438</v>
      </c>
      <c r="W536">
        <v>964.38306365418703</v>
      </c>
      <c r="X536">
        <v>996.95310485966002</v>
      </c>
      <c r="Y536">
        <v>-475.19153182709402</v>
      </c>
      <c r="Z536">
        <v>-528.01669240657998</v>
      </c>
      <c r="AA536">
        <v>105.65032115897201</v>
      </c>
    </row>
    <row r="537" spans="1:27" x14ac:dyDescent="0.35">
      <c r="A537">
        <v>536</v>
      </c>
      <c r="B537">
        <v>7163</v>
      </c>
      <c r="C537" t="s">
        <v>744</v>
      </c>
      <c r="D537" t="s">
        <v>1280</v>
      </c>
      <c r="E537" s="4">
        <v>7.5495165674510597E-15</v>
      </c>
      <c r="F537">
        <v>0.276991804402417</v>
      </c>
      <c r="G537">
        <v>0.20978375687173001</v>
      </c>
      <c r="H537">
        <v>0.34419985193310398</v>
      </c>
      <c r="I537">
        <v>0.10003989837055199</v>
      </c>
      <c r="K537">
        <v>8.8676621250176502E-2</v>
      </c>
      <c r="P537">
        <v>0.12743378677348299</v>
      </c>
      <c r="Q537">
        <v>0.171279267141215</v>
      </c>
      <c r="R537">
        <v>0.119963680950513</v>
      </c>
      <c r="S537">
        <v>0.20800242487061801</v>
      </c>
      <c r="T537">
        <v>0.128272614698902</v>
      </c>
      <c r="U537">
        <v>0.25267535165169303</v>
      </c>
      <c r="V537">
        <v>0.127714270849347</v>
      </c>
      <c r="W537">
        <v>962.38791232054098</v>
      </c>
      <c r="X537">
        <v>990.30509049666102</v>
      </c>
      <c r="Y537">
        <v>-475.19395616026998</v>
      </c>
      <c r="Z537">
        <v>-528.01669240657998</v>
      </c>
      <c r="AA537">
        <v>105.645472492618</v>
      </c>
    </row>
    <row r="538" spans="1:27" x14ac:dyDescent="0.35">
      <c r="A538">
        <v>537</v>
      </c>
      <c r="B538">
        <v>7568</v>
      </c>
      <c r="C538" t="s">
        <v>744</v>
      </c>
      <c r="D538" t="s">
        <v>1281</v>
      </c>
      <c r="E538" s="4">
        <v>1.1468603844377899E-12</v>
      </c>
      <c r="F538">
        <v>0.25286129356154702</v>
      </c>
      <c r="G538">
        <v>0.18539401851181</v>
      </c>
      <c r="H538">
        <v>0.320328568611285</v>
      </c>
      <c r="I538">
        <v>0.10002489671490999</v>
      </c>
      <c r="K538">
        <v>8.6767740074472299E-2</v>
      </c>
      <c r="P538">
        <v>0.12741594993133101</v>
      </c>
      <c r="Q538">
        <v>0.17125529326953501</v>
      </c>
      <c r="R538">
        <v>0.119947849374809</v>
      </c>
      <c r="S538">
        <v>0.20797497484482899</v>
      </c>
      <c r="T538">
        <v>0.12859199152433501</v>
      </c>
      <c r="U538">
        <v>0.25232600722333098</v>
      </c>
      <c r="V538">
        <v>0.12789705100690901</v>
      </c>
      <c r="W538">
        <v>964.40375456972595</v>
      </c>
      <c r="X538">
        <v>996.97379577519905</v>
      </c>
      <c r="Y538">
        <v>-475.20187728486297</v>
      </c>
      <c r="Z538">
        <v>-528.01669240657998</v>
      </c>
      <c r="AA538">
        <v>105.629630243433</v>
      </c>
    </row>
    <row r="539" spans="1:27" x14ac:dyDescent="0.35">
      <c r="A539">
        <v>538</v>
      </c>
      <c r="B539">
        <v>7127</v>
      </c>
      <c r="C539" t="s">
        <v>744</v>
      </c>
      <c r="D539" t="s">
        <v>1282</v>
      </c>
      <c r="E539" s="4">
        <v>1.5543122344752199E-15</v>
      </c>
      <c r="F539">
        <v>0.28213343071994201</v>
      </c>
      <c r="G539">
        <v>0.215677670227236</v>
      </c>
      <c r="H539">
        <v>0.34858919121264698</v>
      </c>
      <c r="I539">
        <v>9.9989636393564701E-2</v>
      </c>
      <c r="K539">
        <v>8.8626359273189306E-2</v>
      </c>
      <c r="P539">
        <v>0.12737402427067501</v>
      </c>
      <c r="Q539">
        <v>0.171198942464827</v>
      </c>
      <c r="R539">
        <v>0.11991063614264701</v>
      </c>
      <c r="S539">
        <v>0.20791045162858701</v>
      </c>
      <c r="T539">
        <v>0.12898588257575899</v>
      </c>
      <c r="U539">
        <v>0.17054210737262401</v>
      </c>
      <c r="V539">
        <v>0.12839644805655401</v>
      </c>
      <c r="W539">
        <v>962.44099064622606</v>
      </c>
      <c r="X539">
        <v>990.35816882234599</v>
      </c>
      <c r="Y539">
        <v>-475.22049532311303</v>
      </c>
      <c r="Z539">
        <v>-528.01669240657998</v>
      </c>
      <c r="AA539">
        <v>105.592394166933</v>
      </c>
    </row>
    <row r="540" spans="1:27" x14ac:dyDescent="0.35">
      <c r="A540">
        <v>539</v>
      </c>
      <c r="B540">
        <v>6541</v>
      </c>
      <c r="C540" t="s">
        <v>744</v>
      </c>
      <c r="D540" t="s">
        <v>1283</v>
      </c>
      <c r="E540">
        <v>0</v>
      </c>
      <c r="F540" s="18">
        <v>0.33155604343905598</v>
      </c>
      <c r="G540">
        <v>0.26820932694321198</v>
      </c>
      <c r="H540">
        <v>0.39490275993489998</v>
      </c>
      <c r="I540">
        <v>9.9945062086650494E-2</v>
      </c>
      <c r="K540">
        <v>9.0475664486337704E-2</v>
      </c>
      <c r="P540">
        <v>0.12732102109753601</v>
      </c>
      <c r="Q540">
        <v>0.171127702765519</v>
      </c>
      <c r="R540">
        <v>0.11986358856094</v>
      </c>
      <c r="S540">
        <v>0.20782887684693899</v>
      </c>
      <c r="T540">
        <v>0.12796923250981601</v>
      </c>
      <c r="U540">
        <v>0.174209483030111</v>
      </c>
      <c r="V540">
        <v>0.12750946161708501</v>
      </c>
      <c r="W540">
        <v>960.48806260243202</v>
      </c>
      <c r="X540">
        <v>983.75237774919901</v>
      </c>
      <c r="Y540">
        <v>-475.24403130121601</v>
      </c>
      <c r="Z540">
        <v>-528.01669240657998</v>
      </c>
      <c r="AA540">
        <v>105.54532221072699</v>
      </c>
    </row>
    <row r="541" spans="1:27" x14ac:dyDescent="0.35">
      <c r="A541">
        <v>540</v>
      </c>
      <c r="B541">
        <v>7138</v>
      </c>
      <c r="C541" t="s">
        <v>744</v>
      </c>
      <c r="D541" t="s">
        <v>1284</v>
      </c>
      <c r="E541">
        <v>0</v>
      </c>
      <c r="F541">
        <v>0.30161374526567097</v>
      </c>
      <c r="G541">
        <v>0.235416145554904</v>
      </c>
      <c r="H541">
        <v>0.36781134497643803</v>
      </c>
      <c r="I541">
        <v>9.9917509349183101E-2</v>
      </c>
      <c r="K541">
        <v>8.8554232228807594E-2</v>
      </c>
      <c r="P541">
        <v>0.127288256610955</v>
      </c>
      <c r="Q541">
        <v>0.171083665172414</v>
      </c>
      <c r="R541">
        <v>0.11983450450127001</v>
      </c>
      <c r="S541">
        <v>0.207778448626592</v>
      </c>
      <c r="T541">
        <v>0.12784861120856</v>
      </c>
      <c r="U541">
        <v>0.25222858280949001</v>
      </c>
      <c r="V541">
        <v>0.127459654104293</v>
      </c>
      <c r="W541">
        <v>962.51715921304105</v>
      </c>
      <c r="X541">
        <v>990.43433738916099</v>
      </c>
      <c r="Y541">
        <v>-475.25857960652002</v>
      </c>
      <c r="Z541">
        <v>-528.01669240657998</v>
      </c>
      <c r="AA541">
        <v>105.51622560011801</v>
      </c>
    </row>
    <row r="542" spans="1:27" x14ac:dyDescent="0.35">
      <c r="A542">
        <v>541</v>
      </c>
      <c r="B542">
        <v>6697</v>
      </c>
      <c r="C542" t="s">
        <v>744</v>
      </c>
      <c r="D542" t="s">
        <v>1285</v>
      </c>
      <c r="E542">
        <v>0</v>
      </c>
      <c r="F542">
        <v>0.29527684485802702</v>
      </c>
      <c r="G542">
        <v>0.229137977756603</v>
      </c>
      <c r="H542">
        <v>0.36141571195944999</v>
      </c>
      <c r="I542">
        <v>9.9896748122325699E-2</v>
      </c>
      <c r="K542">
        <v>9.0427350522012895E-2</v>
      </c>
      <c r="P542">
        <v>0.12726356747322401</v>
      </c>
      <c r="Q542">
        <v>0.17105048137144499</v>
      </c>
      <c r="R542">
        <v>0.119812588139947</v>
      </c>
      <c r="S542">
        <v>0.207740448322972</v>
      </c>
      <c r="T542">
        <v>0.12773472643117301</v>
      </c>
      <c r="U542">
        <v>0.252238359140454</v>
      </c>
      <c r="V542">
        <v>0.12738640186309699</v>
      </c>
      <c r="W542">
        <v>960.53908376171205</v>
      </c>
      <c r="X542">
        <v>983.80339890847904</v>
      </c>
      <c r="Y542">
        <v>-475.26954188085602</v>
      </c>
      <c r="Z542">
        <v>-528.01669240657998</v>
      </c>
      <c r="AA542">
        <v>105.494301051447</v>
      </c>
    </row>
    <row r="543" spans="1:27" x14ac:dyDescent="0.35">
      <c r="A543">
        <v>542</v>
      </c>
      <c r="B543">
        <v>7269</v>
      </c>
      <c r="C543" t="s">
        <v>744</v>
      </c>
      <c r="D543" t="s">
        <v>1286</v>
      </c>
      <c r="E543" s="4">
        <v>2.85682588696545E-12</v>
      </c>
      <c r="F543">
        <v>0.249788246682531</v>
      </c>
      <c r="G543">
        <v>0.18169168051717399</v>
      </c>
      <c r="H543">
        <v>0.317884812847888</v>
      </c>
      <c r="I543">
        <v>9.98303923575284E-2</v>
      </c>
      <c r="K543">
        <v>8.6573235717090399E-2</v>
      </c>
      <c r="P543">
        <v>0.12718465287591299</v>
      </c>
      <c r="Q543">
        <v>0.170944415038988</v>
      </c>
      <c r="R543">
        <v>0.119742533085427</v>
      </c>
      <c r="S543">
        <v>0.20761898138315299</v>
      </c>
      <c r="T543">
        <v>0.126474119199767</v>
      </c>
      <c r="U543">
        <v>0.18715253271576601</v>
      </c>
      <c r="V543">
        <v>0.12548225299427701</v>
      </c>
      <c r="W543">
        <v>964.60915766461301</v>
      </c>
      <c r="X543">
        <v>997.179198870086</v>
      </c>
      <c r="Y543">
        <v>-475.30457883230599</v>
      </c>
      <c r="Z543">
        <v>-528.01669240657998</v>
      </c>
      <c r="AA543">
        <v>105.424227148546</v>
      </c>
    </row>
    <row r="544" spans="1:27" x14ac:dyDescent="0.35">
      <c r="A544">
        <v>543</v>
      </c>
      <c r="B544">
        <v>6686</v>
      </c>
      <c r="C544" t="s">
        <v>744</v>
      </c>
      <c r="D544" t="s">
        <v>1287</v>
      </c>
      <c r="E544" s="4">
        <v>1.5543122344752199E-15</v>
      </c>
      <c r="F544">
        <v>0.28213343071994201</v>
      </c>
      <c r="G544">
        <v>0.215677670227236</v>
      </c>
      <c r="H544">
        <v>0.34858919121264698</v>
      </c>
      <c r="I544">
        <v>9.9801039373163897E-2</v>
      </c>
      <c r="K544">
        <v>9.0331641772850996E-2</v>
      </c>
      <c r="P544">
        <v>0.12714974211875901</v>
      </c>
      <c r="Q544">
        <v>0.170897492719154</v>
      </c>
      <c r="R544">
        <v>0.119711540134051</v>
      </c>
      <c r="S544">
        <v>0.20756524337687399</v>
      </c>
      <c r="T544">
        <v>0.128762269252607</v>
      </c>
      <c r="U544">
        <v>0.17009610520803101</v>
      </c>
      <c r="V544">
        <v>0.12818371966491399</v>
      </c>
      <c r="W544">
        <v>960.64015539604497</v>
      </c>
      <c r="X544">
        <v>983.90447054281196</v>
      </c>
      <c r="Y544">
        <v>-475.320077698023</v>
      </c>
      <c r="Z544">
        <v>-528.01669240657998</v>
      </c>
      <c r="AA544">
        <v>105.393229417114</v>
      </c>
    </row>
    <row r="545" spans="1:27" x14ac:dyDescent="0.35">
      <c r="A545">
        <v>544</v>
      </c>
      <c r="B545">
        <v>6288</v>
      </c>
      <c r="C545" t="s">
        <v>744</v>
      </c>
      <c r="D545" t="s">
        <v>1288</v>
      </c>
      <c r="E545">
        <v>0</v>
      </c>
      <c r="F545">
        <v>0.324056054205693</v>
      </c>
      <c r="G545">
        <v>0.26112106352216502</v>
      </c>
      <c r="H545">
        <v>0.38699104488922098</v>
      </c>
      <c r="I545">
        <v>9.9797814853505806E-2</v>
      </c>
      <c r="K545">
        <v>9.2222296773255594E-2</v>
      </c>
      <c r="P545">
        <v>0.12714590697477901</v>
      </c>
      <c r="Q545">
        <v>0.170892338037127</v>
      </c>
      <c r="R545">
        <v>0.119708135325702</v>
      </c>
      <c r="S545">
        <v>0.20755933985351499</v>
      </c>
      <c r="T545">
        <v>0.127651073425605</v>
      </c>
      <c r="U545">
        <v>0.173999402150119</v>
      </c>
      <c r="V545">
        <v>0.12725816241976101</v>
      </c>
      <c r="W545">
        <v>958.64356059645399</v>
      </c>
      <c r="X545">
        <v>977.25501271386804</v>
      </c>
      <c r="Y545">
        <v>-475.321780298227</v>
      </c>
      <c r="Z545">
        <v>-528.01669240657998</v>
      </c>
      <c r="AA545">
        <v>105.38982421670499</v>
      </c>
    </row>
    <row r="546" spans="1:27" x14ac:dyDescent="0.35">
      <c r="A546">
        <v>545</v>
      </c>
      <c r="B546">
        <v>7106</v>
      </c>
      <c r="C546" t="s">
        <v>744</v>
      </c>
      <c r="D546" t="s">
        <v>1289</v>
      </c>
      <c r="E546" s="4">
        <v>4.3645087544064202E-12</v>
      </c>
      <c r="F546">
        <v>0.24798350415428499</v>
      </c>
      <c r="G546">
        <v>0.17970709650164601</v>
      </c>
      <c r="H546">
        <v>0.31625991180692398</v>
      </c>
      <c r="I546">
        <v>9.9780815361495995E-2</v>
      </c>
      <c r="K546">
        <v>8.8417538241120502E-2</v>
      </c>
      <c r="P546">
        <v>0.12712568802600799</v>
      </c>
      <c r="Q546">
        <v>0.17086516245979</v>
      </c>
      <c r="R546">
        <v>0.11969018492608199</v>
      </c>
      <c r="S546">
        <v>0.207528216044885</v>
      </c>
      <c r="T546">
        <v>0.12790666800505501</v>
      </c>
      <c r="U546">
        <v>0.170866498681117</v>
      </c>
      <c r="V546">
        <v>0.12768007557931199</v>
      </c>
      <c r="W546">
        <v>962.66151262754204</v>
      </c>
      <c r="X546">
        <v>990.57869080366197</v>
      </c>
      <c r="Y546">
        <v>-475.33075631377102</v>
      </c>
      <c r="Z546">
        <v>-528.01669240657998</v>
      </c>
      <c r="AA546">
        <v>105.37187218561699</v>
      </c>
    </row>
    <row r="547" spans="1:27" x14ac:dyDescent="0.35">
      <c r="A547">
        <v>546</v>
      </c>
      <c r="B547">
        <v>6647</v>
      </c>
      <c r="C547" t="s">
        <v>744</v>
      </c>
      <c r="D547" t="s">
        <v>1290</v>
      </c>
      <c r="E547">
        <v>0</v>
      </c>
      <c r="F547" s="22">
        <v>0.33743673426930298</v>
      </c>
      <c r="G547">
        <v>0.27501455291656901</v>
      </c>
      <c r="H547">
        <v>0.39985891562203701</v>
      </c>
      <c r="I547">
        <v>9.9730118534486198E-2</v>
      </c>
      <c r="K547">
        <v>9.0260720934173297E-2</v>
      </c>
      <c r="P547">
        <v>0.12706538717549501</v>
      </c>
      <c r="Q547">
        <v>0.170784114209201</v>
      </c>
      <c r="R547">
        <v>0.119636647902383</v>
      </c>
      <c r="S547">
        <v>0.20743538936049499</v>
      </c>
      <c r="T547">
        <v>0.129021548962443</v>
      </c>
      <c r="U547">
        <v>0.170185881716125</v>
      </c>
      <c r="V547">
        <v>0.128243266575328</v>
      </c>
      <c r="W547">
        <v>960.71505016936806</v>
      </c>
      <c r="X547">
        <v>983.97936531613504</v>
      </c>
      <c r="Y547">
        <v>-475.35752508468403</v>
      </c>
      <c r="Z547">
        <v>-528.01669240657998</v>
      </c>
      <c r="AA547">
        <v>105.318334643791</v>
      </c>
    </row>
    <row r="548" spans="1:27" x14ac:dyDescent="0.35">
      <c r="A548">
        <v>547</v>
      </c>
      <c r="B548">
        <v>8019</v>
      </c>
      <c r="C548" t="s">
        <v>744</v>
      </c>
      <c r="D548" t="s">
        <v>1291</v>
      </c>
      <c r="E548" s="4">
        <v>4.4408920985006301E-16</v>
      </c>
      <c r="F548">
        <v>0.29146667742239102</v>
      </c>
      <c r="G548">
        <v>0.22417161935286301</v>
      </c>
      <c r="H548">
        <v>0.35876173549191798</v>
      </c>
      <c r="I548">
        <v>9.9707544676983506E-2</v>
      </c>
      <c r="K548">
        <v>8.2662628996420406E-2</v>
      </c>
      <c r="P548">
        <v>0.12703853557863901</v>
      </c>
      <c r="Q548">
        <v>0.170748023923041</v>
      </c>
      <c r="R548">
        <v>0.11961280729058101</v>
      </c>
      <c r="S548">
        <v>0.20739405264069899</v>
      </c>
      <c r="T548">
        <v>0.125685652980287</v>
      </c>
      <c r="U548">
        <v>0.27382692503332801</v>
      </c>
      <c r="V548">
        <v>0.12506825419481299</v>
      </c>
      <c r="W548">
        <v>968.73888891651495</v>
      </c>
      <c r="X548">
        <v>1010.61465618069</v>
      </c>
      <c r="Y548">
        <v>-475.36944445825702</v>
      </c>
      <c r="Z548">
        <v>-528.01669240657998</v>
      </c>
      <c r="AA548">
        <v>105.29449589664399</v>
      </c>
    </row>
    <row r="549" spans="1:27" x14ac:dyDescent="0.35">
      <c r="A549">
        <v>548</v>
      </c>
      <c r="B549">
        <v>7099</v>
      </c>
      <c r="C549" t="s">
        <v>744</v>
      </c>
      <c r="D549" t="s">
        <v>1292</v>
      </c>
      <c r="E549" s="4">
        <v>7.0654593287145003E-13</v>
      </c>
      <c r="F549">
        <v>0.25463657813378798</v>
      </c>
      <c r="G549">
        <v>0.187415699015718</v>
      </c>
      <c r="H549">
        <v>0.32185745725185799</v>
      </c>
      <c r="I549">
        <v>9.9682994392478894E-2</v>
      </c>
      <c r="K549">
        <v>8.8319717272103401E-2</v>
      </c>
      <c r="P549">
        <v>0.12700933208484599</v>
      </c>
      <c r="Q549">
        <v>0.170708772534996</v>
      </c>
      <c r="R549">
        <v>0.11958687787682699</v>
      </c>
      <c r="S549">
        <v>0.207349094192496</v>
      </c>
      <c r="T549">
        <v>0.127982336353238</v>
      </c>
      <c r="U549">
        <v>0.25193116725398801</v>
      </c>
      <c r="V549">
        <v>0.12737232585132799</v>
      </c>
      <c r="W549">
        <v>962.764814836558</v>
      </c>
      <c r="X549">
        <v>990.68199301267896</v>
      </c>
      <c r="Y549">
        <v>-475.382407418279</v>
      </c>
      <c r="Z549">
        <v>-528.01669240657998</v>
      </c>
      <c r="AA549">
        <v>105.268569976601</v>
      </c>
    </row>
    <row r="550" spans="1:27" x14ac:dyDescent="0.35">
      <c r="A550">
        <v>549</v>
      </c>
      <c r="B550">
        <v>6352</v>
      </c>
      <c r="C550" t="s">
        <v>744</v>
      </c>
      <c r="D550" t="s">
        <v>1293</v>
      </c>
      <c r="E550">
        <v>0</v>
      </c>
      <c r="F550" s="18">
        <v>0.33117258115798098</v>
      </c>
      <c r="G550">
        <v>0.26891452246918801</v>
      </c>
      <c r="H550">
        <v>0.39343063984677501</v>
      </c>
      <c r="I550">
        <v>9.9610980159640303E-2</v>
      </c>
      <c r="K550">
        <v>9.2035462079390104E-2</v>
      </c>
      <c r="P550">
        <v>0.12692366278970901</v>
      </c>
      <c r="Q550">
        <v>0.17059362745095499</v>
      </c>
      <c r="R550">
        <v>0.11951080938259</v>
      </c>
      <c r="S550">
        <v>0.207217200679959</v>
      </c>
      <c r="T550">
        <v>0.128824390129264</v>
      </c>
      <c r="U550">
        <v>0.169888733455448</v>
      </c>
      <c r="V550">
        <v>0.12808325993627401</v>
      </c>
      <c r="W550">
        <v>958.840864270618</v>
      </c>
      <c r="X550">
        <v>977.45231638803102</v>
      </c>
      <c r="Y550">
        <v>-475.420432135309</v>
      </c>
      <c r="Z550">
        <v>-528.01669240657998</v>
      </c>
      <c r="AA550">
        <v>105.192520542541</v>
      </c>
    </row>
    <row r="551" spans="1:27" x14ac:dyDescent="0.35">
      <c r="A551">
        <v>550</v>
      </c>
      <c r="B551">
        <v>7616</v>
      </c>
      <c r="C551" t="s">
        <v>744</v>
      </c>
      <c r="D551" t="s">
        <v>1294</v>
      </c>
      <c r="E551" s="4">
        <v>6.8001160258290798E-12</v>
      </c>
      <c r="F551">
        <v>0.24567477544531999</v>
      </c>
      <c r="G551">
        <v>0.17738222209350399</v>
      </c>
      <c r="H551">
        <v>0.31396732879713701</v>
      </c>
      <c r="I551">
        <v>9.9605623363161894E-2</v>
      </c>
      <c r="K551">
        <v>8.6348466722723893E-2</v>
      </c>
      <c r="P551">
        <v>0.126917289922125</v>
      </c>
      <c r="Q551">
        <v>0.170585061903961</v>
      </c>
      <c r="R551">
        <v>0.119505150483619</v>
      </c>
      <c r="S551">
        <v>0.207207388837752</v>
      </c>
      <c r="T551">
        <v>0.127380785668432</v>
      </c>
      <c r="U551">
        <v>0.25184964127039799</v>
      </c>
      <c r="V551">
        <v>0.127019688669538</v>
      </c>
      <c r="W551">
        <v>964.84652122653404</v>
      </c>
      <c r="X551">
        <v>997.41656243200805</v>
      </c>
      <c r="Y551">
        <v>-475.42326061326702</v>
      </c>
      <c r="Z551">
        <v>-528.01669240657998</v>
      </c>
      <c r="AA551">
        <v>105.18686358662499</v>
      </c>
    </row>
    <row r="552" spans="1:27" x14ac:dyDescent="0.35">
      <c r="A552">
        <v>551</v>
      </c>
      <c r="B552">
        <v>7161</v>
      </c>
      <c r="C552" t="s">
        <v>744</v>
      </c>
      <c r="D552" t="s">
        <v>1295</v>
      </c>
      <c r="E552" s="4">
        <v>2.5053514818296201E-11</v>
      </c>
      <c r="F552">
        <v>0.238759679491923</v>
      </c>
      <c r="G552">
        <v>0.17042354585615399</v>
      </c>
      <c r="H552">
        <v>0.30709581312769302</v>
      </c>
      <c r="I552">
        <v>9.9461307009767297E-2</v>
      </c>
      <c r="K552">
        <v>8.8098029889391902E-2</v>
      </c>
      <c r="P552">
        <v>0.126745582296726</v>
      </c>
      <c r="Q552">
        <v>0.170354275728759</v>
      </c>
      <c r="R552">
        <v>0.119352667867099</v>
      </c>
      <c r="S552">
        <v>0.206943002535702</v>
      </c>
      <c r="T552">
        <v>0.127050124082808</v>
      </c>
      <c r="U552">
        <v>0.25170421428535</v>
      </c>
      <c r="V552">
        <v>0.12675760357201299</v>
      </c>
      <c r="W552">
        <v>962.99892411369399</v>
      </c>
      <c r="X552">
        <v>990.91610228981403</v>
      </c>
      <c r="Y552">
        <v>-475.49946205684699</v>
      </c>
      <c r="Z552">
        <v>-528.01669240657998</v>
      </c>
      <c r="AA552">
        <v>105.034460699465</v>
      </c>
    </row>
    <row r="553" spans="1:27" x14ac:dyDescent="0.35">
      <c r="A553">
        <v>552</v>
      </c>
      <c r="B553">
        <v>7143</v>
      </c>
      <c r="C553" t="s">
        <v>744</v>
      </c>
      <c r="D553" t="s">
        <v>1296</v>
      </c>
      <c r="E553" s="4">
        <v>1.7763568394002501E-15</v>
      </c>
      <c r="F553">
        <v>0.28391127061391502</v>
      </c>
      <c r="G553">
        <v>0.21674825424465599</v>
      </c>
      <c r="H553">
        <v>0.351074286983173</v>
      </c>
      <c r="I553">
        <v>9.9426119350470701E-2</v>
      </c>
      <c r="K553">
        <v>8.8062842230095306E-2</v>
      </c>
      <c r="P553">
        <v>0.126703710892415</v>
      </c>
      <c r="Q553">
        <v>0.17029799784809499</v>
      </c>
      <c r="R553">
        <v>0.11931548107552301</v>
      </c>
      <c r="S553">
        <v>0.20687852516422001</v>
      </c>
      <c r="T553">
        <v>0.12818658045377199</v>
      </c>
      <c r="U553">
        <v>0.17054587540656799</v>
      </c>
      <c r="V553">
        <v>0.127570548227987</v>
      </c>
      <c r="W553">
        <v>963.03608345664395</v>
      </c>
      <c r="X553">
        <v>990.953261632764</v>
      </c>
      <c r="Y553">
        <v>-475.51804172832198</v>
      </c>
      <c r="Z553">
        <v>-528.01669240657998</v>
      </c>
      <c r="AA553">
        <v>104.997301356515</v>
      </c>
    </row>
    <row r="554" spans="1:27" x14ac:dyDescent="0.35">
      <c r="A554">
        <v>553</v>
      </c>
      <c r="B554">
        <v>7134</v>
      </c>
      <c r="C554" t="s">
        <v>744</v>
      </c>
      <c r="D554" t="s">
        <v>1297</v>
      </c>
      <c r="E554">
        <v>0</v>
      </c>
      <c r="F554">
        <v>0.29860083500687001</v>
      </c>
      <c r="G554">
        <v>0.23304961629547299</v>
      </c>
      <c r="H554">
        <v>0.36415205371826798</v>
      </c>
      <c r="I554">
        <v>9.94127494232033E-2</v>
      </c>
      <c r="K554">
        <v>8.8049472302827905E-2</v>
      </c>
      <c r="P554">
        <v>0.126687800878448</v>
      </c>
      <c r="Q554">
        <v>0.17027661375835401</v>
      </c>
      <c r="R554">
        <v>0.119301350733221</v>
      </c>
      <c r="S554">
        <v>0.20685402487013299</v>
      </c>
      <c r="T554">
        <v>0.12759655383649099</v>
      </c>
      <c r="U554">
        <v>0.25164460600937</v>
      </c>
      <c r="V554">
        <v>0.12699699415562801</v>
      </c>
      <c r="W554">
        <v>963.05020254619103</v>
      </c>
      <c r="X554">
        <v>990.96738072231096</v>
      </c>
      <c r="Y554">
        <v>-475.52510127309603</v>
      </c>
      <c r="Z554">
        <v>-528.01669240657998</v>
      </c>
      <c r="AA554">
        <v>104.983182266968</v>
      </c>
    </row>
    <row r="555" spans="1:27" x14ac:dyDescent="0.35">
      <c r="A555">
        <v>554</v>
      </c>
      <c r="B555">
        <v>6702</v>
      </c>
      <c r="C555" t="s">
        <v>744</v>
      </c>
      <c r="D555" t="s">
        <v>1298</v>
      </c>
      <c r="E555" s="4">
        <v>7.5495165674510597E-15</v>
      </c>
      <c r="F555">
        <v>0.276991804402417</v>
      </c>
      <c r="G555">
        <v>0.20978375687173001</v>
      </c>
      <c r="H555">
        <v>0.34419985193310398</v>
      </c>
      <c r="I555">
        <v>9.9394087012190796E-2</v>
      </c>
      <c r="K555">
        <v>8.9924689411877895E-2</v>
      </c>
      <c r="P555">
        <v>0.12666559240311701</v>
      </c>
      <c r="Q555">
        <v>0.17024676412839801</v>
      </c>
      <c r="R555">
        <v>0.119281626138779</v>
      </c>
      <c r="S555">
        <v>0.206819824823576</v>
      </c>
      <c r="T555">
        <v>0.12802010727785401</v>
      </c>
      <c r="U555">
        <v>0.170537438283204</v>
      </c>
      <c r="V555">
        <v>0.127464972590902</v>
      </c>
      <c r="W555">
        <v>961.06991067526201</v>
      </c>
      <c r="X555">
        <v>984.33422582202797</v>
      </c>
      <c r="Y555">
        <v>-475.534955337631</v>
      </c>
      <c r="Z555">
        <v>-528.01669240657998</v>
      </c>
      <c r="AA555">
        <v>104.96347413789699</v>
      </c>
    </row>
    <row r="556" spans="1:27" x14ac:dyDescent="0.35">
      <c r="A556">
        <v>555</v>
      </c>
      <c r="B556">
        <v>7069</v>
      </c>
      <c r="C556" t="s">
        <v>744</v>
      </c>
      <c r="D556" t="s">
        <v>1299</v>
      </c>
      <c r="E556" s="4">
        <v>1.1468603844377899E-12</v>
      </c>
      <c r="F556">
        <v>0.25286129356154702</v>
      </c>
      <c r="G556">
        <v>0.18539401851181</v>
      </c>
      <c r="H556">
        <v>0.320328568611285</v>
      </c>
      <c r="I556">
        <v>9.9365550719475795E-2</v>
      </c>
      <c r="K556">
        <v>8.80022735991004E-2</v>
      </c>
      <c r="P556">
        <v>0.12663163280742601</v>
      </c>
      <c r="Q556">
        <v>0.17020112023120501</v>
      </c>
      <c r="R556">
        <v>0.11925146397572001</v>
      </c>
      <c r="S556">
        <v>0.20676752730314499</v>
      </c>
      <c r="T556">
        <v>0.12832338709854799</v>
      </c>
      <c r="U556">
        <v>0.17014748922111</v>
      </c>
      <c r="V556">
        <v>0.12763400566056601</v>
      </c>
      <c r="W556">
        <v>963.10004595304702</v>
      </c>
      <c r="X556">
        <v>991.01722412916695</v>
      </c>
      <c r="Y556">
        <v>-475.55002297652402</v>
      </c>
      <c r="Z556">
        <v>-528.01669240657998</v>
      </c>
      <c r="AA556">
        <v>104.933338860112</v>
      </c>
    </row>
    <row r="557" spans="1:27" x14ac:dyDescent="0.35">
      <c r="A557">
        <v>556</v>
      </c>
      <c r="B557">
        <v>7758</v>
      </c>
      <c r="C557" t="s">
        <v>744</v>
      </c>
      <c r="D557" t="s">
        <v>1300</v>
      </c>
      <c r="E557" s="4">
        <v>4.4408920985006301E-16</v>
      </c>
      <c r="F557">
        <v>0.28552074625040902</v>
      </c>
      <c r="G557">
        <v>0.219644189997767</v>
      </c>
      <c r="H557">
        <v>0.35139730250305101</v>
      </c>
      <c r="I557">
        <v>9.93348992905322E-2</v>
      </c>
      <c r="K557">
        <v>8.4183863130031594E-2</v>
      </c>
      <c r="P557">
        <v>0.12659515462434401</v>
      </c>
      <c r="Q557">
        <v>0.17015209118935401</v>
      </c>
      <c r="R557">
        <v>0.119219063864035</v>
      </c>
      <c r="S557">
        <v>0.206711349452121</v>
      </c>
      <c r="T557">
        <v>0.128341856555446</v>
      </c>
      <c r="U557">
        <v>0.25799197240111199</v>
      </c>
      <c r="V557">
        <v>0.12649657383589399</v>
      </c>
      <c r="W557">
        <v>967.132414885304</v>
      </c>
      <c r="X557">
        <v>1004.35531912013</v>
      </c>
      <c r="Y557">
        <v>-475.566207442652</v>
      </c>
      <c r="Z557">
        <v>-528.01669240657998</v>
      </c>
      <c r="AA557">
        <v>104.900969927855</v>
      </c>
    </row>
    <row r="558" spans="1:27" x14ac:dyDescent="0.35">
      <c r="A558">
        <v>557</v>
      </c>
      <c r="B558">
        <v>7713</v>
      </c>
      <c r="C558" t="s">
        <v>744</v>
      </c>
      <c r="D558" t="s">
        <v>1301</v>
      </c>
      <c r="E558" s="4">
        <v>4.4408920985006301E-16</v>
      </c>
      <c r="F558">
        <v>0.29146667742239102</v>
      </c>
      <c r="G558">
        <v>0.22417161935286301</v>
      </c>
      <c r="H558">
        <v>0.35876173549191798</v>
      </c>
      <c r="I558">
        <v>9.9319224842693093E-2</v>
      </c>
      <c r="K558">
        <v>8.4168188682192599E-2</v>
      </c>
      <c r="P558">
        <v>0.12657649991738501</v>
      </c>
      <c r="Q558">
        <v>0.170127018054375</v>
      </c>
      <c r="R558">
        <v>0.11920249425815201</v>
      </c>
      <c r="S558">
        <v>0.20668261977180999</v>
      </c>
      <c r="T558">
        <v>0.125551008911471</v>
      </c>
      <c r="U558">
        <v>0.18278485812282799</v>
      </c>
      <c r="V558">
        <v>0.124978145323054</v>
      </c>
      <c r="W558">
        <v>967.14896762551098</v>
      </c>
      <c r="X558">
        <v>1004.37187186034</v>
      </c>
      <c r="Y558">
        <v>-475.57448381275498</v>
      </c>
      <c r="Z558">
        <v>-528.01669240657998</v>
      </c>
      <c r="AA558">
        <v>104.884417187648</v>
      </c>
    </row>
    <row r="559" spans="1:27" x14ac:dyDescent="0.35">
      <c r="A559">
        <v>558</v>
      </c>
      <c r="B559">
        <v>6667</v>
      </c>
      <c r="C559" t="s">
        <v>744</v>
      </c>
      <c r="D559" t="s">
        <v>1302</v>
      </c>
      <c r="E559">
        <v>0</v>
      </c>
      <c r="F559">
        <v>0.30161374526567097</v>
      </c>
      <c r="G559">
        <v>0.235416145554904</v>
      </c>
      <c r="H559">
        <v>0.36781134497643803</v>
      </c>
      <c r="I559">
        <v>9.9260122386311003E-2</v>
      </c>
      <c r="K559">
        <v>8.9790724785998005E-2</v>
      </c>
      <c r="P559">
        <v>0.126506156439401</v>
      </c>
      <c r="Q559">
        <v>0.17003247186170301</v>
      </c>
      <c r="R559">
        <v>0.11914001088937499</v>
      </c>
      <c r="S559">
        <v>0.2065742812137</v>
      </c>
      <c r="T559">
        <v>0.12757122436523199</v>
      </c>
      <c r="U559">
        <v>0.169972430189297</v>
      </c>
      <c r="V559">
        <v>0.127192885727511</v>
      </c>
      <c r="W559">
        <v>961.21138179257503</v>
      </c>
      <c r="X559">
        <v>984.47569693934099</v>
      </c>
      <c r="Y559">
        <v>-475.605690896287</v>
      </c>
      <c r="Z559">
        <v>-528.01669240657998</v>
      </c>
      <c r="AA559">
        <v>104.82200302058401</v>
      </c>
    </row>
    <row r="560" spans="1:27" x14ac:dyDescent="0.35">
      <c r="A560">
        <v>559</v>
      </c>
      <c r="B560">
        <v>6372</v>
      </c>
      <c r="C560" t="s">
        <v>744</v>
      </c>
      <c r="D560" t="s">
        <v>1303</v>
      </c>
      <c r="E560">
        <v>0</v>
      </c>
      <c r="F560">
        <v>0.29527684485802702</v>
      </c>
      <c r="G560">
        <v>0.229137977756603</v>
      </c>
      <c r="H560">
        <v>0.36141571195944999</v>
      </c>
      <c r="I560">
        <v>9.9239893777726199E-2</v>
      </c>
      <c r="K560">
        <v>9.1664375697476E-2</v>
      </c>
      <c r="P560">
        <v>0.12648207913905199</v>
      </c>
      <c r="Q560">
        <v>0.17000011040982299</v>
      </c>
      <c r="R560">
        <v>0.119118623081774</v>
      </c>
      <c r="S560">
        <v>0.20653719735791601</v>
      </c>
      <c r="T560">
        <v>0.12745862318672299</v>
      </c>
      <c r="U560">
        <v>0.169984712327827</v>
      </c>
      <c r="V560">
        <v>0.12712057385126399</v>
      </c>
      <c r="W560">
        <v>959.23274387856804</v>
      </c>
      <c r="X560">
        <v>977.84419599598198</v>
      </c>
      <c r="Y560">
        <v>-475.61637193928402</v>
      </c>
      <c r="Z560">
        <v>-528.01669240657998</v>
      </c>
      <c r="AA560">
        <v>104.800640934591</v>
      </c>
    </row>
    <row r="561" spans="1:27" x14ac:dyDescent="0.35">
      <c r="A561">
        <v>560</v>
      </c>
      <c r="B561">
        <v>6693</v>
      </c>
      <c r="C561" t="s">
        <v>744</v>
      </c>
      <c r="D561" t="s">
        <v>1304</v>
      </c>
      <c r="E561">
        <v>0</v>
      </c>
      <c r="F561">
        <v>0.29114765317067098</v>
      </c>
      <c r="G561">
        <v>0.22591042632161601</v>
      </c>
      <c r="H561">
        <v>0.35638488001972501</v>
      </c>
      <c r="I561">
        <v>9.9208870708122898E-2</v>
      </c>
      <c r="K561">
        <v>8.9739473107810094E-2</v>
      </c>
      <c r="P561">
        <v>0.12644515233589099</v>
      </c>
      <c r="Q561">
        <v>0.16995047839351601</v>
      </c>
      <c r="R561">
        <v>0.119085820219397</v>
      </c>
      <c r="S561">
        <v>0.20648032118620299</v>
      </c>
      <c r="T561">
        <v>0.127242092344099</v>
      </c>
      <c r="U561">
        <v>0.251417425317226</v>
      </c>
      <c r="V561">
        <v>0.12668718430905601</v>
      </c>
      <c r="W561">
        <v>961.26550527576899</v>
      </c>
      <c r="X561">
        <v>984.52982042253598</v>
      </c>
      <c r="Y561">
        <v>-475.63275263788398</v>
      </c>
      <c r="Z561">
        <v>-528.01669240657998</v>
      </c>
      <c r="AA561">
        <v>104.76787953739</v>
      </c>
    </row>
    <row r="562" spans="1:27" x14ac:dyDescent="0.35">
      <c r="A562">
        <v>561</v>
      </c>
      <c r="B562">
        <v>7980</v>
      </c>
      <c r="C562" t="s">
        <v>744</v>
      </c>
      <c r="D562" t="s">
        <v>1305</v>
      </c>
      <c r="E562" s="4">
        <v>5.1392223809898496E-12</v>
      </c>
      <c r="F562">
        <v>0.24688211380746899</v>
      </c>
      <c r="G562">
        <v>0.17870908156919099</v>
      </c>
      <c r="H562">
        <v>0.31505514604574802</v>
      </c>
      <c r="I562">
        <v>9.9135125864220894E-2</v>
      </c>
      <c r="K562">
        <v>8.2090210183657697E-2</v>
      </c>
      <c r="P562">
        <v>0.126357367479143</v>
      </c>
      <c r="Q562">
        <v>0.16983248985758201</v>
      </c>
      <c r="R562">
        <v>0.119007834828564</v>
      </c>
      <c r="S562">
        <v>0.206345104008227</v>
      </c>
      <c r="T562">
        <v>0.124794563106662</v>
      </c>
      <c r="U562">
        <v>0.27582175236511203</v>
      </c>
      <c r="V562">
        <v>0.123965533220194</v>
      </c>
      <c r="W562">
        <v>969.34338229288699</v>
      </c>
      <c r="X562">
        <v>1011.21914955707</v>
      </c>
      <c r="Y562">
        <v>-475.671691146444</v>
      </c>
      <c r="Z562">
        <v>-528.01669240657998</v>
      </c>
      <c r="AA562">
        <v>104.690002520272</v>
      </c>
    </row>
    <row r="563" spans="1:27" x14ac:dyDescent="0.35">
      <c r="A563">
        <v>562</v>
      </c>
      <c r="B563">
        <v>7738</v>
      </c>
      <c r="C563" t="s">
        <v>744</v>
      </c>
      <c r="D563" t="s">
        <v>1306</v>
      </c>
      <c r="E563" s="4">
        <v>4.4408920985006301E-16</v>
      </c>
      <c r="F563">
        <v>0.29146667742239102</v>
      </c>
      <c r="G563">
        <v>0.22417161935286301</v>
      </c>
      <c r="H563">
        <v>0.35876173549191798</v>
      </c>
      <c r="I563">
        <v>9.9088919313982393E-2</v>
      </c>
      <c r="K563">
        <v>8.3937883153481802E-2</v>
      </c>
      <c r="P563">
        <v>0.12630235933641201</v>
      </c>
      <c r="Q563">
        <v>0.16975855534922099</v>
      </c>
      <c r="R563">
        <v>0.11895896422824501</v>
      </c>
      <c r="S563">
        <v>0.20626036833413999</v>
      </c>
      <c r="T563">
        <v>0.12508832215097501</v>
      </c>
      <c r="U563">
        <v>0.272068921615649</v>
      </c>
      <c r="V563">
        <v>0.12446541226468499</v>
      </c>
      <c r="W563">
        <v>967.39217795253603</v>
      </c>
      <c r="X563">
        <v>1004.61508218736</v>
      </c>
      <c r="Y563">
        <v>-475.69608897626802</v>
      </c>
      <c r="Z563">
        <v>-528.01669240657998</v>
      </c>
      <c r="AA563">
        <v>104.641206860623</v>
      </c>
    </row>
    <row r="564" spans="1:27" x14ac:dyDescent="0.35">
      <c r="A564">
        <v>563</v>
      </c>
      <c r="B564">
        <v>6628</v>
      </c>
      <c r="C564" t="s">
        <v>744</v>
      </c>
      <c r="D564" t="s">
        <v>1307</v>
      </c>
      <c r="E564" s="4">
        <v>7.0654593287145003E-13</v>
      </c>
      <c r="F564">
        <v>0.25463657813378798</v>
      </c>
      <c r="G564">
        <v>0.187415699015718</v>
      </c>
      <c r="H564">
        <v>0.32185745725185799</v>
      </c>
      <c r="I564">
        <v>9.9022208010114604E-2</v>
      </c>
      <c r="K564">
        <v>8.95528104098018E-2</v>
      </c>
      <c r="P564">
        <v>0.12622293450956101</v>
      </c>
      <c r="Q564">
        <v>0.16965180323519799</v>
      </c>
      <c r="R564">
        <v>0.118888397102036</v>
      </c>
      <c r="S564">
        <v>0.20613801352432401</v>
      </c>
      <c r="T564">
        <v>0.12771276471944801</v>
      </c>
      <c r="U564">
        <v>0.169657093166413</v>
      </c>
      <c r="V564">
        <v>0.127107992003575</v>
      </c>
      <c r="W564">
        <v>961.46262731656498</v>
      </c>
      <c r="X564">
        <v>984.72694246333197</v>
      </c>
      <c r="Y564">
        <v>-475.73131365828198</v>
      </c>
      <c r="Z564">
        <v>-528.01669240657998</v>
      </c>
      <c r="AA564">
        <v>104.570757496594</v>
      </c>
    </row>
    <row r="565" spans="1:27" x14ac:dyDescent="0.35">
      <c r="A565">
        <v>564</v>
      </c>
      <c r="B565">
        <v>7141</v>
      </c>
      <c r="C565" t="s">
        <v>744</v>
      </c>
      <c r="D565" t="s">
        <v>1308</v>
      </c>
      <c r="E565" s="4">
        <v>6.8001160258290798E-12</v>
      </c>
      <c r="F565">
        <v>0.24567477544531999</v>
      </c>
      <c r="G565">
        <v>0.17738222209350399</v>
      </c>
      <c r="H565">
        <v>0.31396732879713701</v>
      </c>
      <c r="I565">
        <v>9.89409823189977E-2</v>
      </c>
      <c r="K565">
        <v>8.7577705198622305E-2</v>
      </c>
      <c r="P565">
        <v>0.12612621946502101</v>
      </c>
      <c r="Q565">
        <v>0.16952181194819599</v>
      </c>
      <c r="R565">
        <v>0.118802461414414</v>
      </c>
      <c r="S565">
        <v>0.20598901149915499</v>
      </c>
      <c r="T565">
        <v>0.12711020644856799</v>
      </c>
      <c r="U565">
        <v>0.169551699668998</v>
      </c>
      <c r="V565">
        <v>0.12675232076227</v>
      </c>
      <c r="W565">
        <v>963.54840435808899</v>
      </c>
      <c r="X565">
        <v>991.46558253420903</v>
      </c>
      <c r="Y565">
        <v>-475.77420217904398</v>
      </c>
      <c r="Z565">
        <v>-528.01669240657998</v>
      </c>
      <c r="AA565">
        <v>104.48498045507</v>
      </c>
    </row>
    <row r="566" spans="1:27" x14ac:dyDescent="0.35">
      <c r="A566">
        <v>565</v>
      </c>
      <c r="B566">
        <v>7704</v>
      </c>
      <c r="C566" t="s">
        <v>744</v>
      </c>
      <c r="D566" t="s">
        <v>1309</v>
      </c>
      <c r="E566">
        <v>0</v>
      </c>
      <c r="F566">
        <v>0.293541853812471</v>
      </c>
      <c r="G566">
        <v>0.22748875407638799</v>
      </c>
      <c r="H566">
        <v>0.35959495354855397</v>
      </c>
      <c r="I566">
        <v>9.8916556010000295E-2</v>
      </c>
      <c r="K566">
        <v>8.3765519849499606E-2</v>
      </c>
      <c r="P566">
        <v>0.126097133081332</v>
      </c>
      <c r="Q566">
        <v>0.169482717963719</v>
      </c>
      <c r="R566">
        <v>0.118776615429839</v>
      </c>
      <c r="S566">
        <v>0.20594419770699501</v>
      </c>
      <c r="T566">
        <v>0.124907093437904</v>
      </c>
      <c r="U566">
        <v>0.27410153080049998</v>
      </c>
      <c r="V566">
        <v>0.124049853273976</v>
      </c>
      <c r="W566">
        <v>967.57419935585801</v>
      </c>
      <c r="X566">
        <v>1004.79710359068</v>
      </c>
      <c r="Y566">
        <v>-475.78709967792901</v>
      </c>
      <c r="Z566">
        <v>-528.01669240657998</v>
      </c>
      <c r="AA566">
        <v>104.459185457301</v>
      </c>
    </row>
    <row r="567" spans="1:27" x14ac:dyDescent="0.35">
      <c r="A567">
        <v>566</v>
      </c>
      <c r="B567">
        <v>8069</v>
      </c>
      <c r="C567" t="s">
        <v>744</v>
      </c>
      <c r="D567" t="s">
        <v>1310</v>
      </c>
      <c r="E567" s="4">
        <v>4.8161474808239301E-13</v>
      </c>
      <c r="F567">
        <v>0.259493928222921</v>
      </c>
      <c r="G567">
        <v>0.191135007696417</v>
      </c>
      <c r="H567">
        <v>0.327852848749425</v>
      </c>
      <c r="I567">
        <v>9.8904071015964698E-2</v>
      </c>
      <c r="K567">
        <v>8.1859155335401598E-2</v>
      </c>
      <c r="P567">
        <v>0.12608226581426499</v>
      </c>
      <c r="Q567">
        <v>0.16946273539338</v>
      </c>
      <c r="R567">
        <v>0.118763404212961</v>
      </c>
      <c r="S567">
        <v>0.20592129106455001</v>
      </c>
      <c r="T567">
        <v>0.12532186663422101</v>
      </c>
      <c r="U567">
        <v>0.270839363497546</v>
      </c>
      <c r="V567">
        <v>0.12460305893708799</v>
      </c>
      <c r="W567">
        <v>969.58738392636894</v>
      </c>
      <c r="X567">
        <v>1011.46315119055</v>
      </c>
      <c r="Y567">
        <v>-475.79369196318402</v>
      </c>
      <c r="Z567">
        <v>-528.01669240657998</v>
      </c>
      <c r="AA567">
        <v>104.44600088679</v>
      </c>
    </row>
    <row r="568" spans="1:27" x14ac:dyDescent="0.35">
      <c r="A568">
        <v>567</v>
      </c>
      <c r="B568">
        <v>7571</v>
      </c>
      <c r="C568" t="s">
        <v>744</v>
      </c>
      <c r="D568" t="s">
        <v>1311</v>
      </c>
      <c r="E568" s="4">
        <v>1.5543122344752199E-15</v>
      </c>
      <c r="F568">
        <v>0.28213343071994201</v>
      </c>
      <c r="G568">
        <v>0.215677670227236</v>
      </c>
      <c r="H568">
        <v>0.34858919121264698</v>
      </c>
      <c r="I568">
        <v>9.8900523557353695E-2</v>
      </c>
      <c r="K568">
        <v>8.5643366916915695E-2</v>
      </c>
      <c r="P568">
        <v>0.12607804141571599</v>
      </c>
      <c r="Q568">
        <v>0.16945705752799001</v>
      </c>
      <c r="R568">
        <v>0.11875965033473</v>
      </c>
      <c r="S568">
        <v>0.20591478229649099</v>
      </c>
      <c r="T568">
        <v>0.12689583609404501</v>
      </c>
      <c r="U568">
        <v>0.25037247669929502</v>
      </c>
      <c r="V568">
        <v>0.12640340348877599</v>
      </c>
      <c r="W568">
        <v>965.59113016109302</v>
      </c>
      <c r="X568">
        <v>998.16117136656703</v>
      </c>
      <c r="Y568">
        <v>-475.79556508054702</v>
      </c>
      <c r="Z568">
        <v>-528.01669240657998</v>
      </c>
      <c r="AA568">
        <v>104.442254652066</v>
      </c>
    </row>
    <row r="569" spans="1:27" x14ac:dyDescent="0.35">
      <c r="A569">
        <v>568</v>
      </c>
      <c r="B569">
        <v>7331</v>
      </c>
      <c r="C569" t="s">
        <v>744</v>
      </c>
      <c r="D569" t="s">
        <v>1312</v>
      </c>
      <c r="E569" s="4">
        <v>2.2204460492503101E-16</v>
      </c>
      <c r="F569">
        <v>0.28836143113835699</v>
      </c>
      <c r="G569">
        <v>0.22258977720275899</v>
      </c>
      <c r="H569">
        <v>0.35413308507395602</v>
      </c>
      <c r="I569">
        <v>9.8866324598905805E-2</v>
      </c>
      <c r="K569">
        <v>8.5609167958467694E-2</v>
      </c>
      <c r="P569">
        <v>0.12603731543081501</v>
      </c>
      <c r="Q569">
        <v>0.16940231916523599</v>
      </c>
      <c r="R569">
        <v>0.118723459765973</v>
      </c>
      <c r="S569">
        <v>0.205852032254151</v>
      </c>
      <c r="T569">
        <v>0.12786560546834</v>
      </c>
      <c r="U569">
        <v>0.25648005478039299</v>
      </c>
      <c r="V569">
        <v>0.126038088261585</v>
      </c>
      <c r="W569">
        <v>965.62724540294005</v>
      </c>
      <c r="X569">
        <v>998.19728660841395</v>
      </c>
      <c r="Y569">
        <v>-475.81362270147002</v>
      </c>
      <c r="Z569">
        <v>-528.01669240657998</v>
      </c>
      <c r="AA569">
        <v>104.406139410219</v>
      </c>
    </row>
    <row r="570" spans="1:27" x14ac:dyDescent="0.35">
      <c r="A570">
        <v>569</v>
      </c>
      <c r="B570">
        <v>7685</v>
      </c>
      <c r="C570" t="s">
        <v>744</v>
      </c>
      <c r="D570" t="s">
        <v>1313</v>
      </c>
      <c r="E570" s="4">
        <v>4.4571013546601502E-12</v>
      </c>
      <c r="F570">
        <v>0.24748433483965299</v>
      </c>
      <c r="G570">
        <v>0.179373791482829</v>
      </c>
      <c r="H570">
        <v>0.31559487819647603</v>
      </c>
      <c r="I570">
        <v>9.8810282267377106E-2</v>
      </c>
      <c r="K570">
        <v>8.36592461068765E-2</v>
      </c>
      <c r="P570">
        <v>0.12597057306256301</v>
      </c>
      <c r="Q570">
        <v>0.16931261309739501</v>
      </c>
      <c r="R570">
        <v>0.118664147326418</v>
      </c>
      <c r="S570">
        <v>0.205749191701454</v>
      </c>
      <c r="T570">
        <v>0.12394536809652899</v>
      </c>
      <c r="U570">
        <v>0.27600939632809701</v>
      </c>
      <c r="V570">
        <v>0.123293885277676</v>
      </c>
      <c r="W570">
        <v>967.68642797599705</v>
      </c>
      <c r="X570">
        <v>1004.90933221082</v>
      </c>
      <c r="Y570">
        <v>-475.84321398799898</v>
      </c>
      <c r="Z570">
        <v>-528.01669240657998</v>
      </c>
      <c r="AA570">
        <v>104.346956837162</v>
      </c>
    </row>
    <row r="571" spans="1:27" x14ac:dyDescent="0.35">
      <c r="A571">
        <v>570</v>
      </c>
      <c r="B571">
        <v>7983</v>
      </c>
      <c r="C571" t="s">
        <v>744</v>
      </c>
      <c r="D571" t="s">
        <v>1314</v>
      </c>
      <c r="E571" s="4">
        <v>6.6613381477509402E-16</v>
      </c>
      <c r="F571">
        <v>0.28914610176894501</v>
      </c>
      <c r="G571">
        <v>0.22182960362158799</v>
      </c>
      <c r="H571">
        <v>0.35646259991630203</v>
      </c>
      <c r="I571">
        <v>9.8808758862968901E-2</v>
      </c>
      <c r="K571">
        <v>8.1763843182405704E-2</v>
      </c>
      <c r="P571">
        <v>0.12596875872680899</v>
      </c>
      <c r="Q571">
        <v>0.16931017451257299</v>
      </c>
      <c r="R571">
        <v>0.118662534918868</v>
      </c>
      <c r="S571">
        <v>0.20574639598296901</v>
      </c>
      <c r="T571">
        <v>0.12379436749549801</v>
      </c>
      <c r="U571">
        <v>0.27128856343123398</v>
      </c>
      <c r="V571">
        <v>0.123647546819858</v>
      </c>
      <c r="W571">
        <v>969.68803674191099</v>
      </c>
      <c r="X571">
        <v>1011.56380400609</v>
      </c>
      <c r="Y571">
        <v>-475.84401837095498</v>
      </c>
      <c r="Z571">
        <v>-528.01669240657998</v>
      </c>
      <c r="AA571">
        <v>104.345348071248</v>
      </c>
    </row>
    <row r="572" spans="1:27" x14ac:dyDescent="0.35">
      <c r="A572">
        <v>571</v>
      </c>
      <c r="B572">
        <v>6700</v>
      </c>
      <c r="C572" t="s">
        <v>744</v>
      </c>
      <c r="D572" t="s">
        <v>1315</v>
      </c>
      <c r="E572" s="4">
        <v>2.5053514818296201E-11</v>
      </c>
      <c r="F572">
        <v>0.238759679491923</v>
      </c>
      <c r="G572">
        <v>0.17042354585615399</v>
      </c>
      <c r="H572">
        <v>0.30709581312769302</v>
      </c>
      <c r="I572">
        <v>9.87951171192403E-2</v>
      </c>
      <c r="K572">
        <v>8.9325719518927399E-2</v>
      </c>
      <c r="P572">
        <v>0.12595251159047099</v>
      </c>
      <c r="Q572">
        <v>0.169288337308519</v>
      </c>
      <c r="R572">
        <v>0.118648095909062</v>
      </c>
      <c r="S572">
        <v>0.205721360496992</v>
      </c>
      <c r="T572">
        <v>0.12677774856361901</v>
      </c>
      <c r="U572">
        <v>0.16936966596786199</v>
      </c>
      <c r="V572">
        <v>0.12648842874721</v>
      </c>
      <c r="W572">
        <v>961.70244287871503</v>
      </c>
      <c r="X572">
        <v>984.96675802548202</v>
      </c>
      <c r="Y572">
        <v>-475.85122143935803</v>
      </c>
      <c r="Z572">
        <v>-528.01669240657998</v>
      </c>
      <c r="AA572">
        <v>104.330941934444</v>
      </c>
    </row>
    <row r="573" spans="1:27" x14ac:dyDescent="0.35">
      <c r="A573">
        <v>572</v>
      </c>
      <c r="B573">
        <v>7655</v>
      </c>
      <c r="C573" t="s">
        <v>744</v>
      </c>
      <c r="D573" t="s">
        <v>1316</v>
      </c>
      <c r="E573" s="4">
        <v>5.1392223809898496E-12</v>
      </c>
      <c r="F573">
        <v>0.24688211380746899</v>
      </c>
      <c r="G573">
        <v>0.17870908156919099</v>
      </c>
      <c r="H573">
        <v>0.31505514604574802</v>
      </c>
      <c r="I573">
        <v>9.8782727197101197E-2</v>
      </c>
      <c r="K573">
        <v>8.3631691036600606E-2</v>
      </c>
      <c r="P573">
        <v>0.125937755095374</v>
      </c>
      <c r="Q573">
        <v>0.16926850362288601</v>
      </c>
      <c r="R573">
        <v>0.11863498147121999</v>
      </c>
      <c r="S573">
        <v>0.20569862165761599</v>
      </c>
      <c r="T573">
        <v>0.124685394464563</v>
      </c>
      <c r="U573">
        <v>0.185354946662173</v>
      </c>
      <c r="V573">
        <v>0.12389842794763201</v>
      </c>
      <c r="W573">
        <v>967.71552705012903</v>
      </c>
      <c r="X573">
        <v>1004.93843128496</v>
      </c>
      <c r="Y573">
        <v>-475.85776352506502</v>
      </c>
      <c r="Z573">
        <v>-528.01669240657998</v>
      </c>
      <c r="AA573">
        <v>104.31785776303001</v>
      </c>
    </row>
    <row r="574" spans="1:27" x14ac:dyDescent="0.35">
      <c r="A574">
        <v>573</v>
      </c>
      <c r="B574">
        <v>6663</v>
      </c>
      <c r="C574" t="s">
        <v>744</v>
      </c>
      <c r="D574" t="s">
        <v>1317</v>
      </c>
      <c r="E574">
        <v>0</v>
      </c>
      <c r="F574">
        <v>0.29860083500687001</v>
      </c>
      <c r="G574">
        <v>0.23304961629547299</v>
      </c>
      <c r="H574">
        <v>0.36415205371826798</v>
      </c>
      <c r="I574">
        <v>9.8753165576381696E-2</v>
      </c>
      <c r="K574">
        <v>8.9283767976068906E-2</v>
      </c>
      <c r="P574">
        <v>0.125902545965343</v>
      </c>
      <c r="Q574">
        <v>0.16922118027057101</v>
      </c>
      <c r="R574">
        <v>0.118603689622387</v>
      </c>
      <c r="S574">
        <v>0.205644365399519</v>
      </c>
      <c r="T574">
        <v>0.12732670996833501</v>
      </c>
      <c r="U574">
        <v>0.16930734178210199</v>
      </c>
      <c r="V574">
        <v>0.126733215855241</v>
      </c>
      <c r="W574">
        <v>961.74674510851798</v>
      </c>
      <c r="X574">
        <v>985.01106025528497</v>
      </c>
      <c r="Y574">
        <v>-475.87337255425899</v>
      </c>
      <c r="Z574">
        <v>-528.01669240657998</v>
      </c>
      <c r="AA574">
        <v>104.286639704641</v>
      </c>
    </row>
    <row r="575" spans="1:27" x14ac:dyDescent="0.35">
      <c r="A575">
        <v>574</v>
      </c>
      <c r="B575">
        <v>7301</v>
      </c>
      <c r="C575" t="s">
        <v>744</v>
      </c>
      <c r="D575" t="s">
        <v>1318</v>
      </c>
      <c r="E575" s="4">
        <v>4.4408920985006301E-16</v>
      </c>
      <c r="F575">
        <v>0.28552074625040902</v>
      </c>
      <c r="G575">
        <v>0.219644189997767</v>
      </c>
      <c r="H575">
        <v>0.35139730250305101</v>
      </c>
      <c r="I575">
        <v>9.8748345769966106E-2</v>
      </c>
      <c r="K575">
        <v>8.5491189129528106E-2</v>
      </c>
      <c r="P575">
        <v>0.125896805239298</v>
      </c>
      <c r="Q575">
        <v>0.16921346436276699</v>
      </c>
      <c r="R575">
        <v>0.118598587504239</v>
      </c>
      <c r="S575">
        <v>0.20563551894750701</v>
      </c>
      <c r="T575">
        <v>0.12810385744182201</v>
      </c>
      <c r="U575">
        <v>0.177021237857062</v>
      </c>
      <c r="V575">
        <v>0.12627929251317799</v>
      </c>
      <c r="W575">
        <v>965.75183498500201</v>
      </c>
      <c r="X575">
        <v>998.321876190475</v>
      </c>
      <c r="Y575">
        <v>-475.875917492501</v>
      </c>
      <c r="Z575">
        <v>-528.01669240657998</v>
      </c>
      <c r="AA575">
        <v>104.281549828157</v>
      </c>
    </row>
    <row r="576" spans="1:27" x14ac:dyDescent="0.35">
      <c r="A576">
        <v>575</v>
      </c>
      <c r="B576">
        <v>7102</v>
      </c>
      <c r="C576" t="s">
        <v>744</v>
      </c>
      <c r="D576" t="s">
        <v>1319</v>
      </c>
      <c r="E576" s="4">
        <v>1.5543122344752199E-15</v>
      </c>
      <c r="F576">
        <v>0.28213343071994201</v>
      </c>
      <c r="G576">
        <v>0.215677670227236</v>
      </c>
      <c r="H576">
        <v>0.34858919121264698</v>
      </c>
      <c r="I576">
        <v>9.8716820508604197E-2</v>
      </c>
      <c r="K576">
        <v>8.7353543388228802E-2</v>
      </c>
      <c r="P576">
        <v>0.125859255521554</v>
      </c>
      <c r="Q576">
        <v>0.16916299510889499</v>
      </c>
      <c r="R576">
        <v>0.11856521424905</v>
      </c>
      <c r="S576">
        <v>0.205577653784067</v>
      </c>
      <c r="T576">
        <v>0.12643200453551301</v>
      </c>
      <c r="U576">
        <v>0.25021013875725701</v>
      </c>
      <c r="V576">
        <v>0.12604799693594301</v>
      </c>
      <c r="W576">
        <v>963.78512671346505</v>
      </c>
      <c r="X576">
        <v>991.70230488958498</v>
      </c>
      <c r="Y576">
        <v>-475.89256335673201</v>
      </c>
      <c r="Z576">
        <v>-528.01669240657998</v>
      </c>
      <c r="AA576">
        <v>104.248258099694</v>
      </c>
    </row>
    <row r="577" spans="1:27" x14ac:dyDescent="0.35">
      <c r="A577">
        <v>576</v>
      </c>
      <c r="B577">
        <v>7272</v>
      </c>
      <c r="C577" t="s">
        <v>744</v>
      </c>
      <c r="D577" t="s">
        <v>1320</v>
      </c>
      <c r="E577" s="4">
        <v>4.4408920985006301E-16</v>
      </c>
      <c r="F577">
        <v>0.29146667742239102</v>
      </c>
      <c r="G577">
        <v>0.22417161935286301</v>
      </c>
      <c r="H577">
        <v>0.35876173549191798</v>
      </c>
      <c r="I577">
        <v>9.8698181291095394E-2</v>
      </c>
      <c r="K577">
        <v>8.5441024650657393E-2</v>
      </c>
      <c r="P577">
        <v>0.12583705360323699</v>
      </c>
      <c r="Q577">
        <v>0.16913315429199199</v>
      </c>
      <c r="R577">
        <v>0.118545481221774</v>
      </c>
      <c r="S577">
        <v>0.20554343911600301</v>
      </c>
      <c r="T577">
        <v>0.12495524153504201</v>
      </c>
      <c r="U577">
        <v>0.18065375001666101</v>
      </c>
      <c r="V577">
        <v>0.12437720522926</v>
      </c>
      <c r="W577">
        <v>965.80481034942102</v>
      </c>
      <c r="X577">
        <v>998.37485155489401</v>
      </c>
      <c r="Y577">
        <v>-475.90240517471</v>
      </c>
      <c r="Z577">
        <v>-528.01669240657998</v>
      </c>
      <c r="AA577">
        <v>104.228574463738</v>
      </c>
    </row>
    <row r="578" spans="1:27" x14ac:dyDescent="0.35">
      <c r="A578">
        <v>577</v>
      </c>
      <c r="B578">
        <v>8080</v>
      </c>
      <c r="C578" t="s">
        <v>744</v>
      </c>
      <c r="D578" t="s">
        <v>1321</v>
      </c>
      <c r="E578" s="4">
        <v>5.9852123257542197E-12</v>
      </c>
      <c r="F578">
        <v>0.245294068434703</v>
      </c>
      <c r="G578">
        <v>0.17743176110488501</v>
      </c>
      <c r="H578">
        <v>0.31315637576451999</v>
      </c>
      <c r="I578">
        <v>9.8660587220180895E-2</v>
      </c>
      <c r="K578">
        <v>8.1615671539617796E-2</v>
      </c>
      <c r="P578">
        <v>0.125792272084391</v>
      </c>
      <c r="Q578">
        <v>0.169072965028817</v>
      </c>
      <c r="R578">
        <v>0.118505678320507</v>
      </c>
      <c r="S578">
        <v>0.20547442572866101</v>
      </c>
      <c r="T578">
        <v>0.12666285090090401</v>
      </c>
      <c r="U578">
        <v>0.26037499303177403</v>
      </c>
      <c r="V578">
        <v>0.12474236713832</v>
      </c>
      <c r="W578">
        <v>969.84451094337703</v>
      </c>
      <c r="X578">
        <v>1011.72027820756</v>
      </c>
      <c r="Y578">
        <v>-475.92225547168903</v>
      </c>
      <c r="Z578">
        <v>-528.01669240657998</v>
      </c>
      <c r="AA578">
        <v>104.188873869782</v>
      </c>
    </row>
    <row r="579" spans="1:27" x14ac:dyDescent="0.35">
      <c r="A579">
        <v>578</v>
      </c>
      <c r="B579">
        <v>7875</v>
      </c>
      <c r="C579" t="s">
        <v>744</v>
      </c>
      <c r="D579" t="s">
        <v>1322</v>
      </c>
      <c r="E579" s="4">
        <v>5.15343323570505E-12</v>
      </c>
      <c r="F579">
        <v>0.245894677710048</v>
      </c>
      <c r="G579">
        <v>0.17810530010117501</v>
      </c>
      <c r="H579">
        <v>0.31368405531892102</v>
      </c>
      <c r="I579">
        <v>9.8653333700417706E-2</v>
      </c>
      <c r="K579">
        <v>8.35022975399171E-2</v>
      </c>
      <c r="P579">
        <v>0.125783631531526</v>
      </c>
      <c r="Q579">
        <v>0.169061351565859</v>
      </c>
      <c r="R579">
        <v>0.11849799820828499</v>
      </c>
      <c r="S579">
        <v>0.20546110934862899</v>
      </c>
      <c r="T579">
        <v>0.12664926842503599</v>
      </c>
      <c r="U579">
        <v>0.26041493741403399</v>
      </c>
      <c r="V579">
        <v>0.124724393008367</v>
      </c>
      <c r="W579">
        <v>967.85217090240496</v>
      </c>
      <c r="X579">
        <v>1005.07507513723</v>
      </c>
      <c r="Y579">
        <v>-475.92608545120203</v>
      </c>
      <c r="Z579">
        <v>-528.01669240657998</v>
      </c>
      <c r="AA579">
        <v>104.181213910754</v>
      </c>
    </row>
    <row r="580" spans="1:27" x14ac:dyDescent="0.35">
      <c r="A580">
        <v>579</v>
      </c>
      <c r="B580">
        <v>7688</v>
      </c>
      <c r="C580" t="s">
        <v>744</v>
      </c>
      <c r="D580" t="s">
        <v>1323</v>
      </c>
      <c r="E580" s="4">
        <v>1.1102230246251601E-15</v>
      </c>
      <c r="F580">
        <v>0.28682738099236299</v>
      </c>
      <c r="G580">
        <v>0.219490295643581</v>
      </c>
      <c r="H580">
        <v>0.35416446634114501</v>
      </c>
      <c r="I580">
        <v>9.8652275095487199E-2</v>
      </c>
      <c r="K580">
        <v>8.3501238934986705E-2</v>
      </c>
      <c r="P580">
        <v>0.125782370490823</v>
      </c>
      <c r="Q580">
        <v>0.16905965664543801</v>
      </c>
      <c r="R580">
        <v>0.118496877333716</v>
      </c>
      <c r="S580">
        <v>0.20545916588852101</v>
      </c>
      <c r="T580">
        <v>0.123239573648844</v>
      </c>
      <c r="U580">
        <v>0.27143300288229599</v>
      </c>
      <c r="V580">
        <v>0.12324575417589</v>
      </c>
      <c r="W580">
        <v>967.85328882455303</v>
      </c>
      <c r="X580">
        <v>1005.07619305938</v>
      </c>
      <c r="Y580">
        <v>-475.926644412276</v>
      </c>
      <c r="Z580">
        <v>-528.01669240657998</v>
      </c>
      <c r="AA580">
        <v>104.180095988606</v>
      </c>
    </row>
    <row r="581" spans="1:27" x14ac:dyDescent="0.35">
      <c r="A581">
        <v>580</v>
      </c>
      <c r="B581">
        <v>8113</v>
      </c>
      <c r="C581" t="s">
        <v>744</v>
      </c>
      <c r="D581" t="s">
        <v>1324</v>
      </c>
      <c r="E581" s="4">
        <v>7.0854433431577501E-13</v>
      </c>
      <c r="F581">
        <v>0.25723696199455998</v>
      </c>
      <c r="G581">
        <v>0.189033322501474</v>
      </c>
      <c r="H581">
        <v>0.32544060148764598</v>
      </c>
      <c r="I581">
        <v>9.8610716641883894E-2</v>
      </c>
      <c r="K581">
        <v>8.1565800961320697E-2</v>
      </c>
      <c r="P581">
        <v>0.125732863425674</v>
      </c>
      <c r="Q581">
        <v>0.16899311594181601</v>
      </c>
      <c r="R581">
        <v>0.118452872061244</v>
      </c>
      <c r="S581">
        <v>0.205382866100879</v>
      </c>
      <c r="T581">
        <v>0.12803658652623401</v>
      </c>
      <c r="U581">
        <v>0.25767421440994198</v>
      </c>
      <c r="V581">
        <v>0.12580261083077801</v>
      </c>
      <c r="W581">
        <v>969.89717593897899</v>
      </c>
      <c r="X581">
        <v>1011.77294320316</v>
      </c>
      <c r="Y581">
        <v>-475.94858796949001</v>
      </c>
      <c r="Z581">
        <v>-528.01669240657998</v>
      </c>
      <c r="AA581">
        <v>104.13620887418</v>
      </c>
    </row>
    <row r="582" spans="1:27" x14ac:dyDescent="0.35">
      <c r="A582">
        <v>581</v>
      </c>
      <c r="B582">
        <v>7942</v>
      </c>
      <c r="C582" t="s">
        <v>744</v>
      </c>
      <c r="D582" t="s">
        <v>1325</v>
      </c>
      <c r="E582" s="4">
        <v>7.0854433431577501E-13</v>
      </c>
      <c r="F582">
        <v>0.25723696199455998</v>
      </c>
      <c r="G582">
        <v>0.189033322501474</v>
      </c>
      <c r="H582">
        <v>0.32544060148764598</v>
      </c>
      <c r="I582">
        <v>9.8559177594774797E-2</v>
      </c>
      <c r="K582">
        <v>8.3408141434274205E-2</v>
      </c>
      <c r="P582">
        <v>0.125671462950255</v>
      </c>
      <c r="Q582">
        <v>0.168910589724099</v>
      </c>
      <c r="R582">
        <v>0.118398292468886</v>
      </c>
      <c r="S582">
        <v>0.205288231729302</v>
      </c>
      <c r="T582">
        <v>0.12793913357842801</v>
      </c>
      <c r="U582">
        <v>0.25740742450820497</v>
      </c>
      <c r="V582">
        <v>0.12574186036853699</v>
      </c>
      <c r="W582">
        <v>967.95160289334797</v>
      </c>
      <c r="X582">
        <v>1005.17450712817</v>
      </c>
      <c r="Y582">
        <v>-475.97580144667398</v>
      </c>
      <c r="Z582">
        <v>-528.01669240657998</v>
      </c>
      <c r="AA582">
        <v>104.08178191981099</v>
      </c>
    </row>
    <row r="583" spans="1:27" x14ac:dyDescent="0.35">
      <c r="A583">
        <v>582</v>
      </c>
      <c r="B583">
        <v>6368</v>
      </c>
      <c r="C583" t="s">
        <v>744</v>
      </c>
      <c r="D583" t="s">
        <v>1326</v>
      </c>
      <c r="E583">
        <v>0</v>
      </c>
      <c r="F583">
        <v>0.29114765317067098</v>
      </c>
      <c r="G583">
        <v>0.22591042632161601</v>
      </c>
      <c r="H583">
        <v>0.35638488001972501</v>
      </c>
      <c r="I583">
        <v>9.8548195817982798E-2</v>
      </c>
      <c r="K583">
        <v>9.0972677737732502E-2</v>
      </c>
      <c r="P583">
        <v>0.12565837937428101</v>
      </c>
      <c r="Q583">
        <v>0.168893004550174</v>
      </c>
      <c r="R583">
        <v>0.118386661948886</v>
      </c>
      <c r="S583">
        <v>0.205268065822892</v>
      </c>
      <c r="T583">
        <v>0.12697168466785899</v>
      </c>
      <c r="U583">
        <v>0.16902461962983201</v>
      </c>
      <c r="V583">
        <v>0.12642250018679099</v>
      </c>
      <c r="W583">
        <v>959.96320001626498</v>
      </c>
      <c r="X583">
        <v>978.574652133678</v>
      </c>
      <c r="Y583">
        <v>-475.98160000813198</v>
      </c>
      <c r="Z583">
        <v>-528.01669240657998</v>
      </c>
      <c r="AA583">
        <v>104.070184796894</v>
      </c>
    </row>
    <row r="584" spans="1:27" x14ac:dyDescent="0.35">
      <c r="A584">
        <v>583</v>
      </c>
      <c r="B584">
        <v>7233</v>
      </c>
      <c r="C584" t="s">
        <v>744</v>
      </c>
      <c r="D584" t="s">
        <v>1327</v>
      </c>
      <c r="E584">
        <v>0</v>
      </c>
      <c r="F584">
        <v>0.293541853812471</v>
      </c>
      <c r="G584">
        <v>0.22748875407638799</v>
      </c>
      <c r="H584">
        <v>0.35959495354855397</v>
      </c>
      <c r="I584">
        <v>9.8534489230568401E-2</v>
      </c>
      <c r="K584">
        <v>8.52773325901304E-2</v>
      </c>
      <c r="P584">
        <v>0.12564204921226499</v>
      </c>
      <c r="Q584">
        <v>0.16887105575422801</v>
      </c>
      <c r="R584">
        <v>0.11837214522084299</v>
      </c>
      <c r="S584">
        <v>0.205242895582949</v>
      </c>
      <c r="T584">
        <v>0.124772727172391</v>
      </c>
      <c r="U584">
        <v>0.183041216814292</v>
      </c>
      <c r="V584">
        <v>0.12395958839094599</v>
      </c>
      <c r="W584">
        <v>965.97767463016601</v>
      </c>
      <c r="X584">
        <v>998.54771583564002</v>
      </c>
      <c r="Y584">
        <v>-475.988837315083</v>
      </c>
      <c r="Z584">
        <v>-528.01669240657998</v>
      </c>
      <c r="AA584">
        <v>104.055710182993</v>
      </c>
    </row>
    <row r="585" spans="1:27" x14ac:dyDescent="0.35">
      <c r="A585">
        <v>584</v>
      </c>
      <c r="B585">
        <v>7263</v>
      </c>
      <c r="C585" t="s">
        <v>744</v>
      </c>
      <c r="D585" t="s">
        <v>1328</v>
      </c>
      <c r="E585">
        <v>0</v>
      </c>
      <c r="F585">
        <v>0.29638833664678599</v>
      </c>
      <c r="G585">
        <v>0.23043854328747601</v>
      </c>
      <c r="H585">
        <v>0.36233813000609599</v>
      </c>
      <c r="I585">
        <v>9.8460129213394199E-2</v>
      </c>
      <c r="K585">
        <v>8.5202972572956198E-2</v>
      </c>
      <c r="P585">
        <v>0.12555345064621601</v>
      </c>
      <c r="Q585">
        <v>0.168751973540266</v>
      </c>
      <c r="R585">
        <v>0.118293381752743</v>
      </c>
      <c r="S585">
        <v>0.20510632931367301</v>
      </c>
      <c r="T585">
        <v>0.124472342328051</v>
      </c>
      <c r="U585">
        <v>0.27249063400257301</v>
      </c>
      <c r="V585">
        <v>0.12363307177901101</v>
      </c>
      <c r="W585">
        <v>966.05620129079705</v>
      </c>
      <c r="X585">
        <v>998.62624249627095</v>
      </c>
      <c r="Y585">
        <v>-476.02810064539898</v>
      </c>
      <c r="Z585">
        <v>-528.01669240657998</v>
      </c>
      <c r="AA585">
        <v>103.977183522362</v>
      </c>
    </row>
    <row r="586" spans="1:27" x14ac:dyDescent="0.35">
      <c r="A586">
        <v>585</v>
      </c>
      <c r="B586">
        <v>7214</v>
      </c>
      <c r="C586" t="s">
        <v>744</v>
      </c>
      <c r="D586" t="s">
        <v>1329</v>
      </c>
      <c r="E586" s="4">
        <v>4.4571013546601502E-12</v>
      </c>
      <c r="F586">
        <v>0.24748433483965299</v>
      </c>
      <c r="G586">
        <v>0.179373791482829</v>
      </c>
      <c r="H586">
        <v>0.31559487819647603</v>
      </c>
      <c r="I586">
        <v>9.8457870868003297E-2</v>
      </c>
      <c r="K586">
        <v>8.5200714227565297E-2</v>
      </c>
      <c r="P586">
        <v>0.125550759729568</v>
      </c>
      <c r="Q586">
        <v>0.168748356773919</v>
      </c>
      <c r="R586">
        <v>0.118290989452476</v>
      </c>
      <c r="S586">
        <v>0.20510218135611899</v>
      </c>
      <c r="T586">
        <v>0.123835249005461</v>
      </c>
      <c r="U586">
        <v>0.185562592074724</v>
      </c>
      <c r="V586">
        <v>0.123225008179914</v>
      </c>
      <c r="W586">
        <v>966.058586178925</v>
      </c>
      <c r="X586">
        <v>998.62862738439799</v>
      </c>
      <c r="Y586">
        <v>-476.02929308946199</v>
      </c>
      <c r="Z586">
        <v>-528.01669240657998</v>
      </c>
      <c r="AA586">
        <v>103.97479863423401</v>
      </c>
    </row>
    <row r="587" spans="1:27" x14ac:dyDescent="0.35">
      <c r="A587">
        <v>586</v>
      </c>
      <c r="B587">
        <v>7658</v>
      </c>
      <c r="C587" t="s">
        <v>744</v>
      </c>
      <c r="D587" t="s">
        <v>1330</v>
      </c>
      <c r="E587" s="4">
        <v>6.6613381477509402E-16</v>
      </c>
      <c r="F587">
        <v>0.28914610176894501</v>
      </c>
      <c r="G587">
        <v>0.22182960362158799</v>
      </c>
      <c r="H587">
        <v>0.35646259991630203</v>
      </c>
      <c r="I587">
        <v>9.84135962387781E-2</v>
      </c>
      <c r="K587">
        <v>8.3262560078277495E-2</v>
      </c>
      <c r="P587">
        <v>0.125498002912761</v>
      </c>
      <c r="Q587">
        <v>0.16867744819348501</v>
      </c>
      <c r="R587">
        <v>0.118244086029476</v>
      </c>
      <c r="S587">
        <v>0.20502085652812599</v>
      </c>
      <c r="T587">
        <v>0.12365395984281501</v>
      </c>
      <c r="U587">
        <v>0.17961597122877301</v>
      </c>
      <c r="V587">
        <v>0.12355477238727</v>
      </c>
      <c r="W587">
        <v>968.105341665487</v>
      </c>
      <c r="X587">
        <v>1005.32824590031</v>
      </c>
      <c r="Y587">
        <v>-476.05267083274299</v>
      </c>
      <c r="Z587">
        <v>-528.01669240657998</v>
      </c>
      <c r="AA587">
        <v>103.928043147672</v>
      </c>
    </row>
    <row r="588" spans="1:27" x14ac:dyDescent="0.35">
      <c r="A588">
        <v>587</v>
      </c>
      <c r="B588">
        <v>7830</v>
      </c>
      <c r="C588" t="s">
        <v>744</v>
      </c>
      <c r="D588" t="s">
        <v>1331</v>
      </c>
      <c r="E588" s="4">
        <v>4.8161474808239301E-13</v>
      </c>
      <c r="F588">
        <v>0.259493928222921</v>
      </c>
      <c r="G588">
        <v>0.191135007696417</v>
      </c>
      <c r="H588">
        <v>0.327852848749425</v>
      </c>
      <c r="I588">
        <v>9.8395636592285105E-2</v>
      </c>
      <c r="K588">
        <v>8.3244600431784499E-2</v>
      </c>
      <c r="P588">
        <v>0.125476601627829</v>
      </c>
      <c r="Q588">
        <v>0.168648683479732</v>
      </c>
      <c r="R588">
        <v>0.118225058611285</v>
      </c>
      <c r="S588">
        <v>0.20498786530035201</v>
      </c>
      <c r="T588">
        <v>0.124756757112772</v>
      </c>
      <c r="U588">
        <v>0.26945341186323002</v>
      </c>
      <c r="V588">
        <v>0.12406432415055101</v>
      </c>
      <c r="W588">
        <v>968.12430765176305</v>
      </c>
      <c r="X588">
        <v>1005.34721188659</v>
      </c>
      <c r="Y588">
        <v>-476.06215382588101</v>
      </c>
      <c r="Z588">
        <v>-528.01669240657998</v>
      </c>
      <c r="AA588">
        <v>103.909077161396</v>
      </c>
    </row>
    <row r="589" spans="1:27" x14ac:dyDescent="0.35">
      <c r="A589">
        <v>588</v>
      </c>
      <c r="B589">
        <v>7819</v>
      </c>
      <c r="C589" t="s">
        <v>744</v>
      </c>
      <c r="D589" t="s">
        <v>1332</v>
      </c>
      <c r="E589" s="4">
        <v>4.8161474808239301E-13</v>
      </c>
      <c r="F589">
        <v>0.259493928222921</v>
      </c>
      <c r="G589">
        <v>0.191135007696417</v>
      </c>
      <c r="H589">
        <v>0.327852848749425</v>
      </c>
      <c r="I589">
        <v>9.8383218462217495E-2</v>
      </c>
      <c r="K589">
        <v>8.3232182301716903E-2</v>
      </c>
      <c r="P589">
        <v>0.12546180348352801</v>
      </c>
      <c r="Q589">
        <v>0.16862879381487</v>
      </c>
      <c r="R589">
        <v>0.11821190169427601</v>
      </c>
      <c r="S589">
        <v>0.20496505280727101</v>
      </c>
      <c r="T589">
        <v>0.125108477506124</v>
      </c>
      <c r="U589">
        <v>0.17818342527804201</v>
      </c>
      <c r="V589">
        <v>0.12441943737634401</v>
      </c>
      <c r="W589">
        <v>968.13742161169102</v>
      </c>
      <c r="X589">
        <v>1005.36032584652</v>
      </c>
      <c r="Y589">
        <v>-476.06871080584602</v>
      </c>
      <c r="Z589">
        <v>-528.01669240657998</v>
      </c>
      <c r="AA589">
        <v>103.89596320146801</v>
      </c>
    </row>
    <row r="590" spans="1:27" x14ac:dyDescent="0.35">
      <c r="A590">
        <v>589</v>
      </c>
      <c r="B590">
        <v>7063</v>
      </c>
      <c r="C590" t="s">
        <v>744</v>
      </c>
      <c r="D590" t="s">
        <v>1333</v>
      </c>
      <c r="E590">
        <v>0</v>
      </c>
      <c r="F590">
        <v>0.29280893860616602</v>
      </c>
      <c r="G590">
        <v>0.227912745564576</v>
      </c>
      <c r="H590">
        <v>0.35770513164775503</v>
      </c>
      <c r="I590">
        <v>9.8356156720569493E-2</v>
      </c>
      <c r="K590">
        <v>8.6992879600194098E-2</v>
      </c>
      <c r="P590">
        <v>0.12542955431818301</v>
      </c>
      <c r="Q590">
        <v>0.168585448846898</v>
      </c>
      <c r="R590">
        <v>0.118183228618907</v>
      </c>
      <c r="S590">
        <v>0.20491533718369201</v>
      </c>
      <c r="T590">
        <v>0.12684346015845399</v>
      </c>
      <c r="U590">
        <v>0.249663064596786</v>
      </c>
      <c r="V590">
        <v>0.12603844228693201</v>
      </c>
      <c r="W590">
        <v>964.16599971432197</v>
      </c>
      <c r="X590">
        <v>992.08317789044202</v>
      </c>
      <c r="Y590">
        <v>-476.08299985716098</v>
      </c>
      <c r="Z590">
        <v>-528.01669240657998</v>
      </c>
      <c r="AA590">
        <v>103.867385098837</v>
      </c>
    </row>
    <row r="591" spans="1:27" x14ac:dyDescent="0.35">
      <c r="A591">
        <v>590</v>
      </c>
      <c r="B591">
        <v>7850</v>
      </c>
      <c r="C591" t="s">
        <v>744</v>
      </c>
      <c r="D591" t="s">
        <v>1334</v>
      </c>
      <c r="E591" s="4">
        <v>5.9852123257542197E-12</v>
      </c>
      <c r="F591">
        <v>0.245294068434703</v>
      </c>
      <c r="G591">
        <v>0.17743176110488501</v>
      </c>
      <c r="H591">
        <v>0.31315637576451999</v>
      </c>
      <c r="I591">
        <v>9.8289666686117605E-2</v>
      </c>
      <c r="K591">
        <v>8.3138630525616999E-2</v>
      </c>
      <c r="P591">
        <v>0.12535031386065301</v>
      </c>
      <c r="Q591">
        <v>0.16847894453719101</v>
      </c>
      <c r="R591">
        <v>0.118112771657249</v>
      </c>
      <c r="S591">
        <v>0.204793173385802</v>
      </c>
      <c r="T591">
        <v>0.12655681538803901</v>
      </c>
      <c r="U591">
        <v>0.18083732085804799</v>
      </c>
      <c r="V591">
        <v>0.124688715430514</v>
      </c>
      <c r="W591">
        <v>968.236215410461</v>
      </c>
      <c r="X591">
        <v>1005.45911964529</v>
      </c>
      <c r="Y591">
        <v>-476.11810770523101</v>
      </c>
      <c r="Z591">
        <v>-528.01669240657998</v>
      </c>
      <c r="AA591">
        <v>103.797169402698</v>
      </c>
    </row>
    <row r="592" spans="1:27" x14ac:dyDescent="0.35">
      <c r="A592">
        <v>591</v>
      </c>
      <c r="B592">
        <v>7465</v>
      </c>
      <c r="C592" t="s">
        <v>744</v>
      </c>
      <c r="D592" t="s">
        <v>1335</v>
      </c>
      <c r="E592" s="4">
        <v>5.15343323570505E-12</v>
      </c>
      <c r="F592">
        <v>0.245894677710048</v>
      </c>
      <c r="G592">
        <v>0.17810530010117501</v>
      </c>
      <c r="H592">
        <v>0.31368405531892102</v>
      </c>
      <c r="I592">
        <v>9.8282451809731206E-2</v>
      </c>
      <c r="K592">
        <v>8.5025295169293094E-2</v>
      </c>
      <c r="P592">
        <v>0.12534171499587299</v>
      </c>
      <c r="Q592">
        <v>0.16846738710572101</v>
      </c>
      <c r="R592">
        <v>0.11810512564989099</v>
      </c>
      <c r="S592">
        <v>0.20477991613945401</v>
      </c>
      <c r="T592">
        <v>0.12654322670190901</v>
      </c>
      <c r="U592">
        <v>0.18088994927677901</v>
      </c>
      <c r="V592">
        <v>0.12467072534939801</v>
      </c>
      <c r="W592">
        <v>966.24383456079204</v>
      </c>
      <c r="X592">
        <v>998.81387576626605</v>
      </c>
      <c r="Y592">
        <v>-476.12191728039602</v>
      </c>
      <c r="Z592">
        <v>-528.01669240657998</v>
      </c>
      <c r="AA592">
        <v>103.78955025236699</v>
      </c>
    </row>
    <row r="593" spans="1:27" x14ac:dyDescent="0.35">
      <c r="A593">
        <v>592</v>
      </c>
      <c r="B593">
        <v>6818</v>
      </c>
      <c r="C593" t="s">
        <v>744</v>
      </c>
      <c r="D593" t="s">
        <v>1336</v>
      </c>
      <c r="E593" s="4">
        <v>2.2204460492503101E-16</v>
      </c>
      <c r="F593">
        <v>0.28836143113835699</v>
      </c>
      <c r="G593">
        <v>0.22258977720275899</v>
      </c>
      <c r="H593">
        <v>0.35413308507395602</v>
      </c>
      <c r="I593">
        <v>9.8274500216619501E-2</v>
      </c>
      <c r="K593">
        <v>8.6911223096244106E-2</v>
      </c>
      <c r="P593">
        <v>0.125332237996295</v>
      </c>
      <c r="Q593">
        <v>0.16845464940417701</v>
      </c>
      <c r="R593">
        <v>0.1180966987491</v>
      </c>
      <c r="S593">
        <v>0.20476530491891901</v>
      </c>
      <c r="T593">
        <v>0.12762709037841699</v>
      </c>
      <c r="U593">
        <v>0.17518974186418099</v>
      </c>
      <c r="V593">
        <v>0.12581925387363899</v>
      </c>
      <c r="W593">
        <v>964.25223170858101</v>
      </c>
      <c r="X593">
        <v>992.16940988470105</v>
      </c>
      <c r="Y593">
        <v>-476.12611585428999</v>
      </c>
      <c r="Z593">
        <v>-528.01669240657998</v>
      </c>
      <c r="AA593">
        <v>103.781153104578</v>
      </c>
    </row>
    <row r="594" spans="1:27" x14ac:dyDescent="0.35">
      <c r="A594">
        <v>593</v>
      </c>
      <c r="B594">
        <v>7217</v>
      </c>
      <c r="C594" t="s">
        <v>744</v>
      </c>
      <c r="D594" t="s">
        <v>1337</v>
      </c>
      <c r="E594" s="4">
        <v>1.1102230246251601E-15</v>
      </c>
      <c r="F594">
        <v>0.28682738099236299</v>
      </c>
      <c r="G594">
        <v>0.219490295643581</v>
      </c>
      <c r="H594">
        <v>0.35416446634114501</v>
      </c>
      <c r="I594">
        <v>9.8257925565142498E-2</v>
      </c>
      <c r="K594">
        <v>8.5000768924704401E-2</v>
      </c>
      <c r="P594">
        <v>0.125312483390186</v>
      </c>
      <c r="Q594">
        <v>0.168428097933467</v>
      </c>
      <c r="R594">
        <v>0.118079132827609</v>
      </c>
      <c r="S594">
        <v>0.20473484774858</v>
      </c>
      <c r="T594">
        <v>0.12309921063125499</v>
      </c>
      <c r="U594">
        <v>0.179784178426008</v>
      </c>
      <c r="V594">
        <v>0.123152659942662</v>
      </c>
      <c r="W594">
        <v>966.26973509388199</v>
      </c>
      <c r="X594">
        <v>998.839776299356</v>
      </c>
      <c r="Y594">
        <v>-476.134867546941</v>
      </c>
      <c r="Z594">
        <v>-528.01669240657998</v>
      </c>
      <c r="AA594">
        <v>103.763649719277</v>
      </c>
    </row>
    <row r="595" spans="1:27" x14ac:dyDescent="0.35">
      <c r="A595">
        <v>594</v>
      </c>
      <c r="B595">
        <v>7072</v>
      </c>
      <c r="C595" t="s">
        <v>744</v>
      </c>
      <c r="D595" t="s">
        <v>1338</v>
      </c>
      <c r="E595" s="4">
        <v>1.5543122344752199E-15</v>
      </c>
      <c r="F595">
        <v>0.28213343071994201</v>
      </c>
      <c r="G595">
        <v>0.215677670227236</v>
      </c>
      <c r="H595">
        <v>0.34858919121264698</v>
      </c>
      <c r="I595">
        <v>9.8190576427085105E-2</v>
      </c>
      <c r="K595">
        <v>8.6827299306709599E-2</v>
      </c>
      <c r="P595">
        <v>0.12523220829229101</v>
      </c>
      <c r="Q595">
        <v>0.16832020300006501</v>
      </c>
      <c r="R595">
        <v>0.11800774858176</v>
      </c>
      <c r="S595">
        <v>0.20461107615273999</v>
      </c>
      <c r="T595">
        <v>0.12659702849787899</v>
      </c>
      <c r="U595">
        <v>0.167618467127014</v>
      </c>
      <c r="V595">
        <v>0.12609582172733</v>
      </c>
      <c r="W595">
        <v>964.34085803210905</v>
      </c>
      <c r="X595">
        <v>992.25803620822899</v>
      </c>
      <c r="Y595">
        <v>-476.17042901605498</v>
      </c>
      <c r="Z595">
        <v>-528.01669240657998</v>
      </c>
      <c r="AA595">
        <v>103.69252678105001</v>
      </c>
    </row>
    <row r="596" spans="1:27" x14ac:dyDescent="0.35">
      <c r="A596">
        <v>595</v>
      </c>
      <c r="B596">
        <v>8014</v>
      </c>
      <c r="C596" t="s">
        <v>744</v>
      </c>
      <c r="D596" t="s">
        <v>1339</v>
      </c>
      <c r="E596" s="4">
        <v>3.79563047658849E-12</v>
      </c>
      <c r="F596">
        <v>0.24858604901696699</v>
      </c>
      <c r="G596">
        <v>0.18036776718488901</v>
      </c>
      <c r="H596">
        <v>0.31680433084904602</v>
      </c>
      <c r="I596">
        <v>9.8184831595252403E-2</v>
      </c>
      <c r="K596">
        <v>8.1139915914689206E-2</v>
      </c>
      <c r="P596">
        <v>0.12522536054460601</v>
      </c>
      <c r="Q596">
        <v>0.168310999183442</v>
      </c>
      <c r="R596">
        <v>0.118001659023307</v>
      </c>
      <c r="S596">
        <v>0.20460051759939499</v>
      </c>
      <c r="T596">
        <v>0.12335872784585999</v>
      </c>
      <c r="U596">
        <v>0.26279215297018699</v>
      </c>
      <c r="V596">
        <v>0.122688412907104</v>
      </c>
      <c r="W596">
        <v>970.34692476631506</v>
      </c>
      <c r="X596">
        <v>1012.22269203049</v>
      </c>
      <c r="Y596">
        <v>-476.17346238315702</v>
      </c>
      <c r="Z596">
        <v>-528.01669240657998</v>
      </c>
      <c r="AA596">
        <v>103.686460046844</v>
      </c>
    </row>
    <row r="597" spans="1:27" x14ac:dyDescent="0.35">
      <c r="A597">
        <v>596</v>
      </c>
      <c r="B597">
        <v>6622</v>
      </c>
      <c r="C597" t="s">
        <v>744</v>
      </c>
      <c r="D597" t="s">
        <v>1340</v>
      </c>
      <c r="E597">
        <v>0</v>
      </c>
      <c r="F597">
        <v>0.294462455381996</v>
      </c>
      <c r="G597">
        <v>0.22992255245259199</v>
      </c>
      <c r="H597">
        <v>0.35900235831139998</v>
      </c>
      <c r="I597">
        <v>9.8110066995608106E-2</v>
      </c>
      <c r="K597">
        <v>8.8640669395295205E-2</v>
      </c>
      <c r="P597">
        <v>0.12513623744883201</v>
      </c>
      <c r="Q597">
        <v>0.168191211967539</v>
      </c>
      <c r="R597">
        <v>0.117922400401006</v>
      </c>
      <c r="S597">
        <v>0.20446309279298799</v>
      </c>
      <c r="T597">
        <v>0.12633354610459699</v>
      </c>
      <c r="U597">
        <v>0.249404700582187</v>
      </c>
      <c r="V597">
        <v>0.12562483962542101</v>
      </c>
      <c r="W597">
        <v>962.42587867954103</v>
      </c>
      <c r="X597">
        <v>985.69019382630802</v>
      </c>
      <c r="Y597">
        <v>-476.21293933977103</v>
      </c>
      <c r="Z597">
        <v>-528.01669240657998</v>
      </c>
      <c r="AA597">
        <v>103.607506133618</v>
      </c>
    </row>
    <row r="598" spans="1:27" x14ac:dyDescent="0.35">
      <c r="A598">
        <v>597</v>
      </c>
      <c r="B598">
        <v>6764</v>
      </c>
      <c r="C598" t="s">
        <v>744</v>
      </c>
      <c r="D598" t="s">
        <v>1341</v>
      </c>
      <c r="E598">
        <v>0</v>
      </c>
      <c r="F598">
        <v>0.29638833664678599</v>
      </c>
      <c r="G598">
        <v>0.23043854328747601</v>
      </c>
      <c r="H598">
        <v>0.36233813000609599</v>
      </c>
      <c r="I598">
        <v>9.8075837070405E-2</v>
      </c>
      <c r="K598">
        <v>8.6712559950029605E-2</v>
      </c>
      <c r="P598">
        <v>0.12509543065704701</v>
      </c>
      <c r="Q598">
        <v>0.16813636499509599</v>
      </c>
      <c r="R598">
        <v>0.11788610819641999</v>
      </c>
      <c r="S598">
        <v>0.20440016652648901</v>
      </c>
      <c r="T598">
        <v>0.12433931355624001</v>
      </c>
      <c r="U598">
        <v>0.18113198927732399</v>
      </c>
      <c r="V598">
        <v>0.12354500594642299</v>
      </c>
      <c r="W598">
        <v>964.46202662331496</v>
      </c>
      <c r="X598">
        <v>992.379204799435</v>
      </c>
      <c r="Y598">
        <v>-476.23101331165799</v>
      </c>
      <c r="Z598">
        <v>-528.01669240657998</v>
      </c>
      <c r="AA598">
        <v>103.57135818984401</v>
      </c>
    </row>
    <row r="599" spans="1:27" x14ac:dyDescent="0.35">
      <c r="A599">
        <v>598</v>
      </c>
      <c r="B599">
        <v>7812</v>
      </c>
      <c r="C599" t="s">
        <v>744</v>
      </c>
      <c r="D599" t="s">
        <v>1342</v>
      </c>
      <c r="E599" s="4">
        <v>2.4802382370126001E-12</v>
      </c>
      <c r="F599">
        <v>0.249883618509848</v>
      </c>
      <c r="G599">
        <v>0.18204108717089801</v>
      </c>
      <c r="H599">
        <v>0.31772614984879799</v>
      </c>
      <c r="I599">
        <v>9.8070449574919505E-2</v>
      </c>
      <c r="K599">
        <v>8.2919413414418899E-2</v>
      </c>
      <c r="P599">
        <v>0.125089007846031</v>
      </c>
      <c r="Q599">
        <v>0.16812773232089301</v>
      </c>
      <c r="R599">
        <v>0.117880395843908</v>
      </c>
      <c r="S599">
        <v>0.204390262002346</v>
      </c>
      <c r="T599">
        <v>0.124520212153854</v>
      </c>
      <c r="U599">
        <v>0.27120755320483397</v>
      </c>
      <c r="V599">
        <v>0.123528319230563</v>
      </c>
      <c r="W599">
        <v>968.46771599840895</v>
      </c>
      <c r="X599">
        <v>1005.69062023324</v>
      </c>
      <c r="Y599">
        <v>-476.23385799920402</v>
      </c>
      <c r="Z599">
        <v>-528.01669240657998</v>
      </c>
      <c r="AA599">
        <v>103.56566881475</v>
      </c>
    </row>
    <row r="600" spans="1:27" x14ac:dyDescent="0.35">
      <c r="A600">
        <v>599</v>
      </c>
      <c r="B600">
        <v>8056</v>
      </c>
      <c r="C600" t="s">
        <v>744</v>
      </c>
      <c r="D600" t="s">
        <v>1343</v>
      </c>
      <c r="E600" s="4">
        <v>7.7005068988000898E-13</v>
      </c>
      <c r="F600">
        <v>0.25716753314931201</v>
      </c>
      <c r="G600">
        <v>0.18878459084099999</v>
      </c>
      <c r="H600">
        <v>0.325550475457623</v>
      </c>
      <c r="I600">
        <v>9.8065012193388396E-2</v>
      </c>
      <c r="K600">
        <v>8.1020096512825199E-2</v>
      </c>
      <c r="P600">
        <v>0.12508252551455701</v>
      </c>
      <c r="Q600">
        <v>0.168119019647336</v>
      </c>
      <c r="R600">
        <v>0.11787463052229</v>
      </c>
      <c r="S600">
        <v>0.204380265636218</v>
      </c>
      <c r="T600">
        <v>0.123645556148077</v>
      </c>
      <c r="U600">
        <v>0.269022544484046</v>
      </c>
      <c r="V600">
        <v>0.123283342604614</v>
      </c>
      <c r="W600">
        <v>970.47345805483099</v>
      </c>
      <c r="X600">
        <v>1012.34922531901</v>
      </c>
      <c r="Y600">
        <v>-476.236729027416</v>
      </c>
      <c r="Z600">
        <v>-528.01669240657998</v>
      </c>
      <c r="AA600">
        <v>103.559926758328</v>
      </c>
    </row>
    <row r="601" spans="1:27" x14ac:dyDescent="0.35">
      <c r="A601">
        <v>600</v>
      </c>
      <c r="B601">
        <v>6631</v>
      </c>
      <c r="C601" t="s">
        <v>744</v>
      </c>
      <c r="D601" t="s">
        <v>1344</v>
      </c>
      <c r="E601" s="4">
        <v>1.5543122344752199E-15</v>
      </c>
      <c r="F601">
        <v>0.28213343071994201</v>
      </c>
      <c r="G601">
        <v>0.215677670227236</v>
      </c>
      <c r="H601">
        <v>0.34858919121264698</v>
      </c>
      <c r="I601">
        <v>9.8006268789875506E-2</v>
      </c>
      <c r="K601">
        <v>8.8536871189562702E-2</v>
      </c>
      <c r="P601">
        <v>0.12501248980658899</v>
      </c>
      <c r="Q601">
        <v>0.16802488711750899</v>
      </c>
      <c r="R601">
        <v>0.117812339373254</v>
      </c>
      <c r="S601">
        <v>0.20427226036375101</v>
      </c>
      <c r="T601">
        <v>0.12613252277317999</v>
      </c>
      <c r="U601">
        <v>0.16741743631888001</v>
      </c>
      <c r="V601">
        <v>0.125739724425668</v>
      </c>
      <c r="W601">
        <v>962.53549305007903</v>
      </c>
      <c r="X601">
        <v>985.79980819684499</v>
      </c>
      <c r="Y601">
        <v>-476.267746525039</v>
      </c>
      <c r="Z601">
        <v>-528.01669240657998</v>
      </c>
      <c r="AA601">
        <v>103.49789176308001</v>
      </c>
    </row>
    <row r="602" spans="1:27" x14ac:dyDescent="0.35">
      <c r="A602">
        <v>601</v>
      </c>
      <c r="B602">
        <v>7931</v>
      </c>
      <c r="C602" t="s">
        <v>744</v>
      </c>
      <c r="D602" t="s">
        <v>1345</v>
      </c>
      <c r="E602" s="4">
        <v>7.0854433431577501E-13</v>
      </c>
      <c r="F602">
        <v>0.25723696199455998</v>
      </c>
      <c r="G602">
        <v>0.189033322501474</v>
      </c>
      <c r="H602">
        <v>0.32544060148764598</v>
      </c>
      <c r="I602">
        <v>9.7990128327884105E-2</v>
      </c>
      <c r="K602">
        <v>8.2839092167383499E-2</v>
      </c>
      <c r="P602">
        <v>0.124993245665312</v>
      </c>
      <c r="Q602">
        <v>0.16799902174461101</v>
      </c>
      <c r="R602">
        <v>0.117795222584492</v>
      </c>
      <c r="S602">
        <v>0.20424258193490999</v>
      </c>
      <c r="T602">
        <v>0.12778269365233699</v>
      </c>
      <c r="U602">
        <v>0.17677882784717799</v>
      </c>
      <c r="V602">
        <v>0.12556356346689901</v>
      </c>
      <c r="W602">
        <v>968.55253791678797</v>
      </c>
      <c r="X602">
        <v>1005.77544215161</v>
      </c>
      <c r="Y602">
        <v>-476.27626895839398</v>
      </c>
      <c r="Z602">
        <v>-528.01669240657998</v>
      </c>
      <c r="AA602">
        <v>103.48084689637101</v>
      </c>
    </row>
    <row r="603" spans="1:27" x14ac:dyDescent="0.35">
      <c r="A603">
        <v>602</v>
      </c>
      <c r="B603">
        <v>7588</v>
      </c>
      <c r="C603" t="s">
        <v>744</v>
      </c>
      <c r="D603" t="s">
        <v>1346</v>
      </c>
      <c r="E603" s="4">
        <v>7.0854433431577501E-13</v>
      </c>
      <c r="F603">
        <v>0.25723696199455998</v>
      </c>
      <c r="G603">
        <v>0.189033322501474</v>
      </c>
      <c r="H603">
        <v>0.32544060148764598</v>
      </c>
      <c r="I603">
        <v>9.7938928254693705E-2</v>
      </c>
      <c r="K603">
        <v>8.4681771614255705E-2</v>
      </c>
      <c r="P603">
        <v>0.12493219743452701</v>
      </c>
      <c r="Q603">
        <v>0.16791696896650701</v>
      </c>
      <c r="R603">
        <v>0.117740921054208</v>
      </c>
      <c r="S603">
        <v>0.20414842968913199</v>
      </c>
      <c r="T603">
        <v>0.12768539874285001</v>
      </c>
      <c r="U603">
        <v>0.17645491832364801</v>
      </c>
      <c r="V603">
        <v>0.12550309748739999</v>
      </c>
      <c r="W603">
        <v>966.60660690338204</v>
      </c>
      <c r="X603">
        <v>999.17664810885503</v>
      </c>
      <c r="Y603">
        <v>-476.30330345169102</v>
      </c>
      <c r="Z603">
        <v>-528.01669240657998</v>
      </c>
      <c r="AA603">
        <v>103.426777909777</v>
      </c>
    </row>
    <row r="604" spans="1:27" x14ac:dyDescent="0.35">
      <c r="A604">
        <v>603</v>
      </c>
      <c r="B604">
        <v>7137</v>
      </c>
      <c r="C604" t="s">
        <v>744</v>
      </c>
      <c r="D604" t="s">
        <v>1347</v>
      </c>
      <c r="E604" s="4">
        <v>4.2188474935755901E-15</v>
      </c>
      <c r="F604">
        <v>0.27755827801607602</v>
      </c>
      <c r="G604">
        <v>0.211089846634683</v>
      </c>
      <c r="H604">
        <v>0.34402670939746999</v>
      </c>
      <c r="I604">
        <v>9.7892136108872804E-2</v>
      </c>
      <c r="K604">
        <v>8.6528858988497395E-2</v>
      </c>
      <c r="P604">
        <v>0.124876401255738</v>
      </c>
      <c r="Q604">
        <v>0.16784197528661901</v>
      </c>
      <c r="R604">
        <v>0.117691288615995</v>
      </c>
      <c r="S604">
        <v>0.20406237308084199</v>
      </c>
      <c r="T604">
        <v>0.12574229795355801</v>
      </c>
      <c r="U604">
        <v>0.249160449709487</v>
      </c>
      <c r="V604">
        <v>0.12517969919857799</v>
      </c>
      <c r="W604">
        <v>964.656020971516</v>
      </c>
      <c r="X604">
        <v>992.57319914763605</v>
      </c>
      <c r="Y604">
        <v>-476.328010485758</v>
      </c>
      <c r="Z604">
        <v>-528.01669240657998</v>
      </c>
      <c r="AA604">
        <v>103.377363841643</v>
      </c>
    </row>
    <row r="605" spans="1:27" x14ac:dyDescent="0.35">
      <c r="A605">
        <v>604</v>
      </c>
      <c r="B605">
        <v>7733</v>
      </c>
      <c r="C605" t="s">
        <v>744</v>
      </c>
      <c r="D605" t="s">
        <v>1348</v>
      </c>
      <c r="E605" s="4">
        <v>2.1040946762695999E-12</v>
      </c>
      <c r="F605">
        <v>0.25149499089712901</v>
      </c>
      <c r="G605">
        <v>0.18335217024197401</v>
      </c>
      <c r="H605">
        <v>0.31963781155228399</v>
      </c>
      <c r="I605">
        <v>9.7875792964144601E-2</v>
      </c>
      <c r="K605">
        <v>8.2724756803643995E-2</v>
      </c>
      <c r="P605">
        <v>0.12485691242413</v>
      </c>
      <c r="Q605">
        <v>0.167815781034059</v>
      </c>
      <c r="R605">
        <v>0.117673952123341</v>
      </c>
      <c r="S605">
        <v>0.204032313712189</v>
      </c>
      <c r="T605">
        <v>0.122938919769426</v>
      </c>
      <c r="U605">
        <v>0.26178311209565802</v>
      </c>
      <c r="V605">
        <v>0.12232841777947701</v>
      </c>
      <c r="W605">
        <v>968.67327987796102</v>
      </c>
      <c r="X605">
        <v>1005.89618411279</v>
      </c>
      <c r="Y605">
        <v>-476.33663993898102</v>
      </c>
      <c r="Z605">
        <v>-528.01669240657998</v>
      </c>
      <c r="AA605">
        <v>103.360104935198</v>
      </c>
    </row>
    <row r="606" spans="1:27" x14ac:dyDescent="0.35">
      <c r="A606">
        <v>605</v>
      </c>
      <c r="B606">
        <v>7406</v>
      </c>
      <c r="C606" t="s">
        <v>744</v>
      </c>
      <c r="D606" t="s">
        <v>1349</v>
      </c>
      <c r="E606" s="4">
        <v>4.8161474808239301E-13</v>
      </c>
      <c r="F606">
        <v>0.259493928222921</v>
      </c>
      <c r="G606">
        <v>0.191135007696417</v>
      </c>
      <c r="H606">
        <v>0.327852848749425</v>
      </c>
      <c r="I606">
        <v>9.7872838600380499E-2</v>
      </c>
      <c r="K606">
        <v>8.4615681959942499E-2</v>
      </c>
      <c r="P606">
        <v>0.12485338936563201</v>
      </c>
      <c r="Q606">
        <v>0.167811045815144</v>
      </c>
      <c r="R606">
        <v>0.11767081811854201</v>
      </c>
      <c r="S606">
        <v>0.204026879729232</v>
      </c>
      <c r="T606">
        <v>0.12454472495489</v>
      </c>
      <c r="U606">
        <v>0.176525086079516</v>
      </c>
      <c r="V606">
        <v>0.12388249607568499</v>
      </c>
      <c r="W606">
        <v>966.67639978472698</v>
      </c>
      <c r="X606">
        <v>999.24644099020099</v>
      </c>
      <c r="Y606">
        <v>-476.338199892364</v>
      </c>
      <c r="Z606">
        <v>-528.01669240657998</v>
      </c>
      <c r="AA606">
        <v>103.35698502843201</v>
      </c>
    </row>
    <row r="607" spans="1:27" x14ac:dyDescent="0.35">
      <c r="A607">
        <v>606</v>
      </c>
      <c r="B607">
        <v>7803</v>
      </c>
      <c r="C607" t="s">
        <v>744</v>
      </c>
      <c r="D607" t="s">
        <v>1350</v>
      </c>
      <c r="E607" s="4">
        <v>1.22568621918617E-12</v>
      </c>
      <c r="F607">
        <v>0.25484301258743203</v>
      </c>
      <c r="G607">
        <v>0.186436886397501</v>
      </c>
      <c r="H607">
        <v>0.323249138777362</v>
      </c>
      <c r="I607">
        <v>9.7860497541251298E-2</v>
      </c>
      <c r="K607">
        <v>8.2709461380750596E-2</v>
      </c>
      <c r="P607">
        <v>0.124838672584018</v>
      </c>
      <c r="Q607">
        <v>0.16779126550700599</v>
      </c>
      <c r="R607">
        <v>0.117657726416612</v>
      </c>
      <c r="S607">
        <v>0.20400418031116099</v>
      </c>
      <c r="T607">
        <v>0.123035478832189</v>
      </c>
      <c r="U607">
        <v>0.26911713860032999</v>
      </c>
      <c r="V607">
        <v>0.122823887903196</v>
      </c>
      <c r="W607">
        <v>968.68943235517202</v>
      </c>
      <c r="X607">
        <v>1005.91233659</v>
      </c>
      <c r="Y607">
        <v>-476.34471617758601</v>
      </c>
      <c r="Z607">
        <v>-528.01669240657998</v>
      </c>
      <c r="AA607">
        <v>103.343952457987</v>
      </c>
    </row>
    <row r="608" spans="1:27" x14ac:dyDescent="0.35">
      <c r="A608">
        <v>607</v>
      </c>
      <c r="B608">
        <v>7708</v>
      </c>
      <c r="C608" t="s">
        <v>744</v>
      </c>
      <c r="D608" t="s">
        <v>1351</v>
      </c>
      <c r="E608" s="4">
        <v>3.79563047658849E-12</v>
      </c>
      <c r="F608">
        <v>0.24858604901696699</v>
      </c>
      <c r="G608">
        <v>0.18036776718488901</v>
      </c>
      <c r="H608">
        <v>0.31680433084904602</v>
      </c>
      <c r="I608">
        <v>9.7808150518345002E-2</v>
      </c>
      <c r="K608">
        <v>8.2657114357844397E-2</v>
      </c>
      <c r="P608">
        <v>0.124776245716936</v>
      </c>
      <c r="Q608">
        <v>0.16770735975238299</v>
      </c>
      <c r="R608">
        <v>0.11760219107586101</v>
      </c>
      <c r="S608">
        <v>0.20390788878817101</v>
      </c>
      <c r="T608">
        <v>0.12325684719171701</v>
      </c>
      <c r="U608">
        <v>0.18388460194646</v>
      </c>
      <c r="V608">
        <v>0.122622638016854</v>
      </c>
      <c r="W608">
        <v>968.74471255895605</v>
      </c>
      <c r="X608">
        <v>1005.9676167937801</v>
      </c>
      <c r="Y608">
        <v>-476.37235627947803</v>
      </c>
      <c r="Z608">
        <v>-528.01669240657998</v>
      </c>
      <c r="AA608">
        <v>103.28867225420299</v>
      </c>
    </row>
    <row r="609" spans="1:27" x14ac:dyDescent="0.35">
      <c r="A609">
        <v>608</v>
      </c>
      <c r="B609">
        <v>6696</v>
      </c>
      <c r="C609" t="s">
        <v>744</v>
      </c>
      <c r="D609" t="s">
        <v>1352</v>
      </c>
      <c r="E609" s="4">
        <v>1.7319479184152401E-14</v>
      </c>
      <c r="F609">
        <v>0.27070907886017198</v>
      </c>
      <c r="G609">
        <v>0.20422774098085</v>
      </c>
      <c r="H609">
        <v>0.33719041673949401</v>
      </c>
      <c r="I609">
        <v>9.7798866330450998E-2</v>
      </c>
      <c r="K609">
        <v>8.8329468730138097E-2</v>
      </c>
      <c r="P609">
        <v>0.12476517331838199</v>
      </c>
      <c r="Q609">
        <v>0.167692477731235</v>
      </c>
      <c r="R609">
        <v>0.117592340682885</v>
      </c>
      <c r="S609">
        <v>0.20389080940540599</v>
      </c>
      <c r="T609">
        <v>0.125467232253301</v>
      </c>
      <c r="U609">
        <v>0.24907997752469799</v>
      </c>
      <c r="V609">
        <v>0.124979979039589</v>
      </c>
      <c r="W609">
        <v>962.75451697132303</v>
      </c>
      <c r="X609">
        <v>986.01883211809002</v>
      </c>
      <c r="Y609">
        <v>-476.37725848566203</v>
      </c>
      <c r="Z609">
        <v>-528.01669240657998</v>
      </c>
      <c r="AA609">
        <v>103.278867841836</v>
      </c>
    </row>
    <row r="610" spans="1:27" x14ac:dyDescent="0.35">
      <c r="A610">
        <v>609</v>
      </c>
      <c r="B610">
        <v>6657</v>
      </c>
      <c r="C610" t="s">
        <v>744</v>
      </c>
      <c r="D610" t="s">
        <v>1353</v>
      </c>
      <c r="E610">
        <v>0</v>
      </c>
      <c r="F610" s="18">
        <v>0.33291432394947201</v>
      </c>
      <c r="G610">
        <v>0.270506465017541</v>
      </c>
      <c r="H610">
        <v>0.39532218288140297</v>
      </c>
      <c r="I610">
        <v>9.7761297744996395E-2</v>
      </c>
      <c r="K610">
        <v>8.8291900144683605E-2</v>
      </c>
      <c r="P610">
        <v>0.124720367285293</v>
      </c>
      <c r="Q610">
        <v>0.167632255519329</v>
      </c>
      <c r="R610">
        <v>0.11755247869569101</v>
      </c>
      <c r="S610">
        <v>0.20382169357025501</v>
      </c>
      <c r="T610">
        <v>0.12594003760708</v>
      </c>
      <c r="U610">
        <v>0.249006867816356</v>
      </c>
      <c r="V610">
        <v>0.125193255577735</v>
      </c>
      <c r="W610">
        <v>962.79419065178297</v>
      </c>
      <c r="X610">
        <v>986.05850579854996</v>
      </c>
      <c r="Y610">
        <v>-476.397095325892</v>
      </c>
      <c r="Z610">
        <v>-528.01669240657998</v>
      </c>
      <c r="AA610">
        <v>103.23919416137601</v>
      </c>
    </row>
    <row r="611" spans="1:27" x14ac:dyDescent="0.35">
      <c r="A611">
        <v>610</v>
      </c>
      <c r="B611">
        <v>7844</v>
      </c>
      <c r="C611" t="s">
        <v>744</v>
      </c>
      <c r="D611" t="s">
        <v>1354</v>
      </c>
      <c r="E611">
        <v>0</v>
      </c>
      <c r="F611">
        <v>0.292312104619462</v>
      </c>
      <c r="G611">
        <v>0.22685696197253399</v>
      </c>
      <c r="H611">
        <v>0.35776724726639098</v>
      </c>
      <c r="I611">
        <v>9.7752489396322001E-2</v>
      </c>
      <c r="K611">
        <v>8.2601453235821395E-2</v>
      </c>
      <c r="P611">
        <v>0.124709861709214</v>
      </c>
      <c r="Q611">
        <v>0.16761813534431699</v>
      </c>
      <c r="R611">
        <v>0.117543132113743</v>
      </c>
      <c r="S611">
        <v>0.20380548773450599</v>
      </c>
      <c r="T611">
        <v>0.12549143852369099</v>
      </c>
      <c r="U611">
        <v>0.25857449528446302</v>
      </c>
      <c r="V611">
        <v>0.12366524907542401</v>
      </c>
      <c r="W611">
        <v>968.80349256204897</v>
      </c>
      <c r="X611">
        <v>1006.02639679688</v>
      </c>
      <c r="Y611">
        <v>-476.40174628102397</v>
      </c>
      <c r="Z611">
        <v>-528.01669240657998</v>
      </c>
      <c r="AA611">
        <v>103.22989225111</v>
      </c>
    </row>
    <row r="612" spans="1:27" x14ac:dyDescent="0.35">
      <c r="A612">
        <v>611</v>
      </c>
      <c r="B612">
        <v>7459</v>
      </c>
      <c r="C612" t="s">
        <v>744</v>
      </c>
      <c r="D612" t="s">
        <v>1355</v>
      </c>
      <c r="E612">
        <v>0</v>
      </c>
      <c r="F612">
        <v>0.29059215551984802</v>
      </c>
      <c r="G612">
        <v>0.22524464400175701</v>
      </c>
      <c r="H612">
        <v>0.35593966703794</v>
      </c>
      <c r="I612">
        <v>9.7752080612793696E-2</v>
      </c>
      <c r="K612">
        <v>8.4494923972355696E-2</v>
      </c>
      <c r="P612">
        <v>0.12470937415659999</v>
      </c>
      <c r="Q612">
        <v>0.16761748004200999</v>
      </c>
      <c r="R612">
        <v>0.11754269834673001</v>
      </c>
      <c r="S612">
        <v>0.203804735635289</v>
      </c>
      <c r="T612">
        <v>0.125494072817594</v>
      </c>
      <c r="U612">
        <v>0.25855054441616898</v>
      </c>
      <c r="V612">
        <v>0.123668294032739</v>
      </c>
      <c r="W612">
        <v>966.80392425110199</v>
      </c>
      <c r="X612">
        <v>999.37396545657498</v>
      </c>
      <c r="Y612">
        <v>-476.40196212555099</v>
      </c>
      <c r="Z612">
        <v>-528.01669240657998</v>
      </c>
      <c r="AA612">
        <v>103.229460562057</v>
      </c>
    </row>
    <row r="613" spans="1:27" x14ac:dyDescent="0.35">
      <c r="A613">
        <v>612</v>
      </c>
      <c r="B613">
        <v>7399</v>
      </c>
      <c r="C613" t="s">
        <v>744</v>
      </c>
      <c r="D613" t="s">
        <v>1356</v>
      </c>
      <c r="E613" s="4">
        <v>1.3637979634495401E-12</v>
      </c>
      <c r="F613">
        <v>0.25277697803191101</v>
      </c>
      <c r="G613">
        <v>0.185016306351692</v>
      </c>
      <c r="H613">
        <v>0.32053764971213</v>
      </c>
      <c r="I613">
        <v>9.7706003032787106E-2</v>
      </c>
      <c r="K613">
        <v>8.4448846392349106E-2</v>
      </c>
      <c r="P613">
        <v>0.12465441608081899</v>
      </c>
      <c r="Q613">
        <v>0.16754361282687399</v>
      </c>
      <c r="R613">
        <v>0.117493801925663</v>
      </c>
      <c r="S613">
        <v>0.20371995519116801</v>
      </c>
      <c r="T613">
        <v>0.12411091235643899</v>
      </c>
      <c r="U613">
        <v>0.26993654220522201</v>
      </c>
      <c r="V613">
        <v>0.123162375029662</v>
      </c>
      <c r="W613">
        <v>966.85258371387999</v>
      </c>
      <c r="X613">
        <v>999.42262491935401</v>
      </c>
      <c r="Y613">
        <v>-476.42629185694</v>
      </c>
      <c r="Z613">
        <v>-528.01669240657998</v>
      </c>
      <c r="AA613">
        <v>103.18080109927899</v>
      </c>
    </row>
    <row r="614" spans="1:27" x14ac:dyDescent="0.35">
      <c r="A614">
        <v>613</v>
      </c>
      <c r="B614">
        <v>6597</v>
      </c>
      <c r="C614" t="s">
        <v>744</v>
      </c>
      <c r="D614" t="s">
        <v>1357</v>
      </c>
      <c r="E614">
        <v>0</v>
      </c>
      <c r="F614">
        <v>0.29280893860616602</v>
      </c>
      <c r="G614">
        <v>0.227912745564576</v>
      </c>
      <c r="H614">
        <v>0.35770513164775503</v>
      </c>
      <c r="I614">
        <v>9.7657050360491798E-2</v>
      </c>
      <c r="K614">
        <v>8.8187652760178897E-2</v>
      </c>
      <c r="P614">
        <v>0.124596025018052</v>
      </c>
      <c r="Q614">
        <v>0.16746513145476899</v>
      </c>
      <c r="R614">
        <v>0.117441848589024</v>
      </c>
      <c r="S614">
        <v>0.203629874427429</v>
      </c>
      <c r="T614">
        <v>0.126551712208026</v>
      </c>
      <c r="U614">
        <v>0.16675359707861101</v>
      </c>
      <c r="V614">
        <v>0.12574123858470801</v>
      </c>
      <c r="W614">
        <v>962.90427937009997</v>
      </c>
      <c r="X614">
        <v>986.16859451686696</v>
      </c>
      <c r="Y614">
        <v>-476.45213968504999</v>
      </c>
      <c r="Z614">
        <v>-528.01669240657998</v>
      </c>
      <c r="AA614">
        <v>103.129105443059</v>
      </c>
    </row>
    <row r="615" spans="1:27" x14ac:dyDescent="0.35">
      <c r="A615">
        <v>614</v>
      </c>
      <c r="B615">
        <v>6362</v>
      </c>
      <c r="C615" t="s">
        <v>744</v>
      </c>
      <c r="D615" t="s">
        <v>1358</v>
      </c>
      <c r="E615">
        <v>0</v>
      </c>
      <c r="F615" s="18">
        <v>0.32545242170588801</v>
      </c>
      <c r="G615">
        <v>0.26351995493985803</v>
      </c>
      <c r="H615">
        <v>0.38738488847191799</v>
      </c>
      <c r="I615">
        <v>9.7628132581591406E-2</v>
      </c>
      <c r="K615">
        <v>9.0052614501341194E-2</v>
      </c>
      <c r="P615">
        <v>0.124561529875095</v>
      </c>
      <c r="Q615">
        <v>0.16741876774734801</v>
      </c>
      <c r="R615">
        <v>0.117411155355564</v>
      </c>
      <c r="S615">
        <v>0.20357665609554501</v>
      </c>
      <c r="T615">
        <v>0.12564818381102599</v>
      </c>
      <c r="U615">
        <v>0.24887552076434799</v>
      </c>
      <c r="V615">
        <v>0.124961081806601</v>
      </c>
      <c r="W615">
        <v>960.93481751003299</v>
      </c>
      <c r="X615">
        <v>979.54626962744703</v>
      </c>
      <c r="Y615">
        <v>-476.467408755017</v>
      </c>
      <c r="Z615">
        <v>-528.01669240657998</v>
      </c>
      <c r="AA615">
        <v>103.098567303126</v>
      </c>
    </row>
    <row r="616" spans="1:27" x14ac:dyDescent="0.35">
      <c r="A616">
        <v>615</v>
      </c>
      <c r="B616">
        <v>7374</v>
      </c>
      <c r="C616" t="s">
        <v>744</v>
      </c>
      <c r="D616" t="s">
        <v>1359</v>
      </c>
      <c r="E616" s="4">
        <v>2.4802382370126001E-12</v>
      </c>
      <c r="F616">
        <v>0.249883618509848</v>
      </c>
      <c r="G616">
        <v>0.18204108717089801</v>
      </c>
      <c r="H616">
        <v>0.31772614984879799</v>
      </c>
      <c r="I616">
        <v>9.7561073757014394E-2</v>
      </c>
      <c r="K616">
        <v>8.4303917116576393E-2</v>
      </c>
      <c r="P616">
        <v>0.124481532202581</v>
      </c>
      <c r="Q616">
        <v>0.167311245691635</v>
      </c>
      <c r="R616">
        <v>0.11733997112809499</v>
      </c>
      <c r="S616">
        <v>0.203453231307236</v>
      </c>
      <c r="T616">
        <v>0.124310312948392</v>
      </c>
      <c r="U616">
        <v>0.17853963872196901</v>
      </c>
      <c r="V616">
        <v>0.12334880029166199</v>
      </c>
      <c r="W616">
        <v>967.00563386753299</v>
      </c>
      <c r="X616">
        <v>999.57567507300598</v>
      </c>
      <c r="Y616">
        <v>-476.50281693376598</v>
      </c>
      <c r="Z616">
        <v>-528.01669240657998</v>
      </c>
      <c r="AA616">
        <v>103.027750945626</v>
      </c>
    </row>
    <row r="617" spans="1:27" x14ac:dyDescent="0.35">
      <c r="A617">
        <v>616</v>
      </c>
      <c r="B617">
        <v>7783</v>
      </c>
      <c r="C617" t="s">
        <v>744</v>
      </c>
      <c r="D617" t="s">
        <v>1360</v>
      </c>
      <c r="E617" s="4">
        <v>7.7005068988000898E-13</v>
      </c>
      <c r="F617">
        <v>0.25716753314931201</v>
      </c>
      <c r="G617">
        <v>0.18878459084099999</v>
      </c>
      <c r="H617">
        <v>0.325550475457623</v>
      </c>
      <c r="I617">
        <v>9.7532940151482297E-2</v>
      </c>
      <c r="K617">
        <v>8.2381903990981706E-2</v>
      </c>
      <c r="P617">
        <v>0.124447968104998</v>
      </c>
      <c r="Q617">
        <v>0.167266133369528</v>
      </c>
      <c r="R617">
        <v>0.117310103347323</v>
      </c>
      <c r="S617">
        <v>0.203401444209867</v>
      </c>
      <c r="T617">
        <v>0.12342710757973301</v>
      </c>
      <c r="U617">
        <v>0.17595977095439699</v>
      </c>
      <c r="V617">
        <v>0.123093385345713</v>
      </c>
      <c r="W617">
        <v>969.03534389420997</v>
      </c>
      <c r="X617">
        <v>1006.25824812904</v>
      </c>
      <c r="Y617">
        <v>-476.51767194710499</v>
      </c>
      <c r="Z617">
        <v>-528.01669240657998</v>
      </c>
      <c r="AA617">
        <v>102.998040918949</v>
      </c>
    </row>
    <row r="618" spans="1:27" x14ac:dyDescent="0.35">
      <c r="A618">
        <v>617</v>
      </c>
      <c r="B618">
        <v>7267</v>
      </c>
      <c r="C618" t="s">
        <v>744</v>
      </c>
      <c r="D618" t="s">
        <v>1361</v>
      </c>
      <c r="E618" s="4">
        <v>2.1040946762695999E-12</v>
      </c>
      <c r="F618">
        <v>0.25149499089712901</v>
      </c>
      <c r="G618">
        <v>0.18335217024197401</v>
      </c>
      <c r="H618">
        <v>0.31963781155228399</v>
      </c>
      <c r="I618">
        <v>9.7497884147267705E-2</v>
      </c>
      <c r="K618">
        <v>8.4240727506829594E-2</v>
      </c>
      <c r="P618">
        <v>0.124406143611445</v>
      </c>
      <c r="Q618">
        <v>0.167209918539962</v>
      </c>
      <c r="R618">
        <v>0.11727288363763499</v>
      </c>
      <c r="S618">
        <v>0.203336909762385</v>
      </c>
      <c r="T618">
        <v>0.122836258968944</v>
      </c>
      <c r="U618">
        <v>0.182680231187929</v>
      </c>
      <c r="V618">
        <v>0.12226247515774299</v>
      </c>
      <c r="W618">
        <v>967.07236420499896</v>
      </c>
      <c r="X618">
        <v>999.64240541047195</v>
      </c>
      <c r="Y618">
        <v>-476.53618210249903</v>
      </c>
      <c r="Z618">
        <v>-528.01669240657998</v>
      </c>
      <c r="AA618">
        <v>102.96102060816</v>
      </c>
    </row>
    <row r="619" spans="1:27" x14ac:dyDescent="0.35">
      <c r="A619">
        <v>618</v>
      </c>
      <c r="B619">
        <v>7927</v>
      </c>
      <c r="C619" t="s">
        <v>744</v>
      </c>
      <c r="D619" t="s">
        <v>1362</v>
      </c>
      <c r="E619">
        <v>0</v>
      </c>
      <c r="F619">
        <v>0.29416183587725397</v>
      </c>
      <c r="G619">
        <v>0.22784073166780799</v>
      </c>
      <c r="H619">
        <v>0.36048294008669901</v>
      </c>
      <c r="I619">
        <v>9.7489519895026994E-2</v>
      </c>
      <c r="K619">
        <v>8.2338483734526305E-2</v>
      </c>
      <c r="P619">
        <v>0.12439616412374099</v>
      </c>
      <c r="Q619">
        <v>0.167196505461817</v>
      </c>
      <c r="R619">
        <v>0.117264002668274</v>
      </c>
      <c r="S619">
        <v>0.20332151124220199</v>
      </c>
      <c r="T619">
        <v>0.126859580869876</v>
      </c>
      <c r="U619">
        <v>0.25605035210480998</v>
      </c>
      <c r="V619">
        <v>0.12452203686121301</v>
      </c>
      <c r="W619">
        <v>969.08119713460405</v>
      </c>
      <c r="X619">
        <v>1006.30410136943</v>
      </c>
      <c r="Y619">
        <v>-476.54059856730203</v>
      </c>
      <c r="Z619">
        <v>-528.01669240657998</v>
      </c>
      <c r="AA619">
        <v>102.95218767855501</v>
      </c>
    </row>
    <row r="620" spans="1:27" x14ac:dyDescent="0.35">
      <c r="A620">
        <v>619</v>
      </c>
      <c r="B620">
        <v>6316</v>
      </c>
      <c r="C620" t="s">
        <v>744</v>
      </c>
      <c r="D620" t="s">
        <v>1363</v>
      </c>
      <c r="E620">
        <v>0</v>
      </c>
      <c r="F620">
        <v>0.294462455381996</v>
      </c>
      <c r="G620">
        <v>0.22992255245259199</v>
      </c>
      <c r="H620">
        <v>0.35900235831139998</v>
      </c>
      <c r="I620">
        <v>9.7410883900410902E-2</v>
      </c>
      <c r="K620">
        <v>8.9835365820160606E-2</v>
      </c>
      <c r="P620">
        <v>0.124302337032471</v>
      </c>
      <c r="Q620">
        <v>0.16707039577114799</v>
      </c>
      <c r="R620">
        <v>0.117180500051728</v>
      </c>
      <c r="S620">
        <v>0.203176727866207</v>
      </c>
      <c r="T620">
        <v>0.126041924351597</v>
      </c>
      <c r="U620">
        <v>0.16643432114862899</v>
      </c>
      <c r="V620">
        <v>0.12532765902951401</v>
      </c>
      <c r="W620">
        <v>961.164239370166</v>
      </c>
      <c r="X620">
        <v>979.77569148758005</v>
      </c>
      <c r="Y620">
        <v>-476.582119685083</v>
      </c>
      <c r="Z620">
        <v>-528.01669240657998</v>
      </c>
      <c r="AA620">
        <v>102.869145442993</v>
      </c>
    </row>
    <row r="621" spans="1:27" x14ac:dyDescent="0.35">
      <c r="A621">
        <v>620</v>
      </c>
      <c r="B621">
        <v>7649</v>
      </c>
      <c r="C621" t="s">
        <v>744</v>
      </c>
      <c r="D621" t="s">
        <v>1364</v>
      </c>
      <c r="E621" s="4">
        <v>2.2204460492503101E-16</v>
      </c>
      <c r="F621">
        <v>0.290693124465284</v>
      </c>
      <c r="G621">
        <v>0.22453777049770801</v>
      </c>
      <c r="H621">
        <v>0.35684847843285999</v>
      </c>
      <c r="I621">
        <v>9.7384332716443006E-2</v>
      </c>
      <c r="K621">
        <v>8.2233296555942401E-2</v>
      </c>
      <c r="P621">
        <v>0.124270654354418</v>
      </c>
      <c r="Q621">
        <v>0.167027812198805</v>
      </c>
      <c r="R621">
        <v>0.117152302101242</v>
      </c>
      <c r="S621">
        <v>0.20312783605136001</v>
      </c>
      <c r="T621">
        <v>0.122440447638971</v>
      </c>
      <c r="U621">
        <v>0.271318897898228</v>
      </c>
      <c r="V621">
        <v>0.121892250685902</v>
      </c>
      <c r="W621">
        <v>969.19227830684304</v>
      </c>
      <c r="X621">
        <v>1006.41518254167</v>
      </c>
      <c r="Y621">
        <v>-476.59613915342101</v>
      </c>
      <c r="Z621">
        <v>-528.01669240657998</v>
      </c>
      <c r="AA621">
        <v>102.841106506316</v>
      </c>
    </row>
    <row r="622" spans="1:27" x14ac:dyDescent="0.35">
      <c r="A622">
        <v>621</v>
      </c>
      <c r="B622">
        <v>7584</v>
      </c>
      <c r="C622" t="s">
        <v>744</v>
      </c>
      <c r="D622" t="s">
        <v>1365</v>
      </c>
      <c r="E622">
        <v>0</v>
      </c>
      <c r="F622">
        <v>0.29416183587725397</v>
      </c>
      <c r="G622">
        <v>0.22784073166780799</v>
      </c>
      <c r="H622">
        <v>0.36048294008669901</v>
      </c>
      <c r="I622">
        <v>9.7384150249785098E-2</v>
      </c>
      <c r="K622">
        <v>8.4126993609347098E-2</v>
      </c>
      <c r="P622">
        <v>0.124270436618829</v>
      </c>
      <c r="Q622">
        <v>0.167027519548065</v>
      </c>
      <c r="R622">
        <v>0.117152108311343</v>
      </c>
      <c r="S622">
        <v>0.203127500043257</v>
      </c>
      <c r="T622">
        <v>0.12673410869768101</v>
      </c>
      <c r="U622">
        <v>0.25558870915832899</v>
      </c>
      <c r="V622">
        <v>0.124425625104299</v>
      </c>
      <c r="W622">
        <v>967.19247099772497</v>
      </c>
      <c r="X622">
        <v>999.76251220319898</v>
      </c>
      <c r="Y622">
        <v>-476.596235498863</v>
      </c>
      <c r="Z622">
        <v>-528.01669240657998</v>
      </c>
      <c r="AA622">
        <v>102.84091381543401</v>
      </c>
    </row>
    <row r="623" spans="1:27" x14ac:dyDescent="0.35">
      <c r="A623">
        <v>622</v>
      </c>
      <c r="B623">
        <v>7429</v>
      </c>
      <c r="C623" t="s">
        <v>744</v>
      </c>
      <c r="D623" t="s">
        <v>1366</v>
      </c>
      <c r="E623">
        <v>0</v>
      </c>
      <c r="F623">
        <v>0.292312104619462</v>
      </c>
      <c r="G623">
        <v>0.22685696197253399</v>
      </c>
      <c r="H623">
        <v>0.35776724726639098</v>
      </c>
      <c r="I623">
        <v>9.7359807028331594E-2</v>
      </c>
      <c r="K623">
        <v>8.4102650387893704E-2</v>
      </c>
      <c r="P623">
        <v>0.1242413876173</v>
      </c>
      <c r="Q623">
        <v>0.16698847580763301</v>
      </c>
      <c r="R623">
        <v>0.11712625367210899</v>
      </c>
      <c r="S623">
        <v>0.20308267124497301</v>
      </c>
      <c r="T623">
        <v>0.125368716796946</v>
      </c>
      <c r="U623">
        <v>0.17851200889412999</v>
      </c>
      <c r="V623">
        <v>0.12359555507513301</v>
      </c>
      <c r="W623">
        <v>967.21817825227401</v>
      </c>
      <c r="X623">
        <v>999.788219457747</v>
      </c>
      <c r="Y623">
        <v>-476.60908912613701</v>
      </c>
      <c r="Z623">
        <v>-528.01669240657998</v>
      </c>
      <c r="AA623">
        <v>102.815206560885</v>
      </c>
    </row>
    <row r="624" spans="1:27" x14ac:dyDescent="0.35">
      <c r="A624">
        <v>623</v>
      </c>
      <c r="B624">
        <v>6946</v>
      </c>
      <c r="C624" t="s">
        <v>744</v>
      </c>
      <c r="D624" t="s">
        <v>1367</v>
      </c>
      <c r="E624">
        <v>0</v>
      </c>
      <c r="F624">
        <v>0.29059215551984802</v>
      </c>
      <c r="G624">
        <v>0.22524464400175701</v>
      </c>
      <c r="H624">
        <v>0.35593966703794</v>
      </c>
      <c r="I624">
        <v>9.7359329160813995E-2</v>
      </c>
      <c r="K624">
        <v>8.59960520404386E-2</v>
      </c>
      <c r="P624">
        <v>0.124240817363728</v>
      </c>
      <c r="Q624">
        <v>0.166987709349879</v>
      </c>
      <c r="R624">
        <v>0.11712574611967901</v>
      </c>
      <c r="S624">
        <v>0.20308179121082201</v>
      </c>
      <c r="T624">
        <v>0.125371599545928</v>
      </c>
      <c r="U624">
        <v>0.17848971262443999</v>
      </c>
      <c r="V624">
        <v>0.123598873000345</v>
      </c>
      <c r="W624">
        <v>965.21868289632596</v>
      </c>
      <c r="X624">
        <v>993.135861072446</v>
      </c>
      <c r="Y624">
        <v>-476.60934144816298</v>
      </c>
      <c r="Z624">
        <v>-528.01669240657998</v>
      </c>
      <c r="AA624">
        <v>102.814701916833</v>
      </c>
    </row>
    <row r="625" spans="1:27" x14ac:dyDescent="0.35">
      <c r="A625">
        <v>624</v>
      </c>
      <c r="B625">
        <v>7356</v>
      </c>
      <c r="C625" t="s">
        <v>744</v>
      </c>
      <c r="D625" t="s">
        <v>1368</v>
      </c>
      <c r="E625" s="4">
        <v>1.22568621918617E-12</v>
      </c>
      <c r="F625">
        <v>0.25484301258743203</v>
      </c>
      <c r="G625">
        <v>0.186436886397501</v>
      </c>
      <c r="H625">
        <v>0.323249138777362</v>
      </c>
      <c r="I625">
        <v>9.7329502577311294E-2</v>
      </c>
      <c r="K625">
        <v>8.4072345936873294E-2</v>
      </c>
      <c r="P625">
        <v>0.12420522367645601</v>
      </c>
      <c r="Q625">
        <v>0.166939869127713</v>
      </c>
      <c r="R625">
        <v>0.11709406556743999</v>
      </c>
      <c r="S625">
        <v>0.20302686098831699</v>
      </c>
      <c r="T625">
        <v>0.12281673929394001</v>
      </c>
      <c r="U625">
        <v>0.176053090115184</v>
      </c>
      <c r="V625">
        <v>0.12263345823886999</v>
      </c>
      <c r="W625">
        <v>967.25018076425999</v>
      </c>
      <c r="X625">
        <v>999.82022196973298</v>
      </c>
      <c r="Y625">
        <v>-476.62509038213</v>
      </c>
      <c r="Z625">
        <v>-528.01669240657998</v>
      </c>
      <c r="AA625">
        <v>102.78320404889899</v>
      </c>
    </row>
    <row r="626" spans="1:27" x14ac:dyDescent="0.35">
      <c r="A626">
        <v>625</v>
      </c>
      <c r="B626">
        <v>7815</v>
      </c>
      <c r="C626" t="s">
        <v>744</v>
      </c>
      <c r="D626" t="s">
        <v>1369</v>
      </c>
      <c r="E626" s="4">
        <v>2.2204460492503101E-16</v>
      </c>
      <c r="F626">
        <v>0.29310292982649599</v>
      </c>
      <c r="G626">
        <v>0.22629180981546901</v>
      </c>
      <c r="H626">
        <v>0.35991404983752201</v>
      </c>
      <c r="I626">
        <v>9.7320492507851797E-2</v>
      </c>
      <c r="K626">
        <v>8.2169456347351205E-2</v>
      </c>
      <c r="P626">
        <v>0.124194471185129</v>
      </c>
      <c r="Q626">
        <v>0.166925417082606</v>
      </c>
      <c r="R626">
        <v>0.11708449500052701</v>
      </c>
      <c r="S626">
        <v>0.20301026678989501</v>
      </c>
      <c r="T626">
        <v>0.123543812096606</v>
      </c>
      <c r="U626">
        <v>0.26760840577216</v>
      </c>
      <c r="V626">
        <v>0.12282997247352601</v>
      </c>
      <c r="W626">
        <v>969.25969569840902</v>
      </c>
      <c r="X626">
        <v>1006.48259993324</v>
      </c>
      <c r="Y626">
        <v>-476.629847849204</v>
      </c>
      <c r="Z626">
        <v>-528.01669240657998</v>
      </c>
      <c r="AA626">
        <v>102.77368911475</v>
      </c>
    </row>
    <row r="627" spans="1:27" x14ac:dyDescent="0.35">
      <c r="A627">
        <v>626</v>
      </c>
      <c r="B627">
        <v>6891</v>
      </c>
      <c r="C627" t="s">
        <v>744</v>
      </c>
      <c r="D627" t="s">
        <v>1370</v>
      </c>
      <c r="E627" s="4">
        <v>1.3637979634495401E-12</v>
      </c>
      <c r="F627">
        <v>0.25277697803191101</v>
      </c>
      <c r="G627">
        <v>0.185016306351692</v>
      </c>
      <c r="H627">
        <v>0.32053764971213</v>
      </c>
      <c r="I627">
        <v>9.7194569509873902E-2</v>
      </c>
      <c r="K627">
        <v>8.5831292389498506E-2</v>
      </c>
      <c r="P627">
        <v>0.124044182618415</v>
      </c>
      <c r="Q627">
        <v>0.166723419510235</v>
      </c>
      <c r="R627">
        <v>0.11695071688123899</v>
      </c>
      <c r="S627">
        <v>0.20277831180997</v>
      </c>
      <c r="T627">
        <v>0.12390179983056</v>
      </c>
      <c r="U627">
        <v>0.177056746221952</v>
      </c>
      <c r="V627">
        <v>0.122984678476508</v>
      </c>
      <c r="W627">
        <v>965.39267458818904</v>
      </c>
      <c r="X627">
        <v>993.30985276430897</v>
      </c>
      <c r="Y627">
        <v>-476.69633729409497</v>
      </c>
      <c r="Z627">
        <v>-528.01669240657998</v>
      </c>
      <c r="AA627">
        <v>102.64071022496999</v>
      </c>
    </row>
    <row r="628" spans="1:27" x14ac:dyDescent="0.35">
      <c r="A628">
        <v>627</v>
      </c>
      <c r="B628">
        <v>6666</v>
      </c>
      <c r="C628" t="s">
        <v>744</v>
      </c>
      <c r="D628" t="s">
        <v>1371</v>
      </c>
      <c r="E628" s="4">
        <v>4.2188474935755901E-15</v>
      </c>
      <c r="F628">
        <v>0.27755827801607602</v>
      </c>
      <c r="G628">
        <v>0.211089846634683</v>
      </c>
      <c r="H628">
        <v>0.34402670939746999</v>
      </c>
      <c r="I628">
        <v>9.7188053565103794E-2</v>
      </c>
      <c r="K628">
        <v>8.7718655964791004E-2</v>
      </c>
      <c r="P628">
        <v>0.12403640516409201</v>
      </c>
      <c r="Q628">
        <v>0.16671296610764499</v>
      </c>
      <c r="R628">
        <v>0.116943793366364</v>
      </c>
      <c r="S628">
        <v>0.202766307277671</v>
      </c>
      <c r="T628">
        <v>0.12545140412323899</v>
      </c>
      <c r="U628">
        <v>0.166127598078146</v>
      </c>
      <c r="V628">
        <v>0.124879700191625</v>
      </c>
      <c r="W628">
        <v>963.39955564340005</v>
      </c>
      <c r="X628">
        <v>986.66387079016704</v>
      </c>
      <c r="Y628">
        <v>-476.69977782170002</v>
      </c>
      <c r="Z628">
        <v>-528.01669240657998</v>
      </c>
      <c r="AA628">
        <v>102.633829169759</v>
      </c>
    </row>
    <row r="629" spans="1:27" x14ac:dyDescent="0.35">
      <c r="A629">
        <v>628</v>
      </c>
      <c r="B629">
        <v>7208</v>
      </c>
      <c r="C629" t="s">
        <v>744</v>
      </c>
      <c r="D629" t="s">
        <v>1372</v>
      </c>
      <c r="E629" s="4">
        <v>2.2204460492503101E-16</v>
      </c>
      <c r="F629">
        <v>0.291252485089463</v>
      </c>
      <c r="G629">
        <v>0.22519230110978999</v>
      </c>
      <c r="H629">
        <v>0.357312669069136</v>
      </c>
      <c r="I629">
        <v>9.7145188448269498E-2</v>
      </c>
      <c r="K629">
        <v>8.3888031807831401E-2</v>
      </c>
      <c r="P629">
        <v>0.123985239490277</v>
      </c>
      <c r="Q629">
        <v>0.166644196126498</v>
      </c>
      <c r="R629">
        <v>0.116898244344759</v>
      </c>
      <c r="S629">
        <v>0.202687330816885</v>
      </c>
      <c r="T629">
        <v>0.121681340599646</v>
      </c>
      <c r="U629">
        <v>0.27153590868446997</v>
      </c>
      <c r="V629">
        <v>0.12131990082831801</v>
      </c>
      <c r="W629">
        <v>967.44482263782095</v>
      </c>
      <c r="X629">
        <v>1000.01486384329</v>
      </c>
      <c r="Y629">
        <v>-476.72241131891002</v>
      </c>
      <c r="Z629">
        <v>-528.01669240657998</v>
      </c>
      <c r="AA629">
        <v>102.588562175338</v>
      </c>
    </row>
    <row r="630" spans="1:27" x14ac:dyDescent="0.35">
      <c r="A630">
        <v>629</v>
      </c>
      <c r="B630">
        <v>6371</v>
      </c>
      <c r="C630" t="s">
        <v>744</v>
      </c>
      <c r="D630" t="s">
        <v>1373</v>
      </c>
      <c r="E630" s="4">
        <v>1.7319479184152401E-14</v>
      </c>
      <c r="F630">
        <v>0.27070907886017198</v>
      </c>
      <c r="G630">
        <v>0.20422774098085</v>
      </c>
      <c r="H630">
        <v>0.33719041673949401</v>
      </c>
      <c r="I630">
        <v>9.7094105246253906E-2</v>
      </c>
      <c r="K630">
        <v>8.9518587166003694E-2</v>
      </c>
      <c r="P630">
        <v>0.123924260448372</v>
      </c>
      <c r="Q630">
        <v>0.16656223634273201</v>
      </c>
      <c r="R630">
        <v>0.116843956543698</v>
      </c>
      <c r="S630">
        <v>0.202593202375909</v>
      </c>
      <c r="T630">
        <v>0.12517521255998099</v>
      </c>
      <c r="U630">
        <v>0.16602742286868599</v>
      </c>
      <c r="V630">
        <v>0.124679005339541</v>
      </c>
      <c r="W630">
        <v>961.49876820455199</v>
      </c>
      <c r="X630">
        <v>980.11022032196604</v>
      </c>
      <c r="Y630">
        <v>-476.749384102276</v>
      </c>
      <c r="Z630">
        <v>-528.01669240657998</v>
      </c>
      <c r="AA630">
        <v>102.534616608607</v>
      </c>
    </row>
    <row r="631" spans="1:27" x14ac:dyDescent="0.35">
      <c r="A631">
        <v>630</v>
      </c>
      <c r="B631">
        <v>8028</v>
      </c>
      <c r="C631" t="s">
        <v>744</v>
      </c>
      <c r="D631" t="s">
        <v>1374</v>
      </c>
      <c r="E631" s="4">
        <v>2.3463453402428099E-12</v>
      </c>
      <c r="F631">
        <v>0.25182878742555698</v>
      </c>
      <c r="G631">
        <v>0.183211463656307</v>
      </c>
      <c r="H631">
        <v>0.32044611119480598</v>
      </c>
      <c r="I631">
        <v>9.7080821793810501E-2</v>
      </c>
      <c r="K631">
        <v>8.0035906113247401E-2</v>
      </c>
      <c r="P631">
        <v>0.12390840302961301</v>
      </c>
      <c r="Q631">
        <v>0.16654092294435799</v>
      </c>
      <c r="R631">
        <v>0.11682983868784</v>
      </c>
      <c r="S631">
        <v>0.20256872373179699</v>
      </c>
      <c r="T631">
        <v>0.120741901342711</v>
      </c>
      <c r="U631">
        <v>0.27228255408709601</v>
      </c>
      <c r="V631">
        <v>0.12076898800274199</v>
      </c>
      <c r="W631">
        <v>971.51279597379801</v>
      </c>
      <c r="X631">
        <v>1013.38856323798</v>
      </c>
      <c r="Y631">
        <v>-476.756397986899</v>
      </c>
      <c r="Z631">
        <v>-528.01669240657998</v>
      </c>
      <c r="AA631">
        <v>102.520588839361</v>
      </c>
    </row>
    <row r="632" spans="1:27" x14ac:dyDescent="0.35">
      <c r="A632">
        <v>631</v>
      </c>
      <c r="B632">
        <v>6337</v>
      </c>
      <c r="C632" t="s">
        <v>744</v>
      </c>
      <c r="D632" t="s">
        <v>1375</v>
      </c>
      <c r="E632">
        <v>0</v>
      </c>
      <c r="F632" s="18">
        <v>0.33291432394947201</v>
      </c>
      <c r="G632">
        <v>0.270506465017541</v>
      </c>
      <c r="H632">
        <v>0.39532218288140297</v>
      </c>
      <c r="I632">
        <v>9.7062174435524701E-2</v>
      </c>
      <c r="K632">
        <v>8.9486656355274405E-2</v>
      </c>
      <c r="P632">
        <v>0.123886141843878</v>
      </c>
      <c r="Q632">
        <v>0.16651100246820499</v>
      </c>
      <c r="R632">
        <v>0.11681001922946201</v>
      </c>
      <c r="S632">
        <v>0.20253435920272</v>
      </c>
      <c r="T632">
        <v>0.12564832822705699</v>
      </c>
      <c r="U632">
        <v>0.16594490592522401</v>
      </c>
      <c r="V632">
        <v>0.124896060538794</v>
      </c>
      <c r="W632">
        <v>961.53248820668705</v>
      </c>
      <c r="X632">
        <v>980.14394032409996</v>
      </c>
      <c r="Y632">
        <v>-476.76624410334301</v>
      </c>
      <c r="Z632">
        <v>-528.01669240657998</v>
      </c>
      <c r="AA632">
        <v>102.500896606472</v>
      </c>
    </row>
    <row r="633" spans="1:27" x14ac:dyDescent="0.35">
      <c r="A633">
        <v>632</v>
      </c>
      <c r="B633">
        <v>7747</v>
      </c>
      <c r="C633" t="s">
        <v>744</v>
      </c>
      <c r="D633" t="s">
        <v>1376</v>
      </c>
      <c r="E633" s="4">
        <v>2.2223778373131599E-11</v>
      </c>
      <c r="F633">
        <v>0.24019350089388999</v>
      </c>
      <c r="G633">
        <v>0.17145440265272499</v>
      </c>
      <c r="H633">
        <v>0.308932599135055</v>
      </c>
      <c r="I633">
        <v>9.7009624013745202E-2</v>
      </c>
      <c r="K633">
        <v>8.1858587853244597E-2</v>
      </c>
      <c r="P633">
        <v>0.123823404193346</v>
      </c>
      <c r="Q633">
        <v>0.16642667900048599</v>
      </c>
      <c r="R633">
        <v>0.116754160907448</v>
      </c>
      <c r="S633">
        <v>0.20243750766952101</v>
      </c>
      <c r="T633">
        <v>0.120461116818275</v>
      </c>
      <c r="U633">
        <v>0.27238323363225397</v>
      </c>
      <c r="V633">
        <v>0.12057047251386301</v>
      </c>
      <c r="W633">
        <v>969.58798320647202</v>
      </c>
      <c r="X633">
        <v>1006.8108874413</v>
      </c>
      <c r="Y633">
        <v>-476.79399160323601</v>
      </c>
      <c r="Z633">
        <v>-528.01669240657998</v>
      </c>
      <c r="AA633">
        <v>102.445401606687</v>
      </c>
    </row>
    <row r="634" spans="1:27" x14ac:dyDescent="0.35">
      <c r="A634">
        <v>633</v>
      </c>
      <c r="B634">
        <v>7183</v>
      </c>
      <c r="C634" t="s">
        <v>744</v>
      </c>
      <c r="D634" t="s">
        <v>1377</v>
      </c>
      <c r="E634" s="4">
        <v>2.2204460492503101E-16</v>
      </c>
      <c r="F634">
        <v>0.290693124465284</v>
      </c>
      <c r="G634">
        <v>0.22453777049770801</v>
      </c>
      <c r="H634">
        <v>0.35684847843285999</v>
      </c>
      <c r="I634">
        <v>9.69985337703589E-2</v>
      </c>
      <c r="K634">
        <v>8.3741377129920899E-2</v>
      </c>
      <c r="P634">
        <v>0.123810163462652</v>
      </c>
      <c r="Q634">
        <v>0.16640888260043299</v>
      </c>
      <c r="R634">
        <v>0.11674237166172299</v>
      </c>
      <c r="S634">
        <v>0.20241706655202099</v>
      </c>
      <c r="T634">
        <v>0.122300707380345</v>
      </c>
      <c r="U634">
        <v>0.17952768340900499</v>
      </c>
      <c r="V634">
        <v>0.12179976835651</v>
      </c>
      <c r="W634">
        <v>967.59969487373303</v>
      </c>
      <c r="X634">
        <v>1000.16973607921</v>
      </c>
      <c r="Y634">
        <v>-476.79984743686703</v>
      </c>
      <c r="Z634">
        <v>-528.01669240657998</v>
      </c>
      <c r="AA634">
        <v>102.433689939426</v>
      </c>
    </row>
    <row r="635" spans="1:27" x14ac:dyDescent="0.35">
      <c r="A635">
        <v>634</v>
      </c>
      <c r="B635">
        <v>7559</v>
      </c>
      <c r="C635" t="s">
        <v>744</v>
      </c>
      <c r="D635" t="s">
        <v>1378</v>
      </c>
      <c r="E635">
        <v>0</v>
      </c>
      <c r="F635">
        <v>0.29416183587725397</v>
      </c>
      <c r="G635">
        <v>0.22784073166780799</v>
      </c>
      <c r="H635">
        <v>0.36048294008669901</v>
      </c>
      <c r="I635">
        <v>9.6841295811874395E-2</v>
      </c>
      <c r="K635">
        <v>8.3584139171436395E-2</v>
      </c>
      <c r="P635">
        <v>0.123622414269589</v>
      </c>
      <c r="Q635">
        <v>0.166156535518796</v>
      </c>
      <c r="R635">
        <v>0.116575189348159</v>
      </c>
      <c r="S635">
        <v>0.20212719276404301</v>
      </c>
      <c r="T635">
        <v>0.12659101451784399</v>
      </c>
      <c r="U635">
        <v>0.17471160271845901</v>
      </c>
      <c r="V635">
        <v>0.12425968970886</v>
      </c>
      <c r="W635">
        <v>967.76574340725301</v>
      </c>
      <c r="X635">
        <v>1000.33578461273</v>
      </c>
      <c r="Y635">
        <v>-476.88287170362599</v>
      </c>
      <c r="Z635">
        <v>-528.01669240657998</v>
      </c>
      <c r="AA635">
        <v>102.26764140590601</v>
      </c>
    </row>
    <row r="636" spans="1:27" x14ac:dyDescent="0.35">
      <c r="A636">
        <v>635</v>
      </c>
      <c r="B636">
        <v>7377</v>
      </c>
      <c r="C636" t="s">
        <v>744</v>
      </c>
      <c r="D636" t="s">
        <v>1379</v>
      </c>
      <c r="E636" s="4">
        <v>2.2204460492503101E-16</v>
      </c>
      <c r="F636">
        <v>0.29310292982649599</v>
      </c>
      <c r="G636">
        <v>0.22629180981546901</v>
      </c>
      <c r="H636">
        <v>0.35991404983752201</v>
      </c>
      <c r="I636">
        <v>9.6764355551892903E-2</v>
      </c>
      <c r="K636">
        <v>8.3507198911454902E-2</v>
      </c>
      <c r="P636">
        <v>0.123530529480575</v>
      </c>
      <c r="Q636">
        <v>0.16603303640822001</v>
      </c>
      <c r="R636">
        <v>0.11649336001637101</v>
      </c>
      <c r="S636">
        <v>0.201985310660205</v>
      </c>
      <c r="T636">
        <v>0.123308147383746</v>
      </c>
      <c r="U636">
        <v>0.17399946741403299</v>
      </c>
      <c r="V636">
        <v>0.122619378534498</v>
      </c>
      <c r="W636">
        <v>967.84699489042998</v>
      </c>
      <c r="X636">
        <v>1000.4170360959</v>
      </c>
      <c r="Y636">
        <v>-476.92349744521499</v>
      </c>
      <c r="Z636">
        <v>-528.01669240657998</v>
      </c>
      <c r="AA636">
        <v>102.18638992272901</v>
      </c>
    </row>
    <row r="637" spans="1:27" x14ac:dyDescent="0.35">
      <c r="A637">
        <v>636</v>
      </c>
      <c r="B637">
        <v>6728</v>
      </c>
      <c r="C637" t="s">
        <v>744</v>
      </c>
      <c r="D637" t="s">
        <v>1380</v>
      </c>
      <c r="E637" s="4">
        <v>2.2204460492503101E-16</v>
      </c>
      <c r="F637">
        <v>0.291252485089463</v>
      </c>
      <c r="G637">
        <v>0.22519230110978999</v>
      </c>
      <c r="H637">
        <v>0.357312669069136</v>
      </c>
      <c r="I637">
        <v>9.6760270479059204E-2</v>
      </c>
      <c r="K637">
        <v>8.5396993358683795E-2</v>
      </c>
      <c r="P637">
        <v>0.12352565067230301</v>
      </c>
      <c r="Q637">
        <v>0.166026478973757</v>
      </c>
      <c r="R637">
        <v>0.116489014938932</v>
      </c>
      <c r="S637">
        <v>0.201977776824661</v>
      </c>
      <c r="T637">
        <v>0.121541403856622</v>
      </c>
      <c r="U637">
        <v>0.17978770025111401</v>
      </c>
      <c r="V637">
        <v>0.12122654326292701</v>
      </c>
      <c r="W637">
        <v>965.85130886372099</v>
      </c>
      <c r="X637">
        <v>993.76848703984103</v>
      </c>
      <c r="Y637">
        <v>-476.92565443186101</v>
      </c>
      <c r="Z637">
        <v>-528.01669240657998</v>
      </c>
      <c r="AA637">
        <v>102.182075949438</v>
      </c>
    </row>
    <row r="638" spans="1:27" x14ac:dyDescent="0.35">
      <c r="A638">
        <v>637</v>
      </c>
      <c r="B638">
        <v>7090</v>
      </c>
      <c r="C638" t="s">
        <v>744</v>
      </c>
      <c r="D638" t="s">
        <v>1381</v>
      </c>
      <c r="E638">
        <v>0</v>
      </c>
      <c r="F638">
        <v>0.29416183587725397</v>
      </c>
      <c r="G638">
        <v>0.22784073166780799</v>
      </c>
      <c r="H638">
        <v>0.36048294008669901</v>
      </c>
      <c r="I638">
        <v>9.6735583196260105E-2</v>
      </c>
      <c r="K638">
        <v>8.5372306075884599E-2</v>
      </c>
      <c r="P638">
        <v>0.123496166037507</v>
      </c>
      <c r="Q638">
        <v>0.165986849713984</v>
      </c>
      <c r="R638">
        <v>0.116462755463119</v>
      </c>
      <c r="S638">
        <v>0.201932246089011</v>
      </c>
      <c r="T638">
        <v>0.126465659971148</v>
      </c>
      <c r="U638">
        <v>0.17414345771978301</v>
      </c>
      <c r="V638">
        <v>0.12416335244159001</v>
      </c>
      <c r="W638">
        <v>965.87737945853803</v>
      </c>
      <c r="X638">
        <v>993.79455763465796</v>
      </c>
      <c r="Y638">
        <v>-476.93868972926902</v>
      </c>
      <c r="Z638">
        <v>-528.01669240657998</v>
      </c>
      <c r="AA638">
        <v>102.156005354621</v>
      </c>
    </row>
    <row r="639" spans="1:27" x14ac:dyDescent="0.35">
      <c r="A639">
        <v>638</v>
      </c>
      <c r="B639">
        <v>8078</v>
      </c>
      <c r="C639" t="s">
        <v>744</v>
      </c>
      <c r="D639" t="s">
        <v>1382</v>
      </c>
      <c r="E639" s="4">
        <v>2.9074964658093401E-11</v>
      </c>
      <c r="F639">
        <v>0.23720983174090901</v>
      </c>
      <c r="G639">
        <v>0.169179037084218</v>
      </c>
      <c r="H639">
        <v>0.30524062639760002</v>
      </c>
      <c r="I639">
        <v>9.6730524143100002E-2</v>
      </c>
      <c r="K639">
        <v>7.9685608462536903E-2</v>
      </c>
      <c r="P639">
        <v>0.123490123762255</v>
      </c>
      <c r="Q639">
        <v>0.16597872850450501</v>
      </c>
      <c r="R639">
        <v>0.11645737403484201</v>
      </c>
      <c r="S639">
        <v>0.20192291534722201</v>
      </c>
      <c r="T639">
        <v>0.123120189660059</v>
      </c>
      <c r="U639">
        <v>0.25538915728452299</v>
      </c>
      <c r="V639">
        <v>0.122045135757849</v>
      </c>
      <c r="W639">
        <v>971.88272198756999</v>
      </c>
      <c r="X639">
        <v>1013.75848925175</v>
      </c>
      <c r="Y639">
        <v>-476.941360993785</v>
      </c>
      <c r="Z639">
        <v>-528.01669240657998</v>
      </c>
      <c r="AA639">
        <v>102.150662825589</v>
      </c>
    </row>
    <row r="640" spans="1:27" x14ac:dyDescent="0.35">
      <c r="A640">
        <v>639</v>
      </c>
      <c r="B640">
        <v>7873</v>
      </c>
      <c r="C640" t="s">
        <v>744</v>
      </c>
      <c r="D640" t="s">
        <v>1383</v>
      </c>
      <c r="E640" s="4">
        <v>1.6447510020611799E-11</v>
      </c>
      <c r="F640">
        <v>0.24010708608717499</v>
      </c>
      <c r="G640">
        <v>0.17215561243048699</v>
      </c>
      <c r="H640">
        <v>0.30805855974386198</v>
      </c>
      <c r="I640">
        <v>9.6730522788765802E-2</v>
      </c>
      <c r="K640">
        <v>8.1579486628265196E-2</v>
      </c>
      <c r="P640">
        <v>0.123490122144701</v>
      </c>
      <c r="Q640">
        <v>0.165978726330409</v>
      </c>
      <c r="R640">
        <v>0.116457372594197</v>
      </c>
      <c r="S640">
        <v>0.20192291284932001</v>
      </c>
      <c r="T640">
        <v>0.12312037391330399</v>
      </c>
      <c r="U640">
        <v>0.25538972394217302</v>
      </c>
      <c r="V640">
        <v>0.12204515733697199</v>
      </c>
      <c r="W640">
        <v>969.88272341779202</v>
      </c>
      <c r="X640">
        <v>1007.10562765262</v>
      </c>
      <c r="Y640">
        <v>-476.94136170889601</v>
      </c>
      <c r="Z640">
        <v>-528.01669240657998</v>
      </c>
      <c r="AA640">
        <v>102.150661395367</v>
      </c>
    </row>
    <row r="641" spans="1:27" x14ac:dyDescent="0.35">
      <c r="A641">
        <v>640</v>
      </c>
      <c r="B641">
        <v>7727</v>
      </c>
      <c r="C641" t="s">
        <v>744</v>
      </c>
      <c r="D641" t="s">
        <v>1384</v>
      </c>
      <c r="E641" s="4">
        <v>2.3463453402428099E-12</v>
      </c>
      <c r="F641">
        <v>0.25182878742555698</v>
      </c>
      <c r="G641">
        <v>0.183211463656307</v>
      </c>
      <c r="H641">
        <v>0.32044611119480598</v>
      </c>
      <c r="I641">
        <v>9.6722980059379002E-2</v>
      </c>
      <c r="K641">
        <v>8.1571943898878299E-2</v>
      </c>
      <c r="P641">
        <v>0.12348111341578499</v>
      </c>
      <c r="Q641">
        <v>0.165966618014979</v>
      </c>
      <c r="R641">
        <v>0.116449349102074</v>
      </c>
      <c r="S641">
        <v>0.201909001090326</v>
      </c>
      <c r="T641">
        <v>0.120634281586636</v>
      </c>
      <c r="U641">
        <v>0.18104394021374701</v>
      </c>
      <c r="V641">
        <v>0.120704663527398</v>
      </c>
      <c r="W641">
        <v>969.89068879183696</v>
      </c>
      <c r="X641">
        <v>1007.1135930266601</v>
      </c>
      <c r="Y641">
        <v>-476.94534439591899</v>
      </c>
      <c r="Z641">
        <v>-528.01669240657998</v>
      </c>
      <c r="AA641">
        <v>102.142696021322</v>
      </c>
    </row>
    <row r="642" spans="1:27" x14ac:dyDescent="0.35">
      <c r="A642">
        <v>641</v>
      </c>
      <c r="B642">
        <v>7402</v>
      </c>
      <c r="C642" t="s">
        <v>744</v>
      </c>
      <c r="D642" t="s">
        <v>1385</v>
      </c>
      <c r="E642" s="4">
        <v>2.2204460492503101E-16</v>
      </c>
      <c r="F642">
        <v>0.29310292982649599</v>
      </c>
      <c r="G642">
        <v>0.22629180981546901</v>
      </c>
      <c r="H642">
        <v>0.35991404983752201</v>
      </c>
      <c r="I642">
        <v>9.6683924842125804E-2</v>
      </c>
      <c r="K642">
        <v>8.3426768201687901E-2</v>
      </c>
      <c r="P642">
        <v>0.12343446597329701</v>
      </c>
      <c r="Q642">
        <v>0.16590392082951699</v>
      </c>
      <c r="R642">
        <v>0.11640780223055799</v>
      </c>
      <c r="S642">
        <v>0.20183696387078701</v>
      </c>
      <c r="T642">
        <v>0.122951628650437</v>
      </c>
      <c r="U642">
        <v>0.26587827086552002</v>
      </c>
      <c r="V642">
        <v>0.12221972498316799</v>
      </c>
      <c r="W642">
        <v>967.931932405108</v>
      </c>
      <c r="X642">
        <v>1000.50197361058</v>
      </c>
      <c r="Y642">
        <v>-476.965966202554</v>
      </c>
      <c r="Z642">
        <v>-528.01669240657998</v>
      </c>
      <c r="AA642">
        <v>102.101452408051</v>
      </c>
    </row>
    <row r="643" spans="1:27" x14ac:dyDescent="0.35">
      <c r="A643">
        <v>642</v>
      </c>
      <c r="B643">
        <v>7286</v>
      </c>
      <c r="C643" t="s">
        <v>744</v>
      </c>
      <c r="D643" t="s">
        <v>1386</v>
      </c>
      <c r="E643" s="4">
        <v>2.2223778373131599E-11</v>
      </c>
      <c r="F643">
        <v>0.24019350089388999</v>
      </c>
      <c r="G643">
        <v>0.17145440265272499</v>
      </c>
      <c r="H643">
        <v>0.308932599135055</v>
      </c>
      <c r="I643">
        <v>9.66518951738045E-2</v>
      </c>
      <c r="K643">
        <v>8.3394738533366403E-2</v>
      </c>
      <c r="P643">
        <v>0.123396207974019</v>
      </c>
      <c r="Q643">
        <v>0.16585249959936699</v>
      </c>
      <c r="R643">
        <v>0.116373726209345</v>
      </c>
      <c r="S643">
        <v>0.201777880196579</v>
      </c>
      <c r="T643">
        <v>0.120353019478351</v>
      </c>
      <c r="U643">
        <v>0.18116538533293899</v>
      </c>
      <c r="V643">
        <v>0.120505540035705</v>
      </c>
      <c r="W643">
        <v>967.96575680416004</v>
      </c>
      <c r="X643">
        <v>1000.53579800963</v>
      </c>
      <c r="Y643">
        <v>-476.98287840208002</v>
      </c>
      <c r="Z643">
        <v>-528.01669240657998</v>
      </c>
      <c r="AA643">
        <v>102.06762800899899</v>
      </c>
    </row>
    <row r="644" spans="1:27" x14ac:dyDescent="0.35">
      <c r="A644">
        <v>643</v>
      </c>
      <c r="B644">
        <v>7368</v>
      </c>
      <c r="C644" t="s">
        <v>744</v>
      </c>
      <c r="D644" t="s">
        <v>1387</v>
      </c>
      <c r="E644">
        <v>0</v>
      </c>
      <c r="F644">
        <v>0.29514344275800303</v>
      </c>
      <c r="G644">
        <v>0.22979716126000299</v>
      </c>
      <c r="H644">
        <v>0.36048972425600101</v>
      </c>
      <c r="I644">
        <v>9.6651111968479905E-2</v>
      </c>
      <c r="K644">
        <v>8.3393955328041905E-2</v>
      </c>
      <c r="P644">
        <v>0.123395272449545</v>
      </c>
      <c r="Q644">
        <v>0.165851242193852</v>
      </c>
      <c r="R644">
        <v>0.11637289293266601</v>
      </c>
      <c r="S644">
        <v>0.20177643539621501</v>
      </c>
      <c r="T644">
        <v>0.122909695494548</v>
      </c>
      <c r="U644">
        <v>0.26797279530229201</v>
      </c>
      <c r="V644">
        <v>0.121961516732024</v>
      </c>
      <c r="W644">
        <v>967.96658389513004</v>
      </c>
      <c r="X644">
        <v>1000.5366251006</v>
      </c>
      <c r="Y644">
        <v>-476.98329194756502</v>
      </c>
      <c r="Z644">
        <v>-528.01669240657998</v>
      </c>
      <c r="AA644">
        <v>102.066800918029</v>
      </c>
    </row>
    <row r="645" spans="1:27" x14ac:dyDescent="0.35">
      <c r="A645">
        <v>644</v>
      </c>
      <c r="B645">
        <v>7978</v>
      </c>
      <c r="C645" t="s">
        <v>744</v>
      </c>
      <c r="D645" t="s">
        <v>1388</v>
      </c>
      <c r="E645" s="4">
        <v>5.91637849822746E-12</v>
      </c>
      <c r="F645">
        <v>0.246278928115924</v>
      </c>
      <c r="G645">
        <v>0.178045223899955</v>
      </c>
      <c r="H645">
        <v>0.31451263233189403</v>
      </c>
      <c r="I645">
        <v>9.6597656594530207E-2</v>
      </c>
      <c r="K645">
        <v>7.9552740913967093E-2</v>
      </c>
      <c r="P645">
        <v>0.123331418620829</v>
      </c>
      <c r="Q645">
        <v>0.165765418510326</v>
      </c>
      <c r="R645">
        <v>0.11631601637137901</v>
      </c>
      <c r="S645">
        <v>0.20167781836002299</v>
      </c>
      <c r="T645">
        <v>0.120419011316812</v>
      </c>
      <c r="U645">
        <v>0.25925074481210802</v>
      </c>
      <c r="V645">
        <v>0.12030950396146101</v>
      </c>
      <c r="W645">
        <v>972.02303455461799</v>
      </c>
      <c r="X645">
        <v>1013.8988018188001</v>
      </c>
      <c r="Y645">
        <v>-477.011517277309</v>
      </c>
      <c r="Z645">
        <v>-528.01669240657998</v>
      </c>
      <c r="AA645">
        <v>102.010350258541</v>
      </c>
    </row>
    <row r="646" spans="1:27" x14ac:dyDescent="0.35">
      <c r="A646">
        <v>645</v>
      </c>
      <c r="B646">
        <v>7776</v>
      </c>
      <c r="C646" t="s">
        <v>744</v>
      </c>
      <c r="D646" t="s">
        <v>1389</v>
      </c>
      <c r="E646" s="4">
        <v>2.4802382370126001E-12</v>
      </c>
      <c r="F646">
        <v>0.249883618509848</v>
      </c>
      <c r="G646">
        <v>0.18204108717089801</v>
      </c>
      <c r="H646">
        <v>0.31772614984879799</v>
      </c>
      <c r="I646">
        <v>9.6578522365832795E-2</v>
      </c>
      <c r="K646">
        <v>8.1427486205332106E-2</v>
      </c>
      <c r="P646">
        <v>0.12330856115865001</v>
      </c>
      <c r="Q646">
        <v>0.16573469659999199</v>
      </c>
      <c r="R646">
        <v>0.11629565575695799</v>
      </c>
      <c r="S646">
        <v>0.20164251553221799</v>
      </c>
      <c r="T646">
        <v>0.12227005992784599</v>
      </c>
      <c r="U646">
        <v>0.26909749558311502</v>
      </c>
      <c r="V646">
        <v>0.12145831530352</v>
      </c>
      <c r="W646">
        <v>970.04324093891501</v>
      </c>
      <c r="X646">
        <v>1007.26614517374</v>
      </c>
      <c r="Y646">
        <v>-477.02162046945801</v>
      </c>
      <c r="Z646">
        <v>-528.01669240657998</v>
      </c>
      <c r="AA646">
        <v>101.990143874244</v>
      </c>
    </row>
    <row r="647" spans="1:27" x14ac:dyDescent="0.35">
      <c r="A647">
        <v>646</v>
      </c>
      <c r="B647">
        <v>7720</v>
      </c>
      <c r="C647" t="s">
        <v>744</v>
      </c>
      <c r="D647" t="s">
        <v>1390</v>
      </c>
      <c r="E647" s="4">
        <v>1.2336354160424901E-11</v>
      </c>
      <c r="F647">
        <v>0.24227661397349101</v>
      </c>
      <c r="G647">
        <v>0.17407660630937799</v>
      </c>
      <c r="H647">
        <v>0.31047662163760398</v>
      </c>
      <c r="I647">
        <v>9.6347178834290906E-2</v>
      </c>
      <c r="K647">
        <v>8.11961426737903E-2</v>
      </c>
      <c r="P647">
        <v>0.123032154484102</v>
      </c>
      <c r="Q647">
        <v>0.165363188118229</v>
      </c>
      <c r="R647">
        <v>0.11604941026631101</v>
      </c>
      <c r="S647">
        <v>0.20121555581605999</v>
      </c>
      <c r="T647">
        <v>0.120290344478862</v>
      </c>
      <c r="U647">
        <v>0.27263765233452403</v>
      </c>
      <c r="V647">
        <v>0.119944721756842</v>
      </c>
      <c r="W647">
        <v>970.28754743158402</v>
      </c>
      <c r="X647">
        <v>1007.5104516664099</v>
      </c>
      <c r="Y647">
        <v>-477.14377371579201</v>
      </c>
      <c r="Z647">
        <v>-528.01669240657998</v>
      </c>
      <c r="AA647">
        <v>101.745837381575</v>
      </c>
    </row>
    <row r="648" spans="1:27" x14ac:dyDescent="0.35">
      <c r="A648">
        <v>647</v>
      </c>
      <c r="B648">
        <v>7349</v>
      </c>
      <c r="C648" t="s">
        <v>744</v>
      </c>
      <c r="D648" t="s">
        <v>1391</v>
      </c>
      <c r="E648" s="4">
        <v>2.1331825195147798E-12</v>
      </c>
      <c r="F648">
        <v>0.25048105078222999</v>
      </c>
      <c r="G648">
        <v>0.182710009975705</v>
      </c>
      <c r="H648">
        <v>0.318252091588756</v>
      </c>
      <c r="I648">
        <v>9.6287359935450206E-2</v>
      </c>
      <c r="K648">
        <v>8.3030203295012206E-2</v>
      </c>
      <c r="P648">
        <v>0.122960669351094</v>
      </c>
      <c r="Q648">
        <v>0.16526710746722501</v>
      </c>
      <c r="R648">
        <v>0.115985715810414</v>
      </c>
      <c r="S648">
        <v>0.20110511738025599</v>
      </c>
      <c r="T648">
        <v>0.121466812227879</v>
      </c>
      <c r="U648">
        <v>0.269260185443845</v>
      </c>
      <c r="V648">
        <v>0.12083022198915</v>
      </c>
      <c r="W648">
        <v>968.35071818580298</v>
      </c>
      <c r="X648">
        <v>1000.9207593912799</v>
      </c>
      <c r="Y648">
        <v>-477.17535909290098</v>
      </c>
      <c r="Z648">
        <v>-528.01669240657998</v>
      </c>
      <c r="AA648">
        <v>101.682666627356</v>
      </c>
    </row>
    <row r="649" spans="1:27" x14ac:dyDescent="0.35">
      <c r="A649">
        <v>648</v>
      </c>
      <c r="B649">
        <v>8092</v>
      </c>
      <c r="C649" t="s">
        <v>744</v>
      </c>
      <c r="D649" t="s">
        <v>1392</v>
      </c>
      <c r="E649" s="4">
        <v>2.2173374247813598E-12</v>
      </c>
      <c r="F649">
        <v>0.25191783373693899</v>
      </c>
      <c r="G649">
        <v>0.18344263551416701</v>
      </c>
      <c r="H649">
        <v>0.32039303195971203</v>
      </c>
      <c r="I649">
        <v>9.6284540692964493E-2</v>
      </c>
      <c r="K649">
        <v>7.9239625012401296E-2</v>
      </c>
      <c r="P649">
        <v>0.12295730013954401</v>
      </c>
      <c r="Q649">
        <v>0.16526257902857699</v>
      </c>
      <c r="R649">
        <v>0.115982713687862</v>
      </c>
      <c r="S649">
        <v>0.201099912065067</v>
      </c>
      <c r="T649">
        <v>0.119955952560637</v>
      </c>
      <c r="U649">
        <v>0.25458978186276698</v>
      </c>
      <c r="V649">
        <v>0.120261483642236</v>
      </c>
      <c r="W649">
        <v>972.35369539998703</v>
      </c>
      <c r="X649">
        <v>1014.22946266417</v>
      </c>
      <c r="Y649">
        <v>-477.17684769999403</v>
      </c>
      <c r="Z649">
        <v>-528.01669240657998</v>
      </c>
      <c r="AA649">
        <v>101.679689413172</v>
      </c>
    </row>
    <row r="650" spans="1:27" x14ac:dyDescent="0.35">
      <c r="A650">
        <v>649</v>
      </c>
      <c r="B650">
        <v>7848</v>
      </c>
      <c r="C650" t="s">
        <v>744</v>
      </c>
      <c r="D650" t="s">
        <v>1393</v>
      </c>
      <c r="E650" s="4">
        <v>2.9074964658093401E-11</v>
      </c>
      <c r="F650">
        <v>0.23720983174090901</v>
      </c>
      <c r="G650">
        <v>0.169179037084218</v>
      </c>
      <c r="H650">
        <v>0.30524062639760002</v>
      </c>
      <c r="I650">
        <v>9.6264956827286197E-2</v>
      </c>
      <c r="K650">
        <v>8.1113920666785605E-2</v>
      </c>
      <c r="P650">
        <v>0.122933895556966</v>
      </c>
      <c r="Q650">
        <v>0.165231121752973</v>
      </c>
      <c r="R650">
        <v>0.11596185888315499</v>
      </c>
      <c r="S650">
        <v>0.201063752371442</v>
      </c>
      <c r="T650">
        <v>0.122949339515697</v>
      </c>
      <c r="U650">
        <v>0.17472557856651899</v>
      </c>
      <c r="V650">
        <v>0.12191760003515099</v>
      </c>
      <c r="W650">
        <v>970.37437661594697</v>
      </c>
      <c r="X650">
        <v>1007.5972808507699</v>
      </c>
      <c r="Y650">
        <v>-477.187188307974</v>
      </c>
      <c r="Z650">
        <v>-528.01669240657998</v>
      </c>
      <c r="AA650">
        <v>101.659008197212</v>
      </c>
    </row>
    <row r="651" spans="1:27" x14ac:dyDescent="0.35">
      <c r="A651">
        <v>650</v>
      </c>
      <c r="B651">
        <v>7463</v>
      </c>
      <c r="C651" t="s">
        <v>744</v>
      </c>
      <c r="D651" t="s">
        <v>1394</v>
      </c>
      <c r="E651" s="4">
        <v>1.6447510020611799E-11</v>
      </c>
      <c r="F651">
        <v>0.24010708608717499</v>
      </c>
      <c r="G651">
        <v>0.17215561243048699</v>
      </c>
      <c r="H651">
        <v>0.30805855974386198</v>
      </c>
      <c r="I651">
        <v>9.6264947933450404E-2</v>
      </c>
      <c r="K651">
        <v>8.3007791293012403E-2</v>
      </c>
      <c r="P651">
        <v>0.122933884927844</v>
      </c>
      <c r="Q651">
        <v>0.16523110746674399</v>
      </c>
      <c r="R651">
        <v>0.11596184941191</v>
      </c>
      <c r="S651">
        <v>0.20106373594945601</v>
      </c>
      <c r="T651">
        <v>0.122949811065515</v>
      </c>
      <c r="U651">
        <v>0.174727349289133</v>
      </c>
      <c r="V651">
        <v>0.121917653989959</v>
      </c>
      <c r="W651">
        <v>968.37438600813505</v>
      </c>
      <c r="X651">
        <v>1000.94442721361</v>
      </c>
      <c r="Y651">
        <v>-477.18719300406701</v>
      </c>
      <c r="Z651">
        <v>-528.01669240657998</v>
      </c>
      <c r="AA651">
        <v>101.658998805024</v>
      </c>
    </row>
    <row r="652" spans="1:27" x14ac:dyDescent="0.35">
      <c r="A652">
        <v>651</v>
      </c>
      <c r="B652">
        <v>7779</v>
      </c>
      <c r="C652" t="s">
        <v>744</v>
      </c>
      <c r="D652" t="s">
        <v>1395</v>
      </c>
      <c r="E652" s="4">
        <v>2.2204460492503101E-16</v>
      </c>
      <c r="F652">
        <v>0.29079553804021102</v>
      </c>
      <c r="G652">
        <v>0.223968996318677</v>
      </c>
      <c r="H652">
        <v>0.35762207976174498</v>
      </c>
      <c r="I652">
        <v>9.6238398140657405E-2</v>
      </c>
      <c r="K652">
        <v>8.1087361980156897E-2</v>
      </c>
      <c r="P652">
        <v>0.12290215440196101</v>
      </c>
      <c r="Q652">
        <v>0.165188459583818</v>
      </c>
      <c r="R652">
        <v>0.11593357503871</v>
      </c>
      <c r="S652">
        <v>0.201014711626923</v>
      </c>
      <c r="T652">
        <v>0.121540834485207</v>
      </c>
      <c r="U652">
        <v>0.26550038244526297</v>
      </c>
      <c r="V652">
        <v>0.121190148226031</v>
      </c>
      <c r="W652">
        <v>970.40242347568403</v>
      </c>
      <c r="X652">
        <v>1007.62532771051</v>
      </c>
      <c r="Y652">
        <v>-477.20121173784202</v>
      </c>
      <c r="Z652">
        <v>-528.01669240657998</v>
      </c>
      <c r="AA652">
        <v>101.630961337475</v>
      </c>
    </row>
    <row r="653" spans="1:27" x14ac:dyDescent="0.35">
      <c r="A653">
        <v>652</v>
      </c>
      <c r="B653">
        <v>7279</v>
      </c>
      <c r="C653" t="s">
        <v>744</v>
      </c>
      <c r="D653" t="s">
        <v>1396</v>
      </c>
      <c r="E653" s="4">
        <v>5.8748783615669696E-11</v>
      </c>
      <c r="F653">
        <v>0.23369945935799999</v>
      </c>
      <c r="G653">
        <v>0.165521896436472</v>
      </c>
      <c r="H653">
        <v>0.30187702227952801</v>
      </c>
      <c r="I653">
        <v>9.6222634713475599E-2</v>
      </c>
      <c r="K653">
        <v>8.2965478073037599E-2</v>
      </c>
      <c r="P653">
        <v>0.12288331447135301</v>
      </c>
      <c r="Q653">
        <v>0.165163137496253</v>
      </c>
      <c r="R653">
        <v>0.11591678681947599</v>
      </c>
      <c r="S653">
        <v>0.20098560289766201</v>
      </c>
      <c r="T653">
        <v>0.119894657686945</v>
      </c>
      <c r="U653">
        <v>0.272813399172806</v>
      </c>
      <c r="V653">
        <v>0.11964203698739299</v>
      </c>
      <c r="W653">
        <v>968.419070181047</v>
      </c>
      <c r="X653">
        <v>1000.98911138652</v>
      </c>
      <c r="Y653">
        <v>-477.20953509052401</v>
      </c>
      <c r="Z653">
        <v>-528.01669240657998</v>
      </c>
      <c r="AA653">
        <v>101.614314632112</v>
      </c>
    </row>
    <row r="654" spans="1:27" x14ac:dyDescent="0.35">
      <c r="A654">
        <v>653</v>
      </c>
      <c r="B654">
        <v>7702</v>
      </c>
      <c r="C654" t="s">
        <v>744</v>
      </c>
      <c r="D654" t="s">
        <v>1397</v>
      </c>
      <c r="E654" s="4">
        <v>1.1102230246251601E-15</v>
      </c>
      <c r="F654">
        <v>0.28385762910173901</v>
      </c>
      <c r="G654">
        <v>0.217319649576832</v>
      </c>
      <c r="H654">
        <v>0.35039560862664598</v>
      </c>
      <c r="I654">
        <v>9.6213749937797494E-2</v>
      </c>
      <c r="K654">
        <v>8.1062713777296999E-2</v>
      </c>
      <c r="P654">
        <v>0.122872695500853</v>
      </c>
      <c r="Q654">
        <v>0.16514886491178901</v>
      </c>
      <c r="R654">
        <v>0.11590732415699501</v>
      </c>
      <c r="S654">
        <v>0.200969195792392</v>
      </c>
      <c r="T654">
        <v>0.121084273391454</v>
      </c>
      <c r="U654">
        <v>0.25772220264892898</v>
      </c>
      <c r="V654">
        <v>0.120520905663293</v>
      </c>
      <c r="W654">
        <v>970.42845280077995</v>
      </c>
      <c r="X654">
        <v>1007.65135703561</v>
      </c>
      <c r="Y654">
        <v>-477.21422640038998</v>
      </c>
      <c r="Z654">
        <v>-528.01669240657998</v>
      </c>
      <c r="AA654">
        <v>101.604932012379</v>
      </c>
    </row>
    <row r="655" spans="1:27" x14ac:dyDescent="0.35">
      <c r="A655">
        <v>654</v>
      </c>
      <c r="B655">
        <v>7653</v>
      </c>
      <c r="C655" t="s">
        <v>744</v>
      </c>
      <c r="D655" t="s">
        <v>1398</v>
      </c>
      <c r="E655" s="4">
        <v>5.91637849822746E-12</v>
      </c>
      <c r="F655">
        <v>0.246278928115924</v>
      </c>
      <c r="G655">
        <v>0.178045223899955</v>
      </c>
      <c r="H655">
        <v>0.31451263233189403</v>
      </c>
      <c r="I655">
        <v>9.6209408872465499E-2</v>
      </c>
      <c r="K655">
        <v>8.1058372711964893E-2</v>
      </c>
      <c r="P655">
        <v>0.122867507068217</v>
      </c>
      <c r="Q655">
        <v>0.16514189132211601</v>
      </c>
      <c r="R655">
        <v>0.115902700664851</v>
      </c>
      <c r="S655">
        <v>0.200961179219629</v>
      </c>
      <c r="T655">
        <v>0.12030853302708</v>
      </c>
      <c r="U655">
        <v>0.179567365289936</v>
      </c>
      <c r="V655">
        <v>0.12023681003021</v>
      </c>
      <c r="W655">
        <v>970.43303711069598</v>
      </c>
      <c r="X655">
        <v>1007.65594134552</v>
      </c>
      <c r="Y655">
        <v>-477.21651855534799</v>
      </c>
      <c r="Z655">
        <v>-528.01669240657998</v>
      </c>
      <c r="AA655">
        <v>101.600347702463</v>
      </c>
    </row>
    <row r="656" spans="1:27" x14ac:dyDescent="0.35">
      <c r="A656">
        <v>655</v>
      </c>
      <c r="B656">
        <v>7683</v>
      </c>
      <c r="C656" t="s">
        <v>744</v>
      </c>
      <c r="D656" t="s">
        <v>1399</v>
      </c>
      <c r="E656" s="4">
        <v>7.9796169671908501E-12</v>
      </c>
      <c r="F656">
        <v>0.24457844284004901</v>
      </c>
      <c r="G656">
        <v>0.17639152006775599</v>
      </c>
      <c r="H656">
        <v>0.31276536561234097</v>
      </c>
      <c r="I656">
        <v>9.6191141926837004E-2</v>
      </c>
      <c r="K656">
        <v>8.1040105766336398E-2</v>
      </c>
      <c r="P656">
        <v>0.122845674114904</v>
      </c>
      <c r="Q656">
        <v>0.16511254641808701</v>
      </c>
      <c r="R656">
        <v>0.115883244754046</v>
      </c>
      <c r="S656">
        <v>0.20092744503780399</v>
      </c>
      <c r="T656">
        <v>0.11951165940939799</v>
      </c>
      <c r="U656">
        <v>0.259218195478227</v>
      </c>
      <c r="V656">
        <v>0.119573264958799</v>
      </c>
      <c r="W656">
        <v>970.45232761511795</v>
      </c>
      <c r="X656">
        <v>1007.67523184995</v>
      </c>
      <c r="Y656">
        <v>-477.22616380755898</v>
      </c>
      <c r="Z656">
        <v>-528.01669240657998</v>
      </c>
      <c r="AA656">
        <v>101.58105719804099</v>
      </c>
    </row>
    <row r="657" spans="1:27" x14ac:dyDescent="0.35">
      <c r="A657">
        <v>656</v>
      </c>
      <c r="B657">
        <v>7810</v>
      </c>
      <c r="C657" t="s">
        <v>744</v>
      </c>
      <c r="D657" t="s">
        <v>1400</v>
      </c>
      <c r="E657" s="4">
        <v>1.8425261316679102E-12</v>
      </c>
      <c r="F657">
        <v>0.25158434765114202</v>
      </c>
      <c r="G657">
        <v>0.18368392752741899</v>
      </c>
      <c r="H657">
        <v>0.31948476777486501</v>
      </c>
      <c r="I657">
        <v>9.6174809493924499E-2</v>
      </c>
      <c r="K657">
        <v>8.1023773333424004E-2</v>
      </c>
      <c r="P657">
        <v>0.12282615286278201</v>
      </c>
      <c r="Q657">
        <v>0.165086308590256</v>
      </c>
      <c r="R657">
        <v>0.115865848545077</v>
      </c>
      <c r="S657">
        <v>0.200897282128327</v>
      </c>
      <c r="T657">
        <v>0.121438317093466</v>
      </c>
      <c r="U657">
        <v>0.25553858784274502</v>
      </c>
      <c r="V657">
        <v>0.12090080008241599</v>
      </c>
      <c r="W657">
        <v>970.46957520952901</v>
      </c>
      <c r="X657">
        <v>1007.6924794443599</v>
      </c>
      <c r="Y657">
        <v>-477.23478760476502</v>
      </c>
      <c r="Z657">
        <v>-528.01669240657998</v>
      </c>
      <c r="AA657">
        <v>101.56380960363001</v>
      </c>
    </row>
    <row r="658" spans="1:27" x14ac:dyDescent="0.35">
      <c r="A658">
        <v>657</v>
      </c>
      <c r="B658">
        <v>6885</v>
      </c>
      <c r="C658" t="s">
        <v>744</v>
      </c>
      <c r="D658" t="s">
        <v>1401</v>
      </c>
      <c r="E658">
        <v>0</v>
      </c>
      <c r="F658">
        <v>0.29797256122667498</v>
      </c>
      <c r="G658">
        <v>0.23273615577512699</v>
      </c>
      <c r="H658">
        <v>0.363208966678222</v>
      </c>
      <c r="I658">
        <v>9.6166883860656693E-2</v>
      </c>
      <c r="K658">
        <v>8.4803606740281298E-2</v>
      </c>
      <c r="P658">
        <v>0.12281667963591</v>
      </c>
      <c r="Q658">
        <v>0.165073575959474</v>
      </c>
      <c r="R658">
        <v>0.11585740644691001</v>
      </c>
      <c r="S658">
        <v>0.200882644557389</v>
      </c>
      <c r="T658">
        <v>0.122461749807714</v>
      </c>
      <c r="U658">
        <v>0.26635068534919698</v>
      </c>
      <c r="V658">
        <v>0.12152501642110999</v>
      </c>
      <c r="W658">
        <v>966.47794494285597</v>
      </c>
      <c r="X658">
        <v>994.39512311897602</v>
      </c>
      <c r="Y658">
        <v>-477.23897247142799</v>
      </c>
      <c r="Z658">
        <v>-528.01669240657998</v>
      </c>
      <c r="AA658">
        <v>101.555439870303</v>
      </c>
    </row>
    <row r="659" spans="1:27" x14ac:dyDescent="0.35">
      <c r="A659">
        <v>658</v>
      </c>
      <c r="B659">
        <v>6894</v>
      </c>
      <c r="C659" t="s">
        <v>744</v>
      </c>
      <c r="D659" t="s">
        <v>1402</v>
      </c>
      <c r="E659" s="4">
        <v>2.2204460492503101E-16</v>
      </c>
      <c r="F659">
        <v>0.29310292982649599</v>
      </c>
      <c r="G659">
        <v>0.22629180981546901</v>
      </c>
      <c r="H659">
        <v>0.35991404983752201</v>
      </c>
      <c r="I659">
        <v>9.6123723573475095E-2</v>
      </c>
      <c r="K659">
        <v>8.47604464530997E-2</v>
      </c>
      <c r="P659">
        <v>0.122765089887858</v>
      </c>
      <c r="Q659">
        <v>0.16500423599507399</v>
      </c>
      <c r="R659">
        <v>0.115811430838997</v>
      </c>
      <c r="S659">
        <v>0.20080292844785599</v>
      </c>
      <c r="T659">
        <v>0.122718668143976</v>
      </c>
      <c r="U659">
        <v>0.17190563819403501</v>
      </c>
      <c r="V659">
        <v>0.122011101543363</v>
      </c>
      <c r="W659">
        <v>966.52352364701801</v>
      </c>
      <c r="X659">
        <v>994.44070182313806</v>
      </c>
      <c r="Y659">
        <v>-477.261761823509</v>
      </c>
      <c r="Z659">
        <v>-528.01669240657998</v>
      </c>
      <c r="AA659">
        <v>101.50986116614099</v>
      </c>
    </row>
    <row r="660" spans="1:27" x14ac:dyDescent="0.35">
      <c r="A660">
        <v>659</v>
      </c>
      <c r="B660">
        <v>6855</v>
      </c>
      <c r="C660" t="s">
        <v>744</v>
      </c>
      <c r="D660" t="s">
        <v>1403</v>
      </c>
      <c r="E660">
        <v>0</v>
      </c>
      <c r="F660">
        <v>0.29514344275800303</v>
      </c>
      <c r="G660">
        <v>0.22979716126000299</v>
      </c>
      <c r="H660">
        <v>0.36048972425600101</v>
      </c>
      <c r="I660">
        <v>9.6108074985601602E-2</v>
      </c>
      <c r="K660">
        <v>8.4744797865226207E-2</v>
      </c>
      <c r="P660">
        <v>0.122746384288208</v>
      </c>
      <c r="Q660">
        <v>0.16497909445702</v>
      </c>
      <c r="R660">
        <v>0.11579476032161901</v>
      </c>
      <c r="S660">
        <v>0.20077402379929099</v>
      </c>
      <c r="T660">
        <v>0.122679022479784</v>
      </c>
      <c r="U660">
        <v>0.17437478681181801</v>
      </c>
      <c r="V660">
        <v>0.121757584140767</v>
      </c>
      <c r="W660">
        <v>966.54004907823696</v>
      </c>
      <c r="X660">
        <v>994.45722725435701</v>
      </c>
      <c r="Y660">
        <v>-477.27002453911899</v>
      </c>
      <c r="Z660">
        <v>-528.01669240657998</v>
      </c>
      <c r="AA660">
        <v>101.493335734922</v>
      </c>
    </row>
    <row r="661" spans="1:27" x14ac:dyDescent="0.35">
      <c r="A661">
        <v>660</v>
      </c>
      <c r="B661">
        <v>7352</v>
      </c>
      <c r="C661" t="s">
        <v>744</v>
      </c>
      <c r="D661" t="s">
        <v>1404</v>
      </c>
      <c r="E661" s="4">
        <v>4.4408920985006301E-16</v>
      </c>
      <c r="F661">
        <v>0.28848997960198802</v>
      </c>
      <c r="G661">
        <v>0.221648858677264</v>
      </c>
      <c r="H661">
        <v>0.35533110052671302</v>
      </c>
      <c r="I661">
        <v>9.6097138641122903E-2</v>
      </c>
      <c r="K661">
        <v>8.2839982000684903E-2</v>
      </c>
      <c r="P661">
        <v>0.122733311250023</v>
      </c>
      <c r="Q661">
        <v>0.16496152344656601</v>
      </c>
      <c r="R661">
        <v>0.115783109407053</v>
      </c>
      <c r="S661">
        <v>0.20075382253118601</v>
      </c>
      <c r="T661">
        <v>0.120997999323712</v>
      </c>
      <c r="U661">
        <v>0.26561593120149202</v>
      </c>
      <c r="V661">
        <v>0.12080603742932</v>
      </c>
      <c r="W661">
        <v>968.55159822311498</v>
      </c>
      <c r="X661">
        <v>1001.12163942859</v>
      </c>
      <c r="Y661">
        <v>-477.27579911155698</v>
      </c>
      <c r="Z661">
        <v>-528.01669240657998</v>
      </c>
      <c r="AA661">
        <v>101.481786590044</v>
      </c>
    </row>
    <row r="662" spans="1:27" x14ac:dyDescent="0.35">
      <c r="A662">
        <v>661</v>
      </c>
      <c r="B662">
        <v>7319</v>
      </c>
      <c r="C662" t="s">
        <v>744</v>
      </c>
      <c r="D662" t="s">
        <v>1405</v>
      </c>
      <c r="E662" s="4">
        <v>2.4802382370126001E-12</v>
      </c>
      <c r="F662">
        <v>0.249883618509848</v>
      </c>
      <c r="G662">
        <v>0.18204108717089801</v>
      </c>
      <c r="H662">
        <v>0.31772614984879799</v>
      </c>
      <c r="I662">
        <v>9.6063648459658896E-2</v>
      </c>
      <c r="K662">
        <v>8.2806491819221006E-2</v>
      </c>
      <c r="P662">
        <v>0.122693276696046</v>
      </c>
      <c r="Q662">
        <v>0.16490771441177901</v>
      </c>
      <c r="R662">
        <v>0.115747429099925</v>
      </c>
      <c r="S662">
        <v>0.20069195722041999</v>
      </c>
      <c r="T662">
        <v>0.12205697080311</v>
      </c>
      <c r="U662">
        <v>0.175893459054589</v>
      </c>
      <c r="V662">
        <v>0.12127517534686</v>
      </c>
      <c r="W662">
        <v>968.58696497280403</v>
      </c>
      <c r="X662">
        <v>1001.15700617828</v>
      </c>
      <c r="Y662">
        <v>-477.29348248640201</v>
      </c>
      <c r="Z662">
        <v>-528.01669240657998</v>
      </c>
      <c r="AA662">
        <v>101.44641984035501</v>
      </c>
    </row>
    <row r="663" spans="1:27" x14ac:dyDescent="0.35">
      <c r="A663">
        <v>662</v>
      </c>
      <c r="B663">
        <v>7249</v>
      </c>
      <c r="C663" t="s">
        <v>744</v>
      </c>
      <c r="D663" t="s">
        <v>1406</v>
      </c>
      <c r="E663" s="4">
        <v>1.2336354160424901E-11</v>
      </c>
      <c r="F663">
        <v>0.24227661397349101</v>
      </c>
      <c r="G663">
        <v>0.17407660630937799</v>
      </c>
      <c r="H663">
        <v>0.31047662163760398</v>
      </c>
      <c r="I663">
        <v>9.5993481460316499E-2</v>
      </c>
      <c r="K663">
        <v>8.2736324819878498E-2</v>
      </c>
      <c r="P663">
        <v>0.12260939232174101</v>
      </c>
      <c r="Q663">
        <v>0.164794968377</v>
      </c>
      <c r="R663">
        <v>0.11567266411827599</v>
      </c>
      <c r="S663">
        <v>0.20056232384008901</v>
      </c>
      <c r="T663">
        <v>0.120180840862746</v>
      </c>
      <c r="U663">
        <v>0.18140720307116001</v>
      </c>
      <c r="V663">
        <v>0.119878208990021</v>
      </c>
      <c r="W663">
        <v>968.661063666622</v>
      </c>
      <c r="X663">
        <v>1001.2311048721</v>
      </c>
      <c r="Y663">
        <v>-477.330531833311</v>
      </c>
      <c r="Z663">
        <v>-528.01669240657998</v>
      </c>
      <c r="AA663">
        <v>101.372321146537</v>
      </c>
    </row>
    <row r="664" spans="1:27" x14ac:dyDescent="0.35">
      <c r="A664">
        <v>663</v>
      </c>
      <c r="B664">
        <v>7867</v>
      </c>
      <c r="C664" t="s">
        <v>744</v>
      </c>
      <c r="D664" t="s">
        <v>1407</v>
      </c>
      <c r="E664" s="4">
        <v>2.2173374247813598E-12</v>
      </c>
      <c r="F664">
        <v>0.25191783373693899</v>
      </c>
      <c r="G664">
        <v>0.18344263551416701</v>
      </c>
      <c r="H664">
        <v>0.32039303195971203</v>
      </c>
      <c r="I664">
        <v>9.5893630339926303E-2</v>
      </c>
      <c r="K664">
        <v>8.0742594179425795E-2</v>
      </c>
      <c r="P664">
        <v>0.122490006868086</v>
      </c>
      <c r="Q664">
        <v>0.16463450659110301</v>
      </c>
      <c r="R664">
        <v>0.115566248041088</v>
      </c>
      <c r="S664">
        <v>0.20037781131158999</v>
      </c>
      <c r="T664">
        <v>0.119834870854846</v>
      </c>
      <c r="U664">
        <v>0.17377630161128099</v>
      </c>
      <c r="V664">
        <v>0.12019529802092201</v>
      </c>
      <c r="W664">
        <v>970.76650978326495</v>
      </c>
      <c r="X664">
        <v>1007.98941401809</v>
      </c>
      <c r="Y664">
        <v>-477.38325489163202</v>
      </c>
      <c r="Z664">
        <v>-528.01669240657998</v>
      </c>
      <c r="AA664">
        <v>101.266875029894</v>
      </c>
    </row>
    <row r="665" spans="1:27" x14ac:dyDescent="0.35">
      <c r="A665">
        <v>664</v>
      </c>
      <c r="B665">
        <v>6780</v>
      </c>
      <c r="C665" t="s">
        <v>744</v>
      </c>
      <c r="D665" t="s">
        <v>1408</v>
      </c>
      <c r="E665" s="4">
        <v>5.8748783615669696E-11</v>
      </c>
      <c r="F665">
        <v>0.23369945935799999</v>
      </c>
      <c r="G665">
        <v>0.165521896436472</v>
      </c>
      <c r="H665">
        <v>0.30187702227952801</v>
      </c>
      <c r="I665">
        <v>9.5869070185257699E-2</v>
      </c>
      <c r="K665">
        <v>8.4505793064882304E-2</v>
      </c>
      <c r="P665">
        <v>0.12246063940842</v>
      </c>
      <c r="Q665">
        <v>0.16459503482229801</v>
      </c>
      <c r="R665">
        <v>0.115540069194182</v>
      </c>
      <c r="S665">
        <v>0.200332420376653</v>
      </c>
      <c r="T665">
        <v>0.119784500739855</v>
      </c>
      <c r="U665">
        <v>0.181625367570216</v>
      </c>
      <c r="V665">
        <v>0.119574478694931</v>
      </c>
      <c r="W665">
        <v>966.79244612653099</v>
      </c>
      <c r="X665">
        <v>994.70962430265104</v>
      </c>
      <c r="Y665">
        <v>-477.39622306326601</v>
      </c>
      <c r="Z665">
        <v>-528.01669240657998</v>
      </c>
      <c r="AA665">
        <v>101.240938686628</v>
      </c>
    </row>
    <row r="666" spans="1:27" x14ac:dyDescent="0.35">
      <c r="A666">
        <v>665</v>
      </c>
      <c r="B666">
        <v>7397</v>
      </c>
      <c r="C666" t="s">
        <v>744</v>
      </c>
      <c r="D666" t="s">
        <v>1409</v>
      </c>
      <c r="E666" s="4">
        <v>1.0107470416187401E-12</v>
      </c>
      <c r="F666">
        <v>0.25448049096863101</v>
      </c>
      <c r="G666">
        <v>0.18666094675497</v>
      </c>
      <c r="H666">
        <v>0.322300035182291</v>
      </c>
      <c r="I666">
        <v>9.5838346757312801E-2</v>
      </c>
      <c r="K666">
        <v>8.25811901168748E-2</v>
      </c>
      <c r="P666">
        <v>0.122423900917636</v>
      </c>
      <c r="Q666">
        <v>0.16454565591002801</v>
      </c>
      <c r="R666">
        <v>0.115507318687607</v>
      </c>
      <c r="S666">
        <v>0.20027563498352999</v>
      </c>
      <c r="T666">
        <v>0.121000406124747</v>
      </c>
      <c r="U666">
        <v>0.25450875836574799</v>
      </c>
      <c r="V666">
        <v>0.120519687033663</v>
      </c>
      <c r="W666">
        <v>968.82489109213702</v>
      </c>
      <c r="X666">
        <v>1001.39493229761</v>
      </c>
      <c r="Y666">
        <v>-477.412445546068</v>
      </c>
      <c r="Z666">
        <v>-528.01669240657998</v>
      </c>
      <c r="AA666">
        <v>101.20849372102199</v>
      </c>
    </row>
    <row r="667" spans="1:27" x14ac:dyDescent="0.35">
      <c r="A667">
        <v>666</v>
      </c>
      <c r="B667">
        <v>7212</v>
      </c>
      <c r="C667" t="s">
        <v>744</v>
      </c>
      <c r="D667" t="s">
        <v>1410</v>
      </c>
      <c r="E667" s="4">
        <v>7.9796169671908501E-12</v>
      </c>
      <c r="F667">
        <v>0.24457844284004901</v>
      </c>
      <c r="G667">
        <v>0.17639152006775599</v>
      </c>
      <c r="H667">
        <v>0.31276536561234097</v>
      </c>
      <c r="I667">
        <v>9.5803669360687196E-2</v>
      </c>
      <c r="K667">
        <v>8.2546512720249196E-2</v>
      </c>
      <c r="P667">
        <v>0.12238243249858299</v>
      </c>
      <c r="Q667">
        <v>0.16448991966766499</v>
      </c>
      <c r="R667">
        <v>0.115470350422493</v>
      </c>
      <c r="S667">
        <v>0.20021153651034099</v>
      </c>
      <c r="T667">
        <v>0.119401301643643</v>
      </c>
      <c r="U667">
        <v>0.17950874114847801</v>
      </c>
      <c r="V667">
        <v>0.119500569440502</v>
      </c>
      <c r="W667">
        <v>968.86151158067196</v>
      </c>
      <c r="X667">
        <v>1001.43155278615</v>
      </c>
      <c r="Y667">
        <v>-477.43075579033598</v>
      </c>
      <c r="Z667">
        <v>-528.01669240657998</v>
      </c>
      <c r="AA667">
        <v>101.171873232487</v>
      </c>
    </row>
    <row r="668" spans="1:27" x14ac:dyDescent="0.35">
      <c r="A668">
        <v>667</v>
      </c>
      <c r="B668">
        <v>7261</v>
      </c>
      <c r="C668" t="s">
        <v>744</v>
      </c>
      <c r="D668" t="s">
        <v>1411</v>
      </c>
      <c r="E668" s="4">
        <v>6.6613381477509402E-16</v>
      </c>
      <c r="F668">
        <v>0.28671581934231999</v>
      </c>
      <c r="G668">
        <v>0.22027601474686101</v>
      </c>
      <c r="H668">
        <v>0.353155623937779</v>
      </c>
      <c r="I668">
        <v>9.5800954818301004E-2</v>
      </c>
      <c r="K668">
        <v>8.2543798177862907E-2</v>
      </c>
      <c r="P668">
        <v>0.12237918627309</v>
      </c>
      <c r="Q668">
        <v>0.16448555653024699</v>
      </c>
      <c r="R668">
        <v>0.115467456420779</v>
      </c>
      <c r="S668">
        <v>0.20020651866352901</v>
      </c>
      <c r="T668">
        <v>0.12061752582483599</v>
      </c>
      <c r="U668">
        <v>0.25641203875779101</v>
      </c>
      <c r="V668">
        <v>0.120093784014669</v>
      </c>
      <c r="W668">
        <v>968.86437822805601</v>
      </c>
      <c r="X668">
        <v>1001.43441943353</v>
      </c>
      <c r="Y668">
        <v>-477.43218911402801</v>
      </c>
      <c r="Z668">
        <v>-528.01669240657998</v>
      </c>
      <c r="AA668">
        <v>101.16900658510301</v>
      </c>
    </row>
    <row r="669" spans="1:27" x14ac:dyDescent="0.35">
      <c r="A669">
        <v>668</v>
      </c>
      <c r="B669">
        <v>7231</v>
      </c>
      <c r="C669" t="s">
        <v>744</v>
      </c>
      <c r="D669" t="s">
        <v>1412</v>
      </c>
      <c r="E669" s="4">
        <v>1.1102230246251601E-15</v>
      </c>
      <c r="F669">
        <v>0.28385762910173901</v>
      </c>
      <c r="G669">
        <v>0.217319649576832</v>
      </c>
      <c r="H669">
        <v>0.35039560862664598</v>
      </c>
      <c r="I669">
        <v>9.5795578827372899E-2</v>
      </c>
      <c r="K669">
        <v>8.2538422186934898E-2</v>
      </c>
      <c r="P669">
        <v>0.12237275727972199</v>
      </c>
      <c r="Q669">
        <v>0.16447691554655999</v>
      </c>
      <c r="R669">
        <v>0.11546172496536</v>
      </c>
      <c r="S669">
        <v>0.200196581017269</v>
      </c>
      <c r="T669">
        <v>0.120948368402388</v>
      </c>
      <c r="U669">
        <v>0.177468855965214</v>
      </c>
      <c r="V669">
        <v>0.120423046716588</v>
      </c>
      <c r="W669">
        <v>968.870055453953</v>
      </c>
      <c r="X669">
        <v>1001.44009665943</v>
      </c>
      <c r="Y669">
        <v>-477.43502772697599</v>
      </c>
      <c r="Z669">
        <v>-528.01669240657998</v>
      </c>
      <c r="AA669">
        <v>101.163329359206</v>
      </c>
    </row>
    <row r="670" spans="1:27" x14ac:dyDescent="0.35">
      <c r="A670">
        <v>669</v>
      </c>
      <c r="B670">
        <v>6836</v>
      </c>
      <c r="C670" t="s">
        <v>744</v>
      </c>
      <c r="D670" t="s">
        <v>1413</v>
      </c>
      <c r="E670" s="4">
        <v>2.1331825195147798E-12</v>
      </c>
      <c r="F670">
        <v>0.25048105078222999</v>
      </c>
      <c r="G670">
        <v>0.182710009975705</v>
      </c>
      <c r="H670">
        <v>0.318252091588756</v>
      </c>
      <c r="I670">
        <v>9.5773761102654897E-2</v>
      </c>
      <c r="K670">
        <v>8.4410483982279502E-2</v>
      </c>
      <c r="P670">
        <v>0.122346665605053</v>
      </c>
      <c r="Q670">
        <v>0.164441846645064</v>
      </c>
      <c r="R670">
        <v>0.115438463874155</v>
      </c>
      <c r="S670">
        <v>0.20015624911566901</v>
      </c>
      <c r="T670">
        <v>0.121253685443745</v>
      </c>
      <c r="U670">
        <v>0.17607000447484</v>
      </c>
      <c r="V670">
        <v>0.120646296867174</v>
      </c>
      <c r="W670">
        <v>966.89309569963598</v>
      </c>
      <c r="X670">
        <v>994.81027387575602</v>
      </c>
      <c r="Y670">
        <v>-477.44654784981799</v>
      </c>
      <c r="Z670">
        <v>-528.01669240657998</v>
      </c>
      <c r="AA670">
        <v>101.14028911352401</v>
      </c>
    </row>
    <row r="671" spans="1:27" x14ac:dyDescent="0.35">
      <c r="A671">
        <v>670</v>
      </c>
      <c r="B671">
        <v>7322</v>
      </c>
      <c r="C671" t="s">
        <v>744</v>
      </c>
      <c r="D671" t="s">
        <v>1414</v>
      </c>
      <c r="E671" s="4">
        <v>2.2204460492503101E-16</v>
      </c>
      <c r="F671">
        <v>0.29079553804021102</v>
      </c>
      <c r="G671">
        <v>0.223968996318677</v>
      </c>
      <c r="H671">
        <v>0.35762207976174498</v>
      </c>
      <c r="I671">
        <v>9.5668001222518798E-2</v>
      </c>
      <c r="K671">
        <v>8.2410844582080797E-2</v>
      </c>
      <c r="P671">
        <v>0.122220177060265</v>
      </c>
      <c r="Q671">
        <v>0.164271837844402</v>
      </c>
      <c r="R671">
        <v>0.11532569003583699</v>
      </c>
      <c r="S671">
        <v>0.19996071300301901</v>
      </c>
      <c r="T671">
        <v>0.121297933375659</v>
      </c>
      <c r="U671">
        <v>0.171403231608239</v>
      </c>
      <c r="V671">
        <v>0.120970442168575</v>
      </c>
      <c r="W671">
        <v>969.004781663833</v>
      </c>
      <c r="X671">
        <v>1001.57482286931</v>
      </c>
      <c r="Y671">
        <v>-477.50239083191701</v>
      </c>
      <c r="Z671">
        <v>-528.01669240657998</v>
      </c>
      <c r="AA671">
        <v>101.028603149326</v>
      </c>
    </row>
    <row r="672" spans="1:27" x14ac:dyDescent="0.35">
      <c r="A672">
        <v>671</v>
      </c>
      <c r="B672">
        <v>7372</v>
      </c>
      <c r="C672" t="s">
        <v>744</v>
      </c>
      <c r="D672" t="s">
        <v>1415</v>
      </c>
      <c r="E672" s="4">
        <v>1.8425261316679102E-12</v>
      </c>
      <c r="F672">
        <v>0.25158434765114202</v>
      </c>
      <c r="G672">
        <v>0.18368392752741899</v>
      </c>
      <c r="H672">
        <v>0.31948476777486501</v>
      </c>
      <c r="I672">
        <v>9.5643994097853804E-2</v>
      </c>
      <c r="K672">
        <v>8.2386837457415804E-2</v>
      </c>
      <c r="P672">
        <v>0.122191462062267</v>
      </c>
      <c r="Q672">
        <v>0.164233243026359</v>
      </c>
      <c r="R672">
        <v>0.115300086762435</v>
      </c>
      <c r="S672">
        <v>0.19991632004250101</v>
      </c>
      <c r="T672">
        <v>0.121239930235522</v>
      </c>
      <c r="U672">
        <v>0.17403340239257201</v>
      </c>
      <c r="V672">
        <v>0.120729163981367</v>
      </c>
      <c r="W672">
        <v>969.03013398895303</v>
      </c>
      <c r="X672">
        <v>1001.60017519443</v>
      </c>
      <c r="Y672">
        <v>-477.515066994476</v>
      </c>
      <c r="Z672">
        <v>-528.01669240657998</v>
      </c>
      <c r="AA672">
        <v>101.00325082420601</v>
      </c>
    </row>
    <row r="673" spans="1:27" x14ac:dyDescent="0.35">
      <c r="A673">
        <v>672</v>
      </c>
      <c r="B673">
        <v>6470</v>
      </c>
      <c r="C673" t="s">
        <v>744</v>
      </c>
      <c r="D673" t="s">
        <v>1416</v>
      </c>
      <c r="E673">
        <v>0</v>
      </c>
      <c r="F673">
        <v>0.29797256122667498</v>
      </c>
      <c r="G673">
        <v>0.23273615577512699</v>
      </c>
      <c r="H673">
        <v>0.363208966678222</v>
      </c>
      <c r="I673">
        <v>9.5619467021633195E-2</v>
      </c>
      <c r="K673">
        <v>8.6150069421320294E-2</v>
      </c>
      <c r="P673">
        <v>0.122162124178465</v>
      </c>
      <c r="Q673">
        <v>0.164193811009433</v>
      </c>
      <c r="R673">
        <v>0.11527392743723799</v>
      </c>
      <c r="S673">
        <v>0.19987096295583201</v>
      </c>
      <c r="T673">
        <v>0.122232916440149</v>
      </c>
      <c r="U673">
        <v>0.17245376825630901</v>
      </c>
      <c r="V673">
        <v>0.12132301524877601</v>
      </c>
      <c r="W673">
        <v>965.05603540027403</v>
      </c>
      <c r="X673">
        <v>988.32035054703999</v>
      </c>
      <c r="Y673">
        <v>-477.52801770013701</v>
      </c>
      <c r="Z673">
        <v>-528.01669240657998</v>
      </c>
      <c r="AA673">
        <v>100.977349412885</v>
      </c>
    </row>
    <row r="674" spans="1:27" x14ac:dyDescent="0.35">
      <c r="A674">
        <v>673</v>
      </c>
      <c r="B674">
        <v>7887</v>
      </c>
      <c r="C674" t="s">
        <v>744</v>
      </c>
      <c r="D674" t="s">
        <v>1417</v>
      </c>
      <c r="E674" s="4">
        <v>3.4956482153347699E-12</v>
      </c>
      <c r="F674">
        <v>0.24959542816903299</v>
      </c>
      <c r="G674">
        <v>0.181097980152126</v>
      </c>
      <c r="H674">
        <v>0.31809287618594001</v>
      </c>
      <c r="I674">
        <v>9.5534190518317699E-2</v>
      </c>
      <c r="K674">
        <v>8.0383154357817094E-2</v>
      </c>
      <c r="P674">
        <v>0.122060113678138</v>
      </c>
      <c r="Q674">
        <v>0.16405670228670599</v>
      </c>
      <c r="R674">
        <v>0.115182963838972</v>
      </c>
      <c r="S674">
        <v>0.19971324314543301</v>
      </c>
      <c r="T674">
        <v>0.11862969176551399</v>
      </c>
      <c r="U674">
        <v>0.25402978895661699</v>
      </c>
      <c r="V674">
        <v>0.119090269580024</v>
      </c>
      <c r="W674">
        <v>971.14609023471496</v>
      </c>
      <c r="X674">
        <v>1008.36899446954</v>
      </c>
      <c r="Y674">
        <v>-477.57304511735703</v>
      </c>
      <c r="Z674">
        <v>-528.01669240657998</v>
      </c>
      <c r="AA674">
        <v>100.887294578444</v>
      </c>
    </row>
    <row r="675" spans="1:27" x14ac:dyDescent="0.35">
      <c r="A675">
        <v>674</v>
      </c>
      <c r="B675">
        <v>6839</v>
      </c>
      <c r="C675" t="s">
        <v>744</v>
      </c>
      <c r="D675" t="s">
        <v>1418</v>
      </c>
      <c r="E675" s="4">
        <v>4.4408920985006301E-16</v>
      </c>
      <c r="F675">
        <v>0.28848997960198802</v>
      </c>
      <c r="G675">
        <v>0.221648858677264</v>
      </c>
      <c r="H675">
        <v>0.35533110052671302</v>
      </c>
      <c r="I675">
        <v>9.5528389894660795E-2</v>
      </c>
      <c r="K675">
        <v>8.41651127742854E-2</v>
      </c>
      <c r="P675">
        <v>0.12205317435467899</v>
      </c>
      <c r="Q675">
        <v>0.16404737538630901</v>
      </c>
      <c r="R675">
        <v>0.115176775691942</v>
      </c>
      <c r="S675">
        <v>0.199702513651493</v>
      </c>
      <c r="T675">
        <v>0.120755668078545</v>
      </c>
      <c r="U675">
        <v>0.17153300062676699</v>
      </c>
      <c r="V675">
        <v>0.120586811615452</v>
      </c>
      <c r="W675">
        <v>967.15221588694897</v>
      </c>
      <c r="X675">
        <v>995.06939406306901</v>
      </c>
      <c r="Y675">
        <v>-477.57610794347499</v>
      </c>
      <c r="Z675">
        <v>-528.01669240657998</v>
      </c>
      <c r="AA675">
        <v>100.88116892620999</v>
      </c>
    </row>
    <row r="676" spans="1:27" x14ac:dyDescent="0.35">
      <c r="A676">
        <v>675</v>
      </c>
      <c r="B676">
        <v>6762</v>
      </c>
      <c r="C676" t="s">
        <v>744</v>
      </c>
      <c r="D676" t="s">
        <v>1419</v>
      </c>
      <c r="E676" s="4">
        <v>6.6613381477509402E-16</v>
      </c>
      <c r="F676">
        <v>0.28671581934231999</v>
      </c>
      <c r="G676">
        <v>0.22027601474686101</v>
      </c>
      <c r="H676">
        <v>0.353155623937779</v>
      </c>
      <c r="I676">
        <v>9.5380006359257904E-2</v>
      </c>
      <c r="K676">
        <v>8.4016729238882495E-2</v>
      </c>
      <c r="P676">
        <v>0.121875643526642</v>
      </c>
      <c r="Q676">
        <v>0.163808762449418</v>
      </c>
      <c r="R676">
        <v>0.115018449637198</v>
      </c>
      <c r="S676">
        <v>0.199427995538628</v>
      </c>
      <c r="T676">
        <v>0.120481120173403</v>
      </c>
      <c r="U676">
        <v>0.17588736421078499</v>
      </c>
      <c r="V676">
        <v>0.11999558639168301</v>
      </c>
      <c r="W676">
        <v>967.30891385409097</v>
      </c>
      <c r="X676">
        <v>995.22609203021102</v>
      </c>
      <c r="Y676">
        <v>-477.654456927046</v>
      </c>
      <c r="Z676">
        <v>-528.01669240657998</v>
      </c>
      <c r="AA676">
        <v>100.724470959068</v>
      </c>
    </row>
    <row r="677" spans="1:27" x14ac:dyDescent="0.35">
      <c r="A677">
        <v>676</v>
      </c>
      <c r="B677">
        <v>7842</v>
      </c>
      <c r="C677" t="s">
        <v>744</v>
      </c>
      <c r="D677" t="s">
        <v>1420</v>
      </c>
      <c r="E677" s="4">
        <v>4.2188474935755901E-15</v>
      </c>
      <c r="F677">
        <v>0.27584681266942002</v>
      </c>
      <c r="G677">
        <v>0.20986211843007799</v>
      </c>
      <c r="H677">
        <v>0.34183150690876302</v>
      </c>
      <c r="I677">
        <v>9.5318377009039904E-2</v>
      </c>
      <c r="K677">
        <v>8.0167340848539298E-2</v>
      </c>
      <c r="P677">
        <v>0.121801897641406</v>
      </c>
      <c r="Q677">
        <v>0.16370964320092199</v>
      </c>
      <c r="R677">
        <v>0.11495267412399</v>
      </c>
      <c r="S677">
        <v>0.19931394880268199</v>
      </c>
      <c r="T677">
        <v>0.12185361857117601</v>
      </c>
      <c r="U677">
        <v>0.25299514791364103</v>
      </c>
      <c r="V677">
        <v>0.120593874259679</v>
      </c>
      <c r="W677">
        <v>971.37399650540601</v>
      </c>
      <c r="X677">
        <v>1008.59690074023</v>
      </c>
      <c r="Y677">
        <v>-477.68699825270301</v>
      </c>
      <c r="Z677">
        <v>-528.01669240657998</v>
      </c>
      <c r="AA677">
        <v>100.65938830775301</v>
      </c>
    </row>
    <row r="678" spans="1:27" x14ac:dyDescent="0.35">
      <c r="A678">
        <v>677</v>
      </c>
      <c r="B678">
        <v>7457</v>
      </c>
      <c r="C678" t="s">
        <v>744</v>
      </c>
      <c r="D678" t="s">
        <v>1421</v>
      </c>
      <c r="E678" s="4">
        <v>1.9984014443252802E-15</v>
      </c>
      <c r="F678">
        <v>0.27868906564573098</v>
      </c>
      <c r="G678">
        <v>0.21280802892773301</v>
      </c>
      <c r="H678">
        <v>0.34457010236372798</v>
      </c>
      <c r="I678">
        <v>9.5307437518329804E-2</v>
      </c>
      <c r="K678">
        <v>8.2050280877891804E-2</v>
      </c>
      <c r="P678">
        <v>0.121788806763255</v>
      </c>
      <c r="Q678">
        <v>0.16369204821239799</v>
      </c>
      <c r="R678">
        <v>0.114940997648626</v>
      </c>
      <c r="S678">
        <v>0.19929370321526499</v>
      </c>
      <c r="T678">
        <v>0.12183476519706</v>
      </c>
      <c r="U678">
        <v>0.25291347518728302</v>
      </c>
      <c r="V678">
        <v>0.12058553704091</v>
      </c>
      <c r="W678">
        <v>969.38554897280903</v>
      </c>
      <c r="X678">
        <v>1001.95559017828</v>
      </c>
      <c r="Y678">
        <v>-477.69277448640401</v>
      </c>
      <c r="Z678">
        <v>-528.01669240657998</v>
      </c>
      <c r="AA678">
        <v>100.64783584035</v>
      </c>
    </row>
    <row r="679" spans="1:27" x14ac:dyDescent="0.35">
      <c r="A679">
        <v>678</v>
      </c>
      <c r="B679">
        <v>6889</v>
      </c>
      <c r="C679" t="s">
        <v>744</v>
      </c>
      <c r="D679" t="s">
        <v>1422</v>
      </c>
      <c r="E679" s="4">
        <v>1.0107470416187401E-12</v>
      </c>
      <c r="F679">
        <v>0.25448049096863101</v>
      </c>
      <c r="G679">
        <v>0.18666094675497</v>
      </c>
      <c r="H679">
        <v>0.322300035182291</v>
      </c>
      <c r="I679">
        <v>9.5304836289948194E-2</v>
      </c>
      <c r="K679">
        <v>8.3941559169572799E-2</v>
      </c>
      <c r="P679">
        <v>0.121785693942116</v>
      </c>
      <c r="Q679">
        <v>0.16368786437907601</v>
      </c>
      <c r="R679">
        <v>0.114938221132249</v>
      </c>
      <c r="S679">
        <v>0.19928888907373099</v>
      </c>
      <c r="T679">
        <v>0.120800580361313</v>
      </c>
      <c r="U679">
        <v>0.17280286029099501</v>
      </c>
      <c r="V679">
        <v>0.120347095792196</v>
      </c>
      <c r="W679">
        <v>967.38829595682103</v>
      </c>
      <c r="X679">
        <v>995.30547413294096</v>
      </c>
      <c r="Y679">
        <v>-477.69414797841102</v>
      </c>
      <c r="Z679">
        <v>-528.01669240657998</v>
      </c>
      <c r="AA679">
        <v>100.64508885633801</v>
      </c>
    </row>
    <row r="680" spans="1:27" x14ac:dyDescent="0.35">
      <c r="A680">
        <v>679</v>
      </c>
      <c r="B680">
        <v>7723</v>
      </c>
      <c r="C680" t="s">
        <v>744</v>
      </c>
      <c r="D680" t="s">
        <v>1423</v>
      </c>
      <c r="E680" s="4">
        <v>1.7763568394002501E-15</v>
      </c>
      <c r="F680">
        <v>0.28451051286957901</v>
      </c>
      <c r="G680">
        <v>0.21715368975617899</v>
      </c>
      <c r="H680">
        <v>0.35186733598297898</v>
      </c>
      <c r="I680">
        <v>9.5187063093868901E-2</v>
      </c>
      <c r="K680">
        <v>8.0036026933368296E-2</v>
      </c>
      <c r="P680">
        <v>0.12164474631715699</v>
      </c>
      <c r="Q680">
        <v>0.163498421637715</v>
      </c>
      <c r="R680">
        <v>0.114812493346116</v>
      </c>
      <c r="S680">
        <v>0.199070892391884</v>
      </c>
      <c r="T680">
        <v>0.118276087846063</v>
      </c>
      <c r="U680">
        <v>0.26764007206366303</v>
      </c>
      <c r="V680">
        <v>0.11854195393952301</v>
      </c>
      <c r="W680">
        <v>971.51266838371703</v>
      </c>
      <c r="X680">
        <v>1008.73557261854</v>
      </c>
      <c r="Y680">
        <v>-477.756334191858</v>
      </c>
      <c r="Z680">
        <v>-528.01669240657998</v>
      </c>
      <c r="AA680">
        <v>100.520716429442</v>
      </c>
    </row>
    <row r="681" spans="1:27" x14ac:dyDescent="0.35">
      <c r="A681">
        <v>680</v>
      </c>
      <c r="B681">
        <v>7282</v>
      </c>
      <c r="C681" t="s">
        <v>744</v>
      </c>
      <c r="D681" t="s">
        <v>1424</v>
      </c>
      <c r="E681" s="4">
        <v>2.0206059048177799E-14</v>
      </c>
      <c r="F681">
        <v>0.27295388450353097</v>
      </c>
      <c r="G681">
        <v>0.2055109940208</v>
      </c>
      <c r="H681">
        <v>0.34039677498626297</v>
      </c>
      <c r="I681">
        <v>9.5148345785636496E-2</v>
      </c>
      <c r="K681">
        <v>8.1891189145198398E-2</v>
      </c>
      <c r="P681">
        <v>0.121598405598906</v>
      </c>
      <c r="Q681">
        <v>0.16343613670950499</v>
      </c>
      <c r="R681">
        <v>0.11477115320689001</v>
      </c>
      <c r="S681">
        <v>0.198999213620981</v>
      </c>
      <c r="T681">
        <v>0.118053986466593</v>
      </c>
      <c r="U681">
        <v>0.26773396238882702</v>
      </c>
      <c r="V681">
        <v>0.118394989111736</v>
      </c>
      <c r="W681">
        <v>969.55355515378096</v>
      </c>
      <c r="X681">
        <v>1002.12359635925</v>
      </c>
      <c r="Y681">
        <v>-477.77677757689003</v>
      </c>
      <c r="Z681">
        <v>-528.01669240657998</v>
      </c>
      <c r="AA681">
        <v>100.47982965937901</v>
      </c>
    </row>
    <row r="682" spans="1:27" x14ac:dyDescent="0.35">
      <c r="A682">
        <v>681</v>
      </c>
      <c r="B682">
        <v>7482</v>
      </c>
      <c r="C682" t="s">
        <v>744</v>
      </c>
      <c r="D682" t="s">
        <v>1425</v>
      </c>
      <c r="E682" s="4">
        <v>3.4956482153347699E-12</v>
      </c>
      <c r="F682">
        <v>0.24959542816903299</v>
      </c>
      <c r="G682">
        <v>0.181097980152126</v>
      </c>
      <c r="H682">
        <v>0.31809287618594001</v>
      </c>
      <c r="I682">
        <v>9.5142457783801704E-2</v>
      </c>
      <c r="K682">
        <v>8.1885301143363703E-2</v>
      </c>
      <c r="P682">
        <v>0.12159135803959201</v>
      </c>
      <c r="Q682">
        <v>0.16342666433310399</v>
      </c>
      <c r="R682">
        <v>0.114764865995217</v>
      </c>
      <c r="S682">
        <v>0.198988312361005</v>
      </c>
      <c r="T682">
        <v>0.11850702449579301</v>
      </c>
      <c r="U682">
        <v>0.17306567349312499</v>
      </c>
      <c r="V682">
        <v>0.119023074283246</v>
      </c>
      <c r="W682">
        <v>969.55977308028798</v>
      </c>
      <c r="X682">
        <v>1002.1298142857599</v>
      </c>
      <c r="Y682">
        <v>-477.77988654014399</v>
      </c>
      <c r="Z682">
        <v>-528.01669240657998</v>
      </c>
      <c r="AA682">
        <v>100.47361173287101</v>
      </c>
    </row>
    <row r="683" spans="1:27" x14ac:dyDescent="0.35">
      <c r="A683">
        <v>682</v>
      </c>
      <c r="B683">
        <v>7313</v>
      </c>
      <c r="C683" t="s">
        <v>744</v>
      </c>
      <c r="D683" t="s">
        <v>1426</v>
      </c>
      <c r="E683">
        <v>0</v>
      </c>
      <c r="F683">
        <v>0.292312104619462</v>
      </c>
      <c r="G683">
        <v>0.22685696197253399</v>
      </c>
      <c r="H683">
        <v>0.35776724726639098</v>
      </c>
      <c r="I683">
        <v>9.5012067989408797E-2</v>
      </c>
      <c r="K683">
        <v>8.1754911348970699E-2</v>
      </c>
      <c r="P683">
        <v>0.121435275354598</v>
      </c>
      <c r="Q683">
        <v>0.16321687909030499</v>
      </c>
      <c r="R683">
        <v>0.114625612808526</v>
      </c>
      <c r="S683">
        <v>0.198746864280444</v>
      </c>
      <c r="T683">
        <v>0.120402527287751</v>
      </c>
      <c r="U683">
        <v>0.26562689637734499</v>
      </c>
      <c r="V683">
        <v>0.11967446151804</v>
      </c>
      <c r="W683">
        <v>969.69746905620605</v>
      </c>
      <c r="X683">
        <v>1002.2675102616799</v>
      </c>
      <c r="Y683">
        <v>-477.84873452810302</v>
      </c>
      <c r="Z683">
        <v>-528.01669240657998</v>
      </c>
      <c r="AA683">
        <v>100.335915756953</v>
      </c>
    </row>
    <row r="684" spans="1:27" x14ac:dyDescent="0.35">
      <c r="A684">
        <v>683</v>
      </c>
      <c r="B684">
        <v>7863</v>
      </c>
      <c r="C684" t="s">
        <v>744</v>
      </c>
      <c r="D684" t="s">
        <v>1427</v>
      </c>
      <c r="E684" s="4">
        <v>4.4408920985006301E-16</v>
      </c>
      <c r="F684">
        <v>0.29023136418634798</v>
      </c>
      <c r="G684">
        <v>0.22332664017342899</v>
      </c>
      <c r="H684">
        <v>0.35713608819926701</v>
      </c>
      <c r="I684">
        <v>9.4868743026167796E-2</v>
      </c>
      <c r="K684">
        <v>7.9717706865667107E-2</v>
      </c>
      <c r="P684">
        <v>0.12126367666957701</v>
      </c>
      <c r="Q684">
        <v>0.16298623933803</v>
      </c>
      <c r="R684">
        <v>0.114472494615926</v>
      </c>
      <c r="S684">
        <v>0.19848137596681101</v>
      </c>
      <c r="T684">
        <v>0.118174527595153</v>
      </c>
      <c r="U684">
        <v>0.25211785531249398</v>
      </c>
      <c r="V684">
        <v>0.118554807912008</v>
      </c>
      <c r="W684">
        <v>971.84882500226502</v>
      </c>
      <c r="X684">
        <v>1009.07172923709</v>
      </c>
      <c r="Y684">
        <v>-477.92441250113302</v>
      </c>
      <c r="Z684">
        <v>-528.01669240657998</v>
      </c>
      <c r="AA684">
        <v>100.184559810894</v>
      </c>
    </row>
    <row r="685" spans="1:27" x14ac:dyDescent="0.35">
      <c r="A685">
        <v>684</v>
      </c>
      <c r="B685">
        <v>7924</v>
      </c>
      <c r="C685" t="s">
        <v>744</v>
      </c>
      <c r="D685" t="s">
        <v>1428</v>
      </c>
      <c r="E685" s="4">
        <v>2.78421730115497E-12</v>
      </c>
      <c r="F685">
        <v>0.24828758562071901</v>
      </c>
      <c r="G685">
        <v>0.180807733104838</v>
      </c>
      <c r="H685">
        <v>0.31576743813660002</v>
      </c>
      <c r="I685">
        <v>9.4833971395341596E-2</v>
      </c>
      <c r="K685">
        <v>7.9682935234840893E-2</v>
      </c>
      <c r="P685">
        <v>0.12122204058588799</v>
      </c>
      <c r="Q685">
        <v>0.162930277743532</v>
      </c>
      <c r="R685">
        <v>0.114435339096398</v>
      </c>
      <c r="S685">
        <v>0.19841695281725499</v>
      </c>
      <c r="T685">
        <v>0.122699643453236</v>
      </c>
      <c r="U685">
        <v>0.25434211690033098</v>
      </c>
      <c r="V685">
        <v>0.12053617506085899</v>
      </c>
      <c r="W685">
        <v>971.88554500526197</v>
      </c>
      <c r="X685">
        <v>1009.10844924009</v>
      </c>
      <c r="Y685">
        <v>-477.94277250263099</v>
      </c>
      <c r="Z685">
        <v>-528.01669240657998</v>
      </c>
      <c r="AA685">
        <v>100.147839807897</v>
      </c>
    </row>
    <row r="686" spans="1:27" x14ac:dyDescent="0.35">
      <c r="A686">
        <v>685</v>
      </c>
      <c r="B686">
        <v>7581</v>
      </c>
      <c r="C686" t="s">
        <v>744</v>
      </c>
      <c r="D686" t="s">
        <v>1429</v>
      </c>
      <c r="E686" s="4">
        <v>2.3765434065126101E-12</v>
      </c>
      <c r="F686">
        <v>0.24888344163089099</v>
      </c>
      <c r="G686">
        <v>0.18148540042530001</v>
      </c>
      <c r="H686">
        <v>0.316281482836482</v>
      </c>
      <c r="I686">
        <v>9.4824264186396098E-2</v>
      </c>
      <c r="K686">
        <v>8.1567107545958098E-2</v>
      </c>
      <c r="P686">
        <v>0.12121041667287299</v>
      </c>
      <c r="Q686">
        <v>0.16291465445120801</v>
      </c>
      <c r="R686">
        <v>0.114424965819635</v>
      </c>
      <c r="S686">
        <v>0.198398966817631</v>
      </c>
      <c r="T686">
        <v>0.122685910571454</v>
      </c>
      <c r="U686">
        <v>0.25440833148963499</v>
      </c>
      <c r="V686">
        <v>0.120513648379213</v>
      </c>
      <c r="W686">
        <v>969.89579614198203</v>
      </c>
      <c r="X686">
        <v>1002.46583734746</v>
      </c>
      <c r="Y686">
        <v>-477.94789807099102</v>
      </c>
      <c r="Z686">
        <v>-528.01669240657998</v>
      </c>
      <c r="AA686">
        <v>100.137588671177</v>
      </c>
    </row>
    <row r="687" spans="1:27" x14ac:dyDescent="0.35">
      <c r="A687">
        <v>686</v>
      </c>
      <c r="B687">
        <v>7427</v>
      </c>
      <c r="C687" t="s">
        <v>744</v>
      </c>
      <c r="D687" t="s">
        <v>1430</v>
      </c>
      <c r="E687" s="4">
        <v>4.2188474935755901E-15</v>
      </c>
      <c r="F687">
        <v>0.27584681266942002</v>
      </c>
      <c r="G687">
        <v>0.20986211843007799</v>
      </c>
      <c r="H687">
        <v>0.34183150690876302</v>
      </c>
      <c r="I687">
        <v>9.4819391902040306E-2</v>
      </c>
      <c r="K687">
        <v>8.1562235261602195E-2</v>
      </c>
      <c r="P687">
        <v>0.121204582290155</v>
      </c>
      <c r="Q687">
        <v>0.16290681266276699</v>
      </c>
      <c r="R687">
        <v>0.114419759128034</v>
      </c>
      <c r="S687">
        <v>0.198389939047976</v>
      </c>
      <c r="T687">
        <v>0.12166104451990301</v>
      </c>
      <c r="U687">
        <v>0.17164218217504501</v>
      </c>
      <c r="V687">
        <v>0.120440037324409</v>
      </c>
      <c r="W687">
        <v>969.90094143692204</v>
      </c>
      <c r="X687">
        <v>1002.4709826424</v>
      </c>
      <c r="Y687">
        <v>-477.95047071846102</v>
      </c>
      <c r="Z687">
        <v>-528.01669240657998</v>
      </c>
      <c r="AA687">
        <v>100.13244337623701</v>
      </c>
    </row>
    <row r="688" spans="1:27" x14ac:dyDescent="0.35">
      <c r="A688">
        <v>687</v>
      </c>
      <c r="B688">
        <v>6944</v>
      </c>
      <c r="C688" t="s">
        <v>744</v>
      </c>
      <c r="D688" t="s">
        <v>1431</v>
      </c>
      <c r="E688" s="4">
        <v>1.9984014443252802E-15</v>
      </c>
      <c r="F688">
        <v>0.27868906564573098</v>
      </c>
      <c r="G688">
        <v>0.21280802892773301</v>
      </c>
      <c r="H688">
        <v>0.34457010236372798</v>
      </c>
      <c r="I688">
        <v>9.4808572310691605E-2</v>
      </c>
      <c r="K688">
        <v>8.3445295190316196E-2</v>
      </c>
      <c r="P688">
        <v>0.121191626085826</v>
      </c>
      <c r="Q688">
        <v>0.16288939868458699</v>
      </c>
      <c r="R688">
        <v>0.11440819671951701</v>
      </c>
      <c r="S688">
        <v>0.19836989123859</v>
      </c>
      <c r="T688">
        <v>0.121642320594265</v>
      </c>
      <c r="U688">
        <v>0.171541399133953</v>
      </c>
      <c r="V688">
        <v>0.120431771743459</v>
      </c>
      <c r="W688">
        <v>967.91236728659601</v>
      </c>
      <c r="X688">
        <v>995.82954546271606</v>
      </c>
      <c r="Y688">
        <v>-477.956183643298</v>
      </c>
      <c r="Z688">
        <v>-528.01669240657998</v>
      </c>
      <c r="AA688">
        <v>100.12101752656299</v>
      </c>
    </row>
    <row r="689" spans="1:27" x14ac:dyDescent="0.35">
      <c r="A689">
        <v>688</v>
      </c>
      <c r="B689">
        <v>6830</v>
      </c>
      <c r="C689" t="s">
        <v>744</v>
      </c>
      <c r="D689" t="s">
        <v>1432</v>
      </c>
      <c r="E689">
        <v>0</v>
      </c>
      <c r="F689">
        <v>0.29286690712650498</v>
      </c>
      <c r="G689">
        <v>0.22751959993503901</v>
      </c>
      <c r="H689">
        <v>0.35821421431797101</v>
      </c>
      <c r="I689">
        <v>9.4797791838366896E-2</v>
      </c>
      <c r="K689">
        <v>8.3434514717991501E-2</v>
      </c>
      <c r="P689">
        <v>0.121178716535621</v>
      </c>
      <c r="Q689">
        <v>0.162872047412572</v>
      </c>
      <c r="R689">
        <v>0.11439667581544</v>
      </c>
      <c r="S689">
        <v>0.19834991539285399</v>
      </c>
      <c r="T689">
        <v>0.119675932718581</v>
      </c>
      <c r="U689">
        <v>0.26580874977039098</v>
      </c>
      <c r="V689">
        <v>0.119136298195505</v>
      </c>
      <c r="W689">
        <v>967.92375182527496</v>
      </c>
      <c r="X689">
        <v>995.84093000139501</v>
      </c>
      <c r="Y689">
        <v>-477.96187591263799</v>
      </c>
      <c r="Z689">
        <v>-528.01669240657998</v>
      </c>
      <c r="AA689">
        <v>100.109632987884</v>
      </c>
    </row>
    <row r="690" spans="1:27" x14ac:dyDescent="0.35">
      <c r="A690">
        <v>689</v>
      </c>
      <c r="B690">
        <v>7252</v>
      </c>
      <c r="C690" t="s">
        <v>744</v>
      </c>
      <c r="D690" t="s">
        <v>1433</v>
      </c>
      <c r="E690" s="4">
        <v>1.7763568394002501E-15</v>
      </c>
      <c r="F690">
        <v>0.28451051286957901</v>
      </c>
      <c r="G690">
        <v>0.21715368975617899</v>
      </c>
      <c r="H690">
        <v>0.35186733598297898</v>
      </c>
      <c r="I690">
        <v>9.4793649700541396E-2</v>
      </c>
      <c r="K690">
        <v>8.1536493060103396E-2</v>
      </c>
      <c r="P690">
        <v>0.12117375630027501</v>
      </c>
      <c r="Q690">
        <v>0.16286538053484301</v>
      </c>
      <c r="R690">
        <v>0.114392249104766</v>
      </c>
      <c r="S690">
        <v>0.198342240015213</v>
      </c>
      <c r="T690">
        <v>0.11813645653061</v>
      </c>
      <c r="U690">
        <v>0.174993886844482</v>
      </c>
      <c r="V690">
        <v>0.11844985233486</v>
      </c>
      <c r="W690">
        <v>969.92812606110294</v>
      </c>
      <c r="X690">
        <v>1002.49816726658</v>
      </c>
      <c r="Y690">
        <v>-477.96406303055198</v>
      </c>
      <c r="Z690">
        <v>-528.01669240657998</v>
      </c>
      <c r="AA690">
        <v>100.105258752056</v>
      </c>
    </row>
    <row r="691" spans="1:27" x14ac:dyDescent="0.35">
      <c r="A691">
        <v>690</v>
      </c>
      <c r="B691">
        <v>6783</v>
      </c>
      <c r="C691" t="s">
        <v>744</v>
      </c>
      <c r="D691" t="s">
        <v>1434</v>
      </c>
      <c r="E691" s="4">
        <v>2.0206059048177799E-14</v>
      </c>
      <c r="F691">
        <v>0.27295388450353097</v>
      </c>
      <c r="G691">
        <v>0.2055109940208</v>
      </c>
      <c r="H691">
        <v>0.34039677498626297</v>
      </c>
      <c r="I691">
        <v>9.4755322280721102E-2</v>
      </c>
      <c r="K691">
        <v>8.3392045160345707E-2</v>
      </c>
      <c r="P691">
        <v>0.121127857652872</v>
      </c>
      <c r="Q691">
        <v>0.16280368977849799</v>
      </c>
      <c r="R691">
        <v>0.114351286418028</v>
      </c>
      <c r="S691">
        <v>0.19827121570099401</v>
      </c>
      <c r="T691">
        <v>0.117914663287865</v>
      </c>
      <c r="U691">
        <v>0.17511459154435599</v>
      </c>
      <c r="V691">
        <v>0.11830291263645</v>
      </c>
      <c r="W691">
        <v>967.96860109598697</v>
      </c>
      <c r="X691">
        <v>995.88577927210702</v>
      </c>
      <c r="Y691">
        <v>-477.984300547994</v>
      </c>
      <c r="Z691">
        <v>-528.01669240657998</v>
      </c>
      <c r="AA691">
        <v>100.06478371717201</v>
      </c>
    </row>
    <row r="692" spans="1:27" x14ac:dyDescent="0.35">
      <c r="A692">
        <v>691</v>
      </c>
      <c r="B692">
        <v>8105</v>
      </c>
      <c r="C692" t="s">
        <v>744</v>
      </c>
      <c r="D692" t="s">
        <v>1435</v>
      </c>
      <c r="E692" s="4">
        <v>1.39999123405232E-12</v>
      </c>
      <c r="F692">
        <v>0.25424211211102699</v>
      </c>
      <c r="G692">
        <v>0.185789996267263</v>
      </c>
      <c r="H692">
        <v>0.32269422795479102</v>
      </c>
      <c r="I692">
        <v>9.4698826554416707E-2</v>
      </c>
      <c r="K692">
        <v>7.7653910873853496E-2</v>
      </c>
      <c r="P692">
        <v>0.121060197346938</v>
      </c>
      <c r="Q692">
        <v>0.162712749942931</v>
      </c>
      <c r="R692">
        <v>0.114290899322036</v>
      </c>
      <c r="S692">
        <v>0.19816651182480699</v>
      </c>
      <c r="T692">
        <v>0.118347284077191</v>
      </c>
      <c r="U692">
        <v>0.25222441126939599</v>
      </c>
      <c r="V692">
        <v>0.118464830850187</v>
      </c>
      <c r="W692">
        <v>974.02826246906398</v>
      </c>
      <c r="X692">
        <v>1015.90402973324</v>
      </c>
      <c r="Y692">
        <v>-478.01413123453199</v>
      </c>
      <c r="Z692">
        <v>-528.01669240657998</v>
      </c>
      <c r="AA692">
        <v>100.005122344095</v>
      </c>
    </row>
    <row r="693" spans="1:27" x14ac:dyDescent="0.35">
      <c r="A693">
        <v>692</v>
      </c>
      <c r="B693">
        <v>7914</v>
      </c>
      <c r="C693" t="s">
        <v>744</v>
      </c>
      <c r="D693" t="s">
        <v>1436</v>
      </c>
      <c r="E693" s="4">
        <v>1.39999123405232E-12</v>
      </c>
      <c r="F693">
        <v>0.25424211211102699</v>
      </c>
      <c r="G693">
        <v>0.185789996267263</v>
      </c>
      <c r="H693">
        <v>0.32269422795479102</v>
      </c>
      <c r="I693">
        <v>9.4677025020304006E-2</v>
      </c>
      <c r="K693">
        <v>7.9525988859803304E-2</v>
      </c>
      <c r="P693">
        <v>0.121034086041622</v>
      </c>
      <c r="Q693">
        <v>0.162677654656571</v>
      </c>
      <c r="R693">
        <v>0.114267593917723</v>
      </c>
      <c r="S693">
        <v>0.19812610308966899</v>
      </c>
      <c r="T693">
        <v>0.118314624615616</v>
      </c>
      <c r="U693">
        <v>0.25216348955190199</v>
      </c>
      <c r="V693">
        <v>0.11843927039282599</v>
      </c>
      <c r="W693">
        <v>972.05128561692698</v>
      </c>
      <c r="X693">
        <v>1009.27418985175</v>
      </c>
      <c r="Y693">
        <v>-478.025642808464</v>
      </c>
      <c r="Z693">
        <v>-528.01669240657998</v>
      </c>
      <c r="AA693">
        <v>99.982099196231701</v>
      </c>
    </row>
    <row r="694" spans="1:27" x14ac:dyDescent="0.35">
      <c r="A694">
        <v>693</v>
      </c>
      <c r="B694">
        <v>7243</v>
      </c>
      <c r="C694" t="s">
        <v>744</v>
      </c>
      <c r="D694" t="s">
        <v>1437</v>
      </c>
      <c r="E694" s="4">
        <v>4.4408920985006301E-16</v>
      </c>
      <c r="F694">
        <v>0.28667915957594697</v>
      </c>
      <c r="G694">
        <v>0.220607289679948</v>
      </c>
      <c r="H694">
        <v>0.35275102947194698</v>
      </c>
      <c r="I694">
        <v>9.4636328879264098E-2</v>
      </c>
      <c r="K694">
        <v>8.1379172238826097E-2</v>
      </c>
      <c r="P694">
        <v>0.120985342929938</v>
      </c>
      <c r="Q694">
        <v>0.16261214075591199</v>
      </c>
      <c r="R694">
        <v>0.114224087274563</v>
      </c>
      <c r="S694">
        <v>0.19805066786457801</v>
      </c>
      <c r="T694">
        <v>0.118002760204169</v>
      </c>
      <c r="U694">
        <v>0.26805845410381202</v>
      </c>
      <c r="V694">
        <v>0.117937487173967</v>
      </c>
      <c r="W694">
        <v>970.09426210049799</v>
      </c>
      <c r="X694">
        <v>1002.66430330597</v>
      </c>
      <c r="Y694">
        <v>-478.04713105024899</v>
      </c>
      <c r="Z694">
        <v>-528.01669240657998</v>
      </c>
      <c r="AA694">
        <v>99.939122712660605</v>
      </c>
    </row>
    <row r="695" spans="1:27" x14ac:dyDescent="0.35">
      <c r="A695">
        <v>694</v>
      </c>
      <c r="B695">
        <v>6774</v>
      </c>
      <c r="C695" t="s">
        <v>744</v>
      </c>
      <c r="D695" t="s">
        <v>1438</v>
      </c>
      <c r="E695" s="4">
        <v>2.66453525910038E-15</v>
      </c>
      <c r="F695">
        <v>0.27812202726984497</v>
      </c>
      <c r="G695">
        <v>0.21213794874119499</v>
      </c>
      <c r="H695">
        <v>0.34410610579849399</v>
      </c>
      <c r="I695">
        <v>9.4560440525506301E-2</v>
      </c>
      <c r="K695">
        <v>8.3197163405130795E-2</v>
      </c>
      <c r="P695">
        <v>0.12089444172317</v>
      </c>
      <c r="Q695">
        <v>0.16248996364361001</v>
      </c>
      <c r="R695">
        <v>0.11414294660430099</v>
      </c>
      <c r="S695">
        <v>0.19790997981602501</v>
      </c>
      <c r="T695">
        <v>0.117677545029158</v>
      </c>
      <c r="U695">
        <v>0.268223883036598</v>
      </c>
      <c r="V695">
        <v>0.117703795909227</v>
      </c>
      <c r="W695">
        <v>968.17440273558498</v>
      </c>
      <c r="X695">
        <v>996.09158091170502</v>
      </c>
      <c r="Y695">
        <v>-478.087201367793</v>
      </c>
      <c r="Z695">
        <v>-528.01669240657998</v>
      </c>
      <c r="AA695">
        <v>99.858982077573799</v>
      </c>
    </row>
    <row r="696" spans="1:27" x14ac:dyDescent="0.35">
      <c r="A696">
        <v>695</v>
      </c>
      <c r="B696">
        <v>7774</v>
      </c>
      <c r="C696" t="s">
        <v>744</v>
      </c>
      <c r="D696" t="s">
        <v>1439</v>
      </c>
      <c r="E696" s="4">
        <v>2.87903034745796E-12</v>
      </c>
      <c r="F696">
        <v>0.249285233065973</v>
      </c>
      <c r="G696">
        <v>0.181373001062091</v>
      </c>
      <c r="H696">
        <v>0.31719746506985602</v>
      </c>
      <c r="I696">
        <v>9.4517376539532405E-2</v>
      </c>
      <c r="K696">
        <v>7.93663403790318E-2</v>
      </c>
      <c r="P696">
        <v>0.120842854287655</v>
      </c>
      <c r="Q696">
        <v>0.16242062678740901</v>
      </c>
      <c r="R696">
        <v>0.114096895500756</v>
      </c>
      <c r="S696">
        <v>0.197830132806252</v>
      </c>
      <c r="T696">
        <v>0.11847995101816999</v>
      </c>
      <c r="U696">
        <v>0.252410100228672</v>
      </c>
      <c r="V696">
        <v>0.118442913722379</v>
      </c>
      <c r="W696">
        <v>972.21987974245701</v>
      </c>
      <c r="X696">
        <v>1009.44278397728</v>
      </c>
      <c r="Y696">
        <v>-478.10993987122799</v>
      </c>
      <c r="Z696">
        <v>-528.01669240657998</v>
      </c>
      <c r="AA696">
        <v>99.813505070702305</v>
      </c>
    </row>
    <row r="697" spans="1:27" x14ac:dyDescent="0.35">
      <c r="A697">
        <v>696</v>
      </c>
      <c r="B697">
        <v>7824</v>
      </c>
      <c r="C697" t="s">
        <v>744</v>
      </c>
      <c r="D697" t="s">
        <v>1440</v>
      </c>
      <c r="E697" s="4">
        <v>1.22568621918617E-12</v>
      </c>
      <c r="F697">
        <v>0.25484301258743203</v>
      </c>
      <c r="G697">
        <v>0.186436886397501</v>
      </c>
      <c r="H697">
        <v>0.323249138777362</v>
      </c>
      <c r="I697">
        <v>9.4511810315199105E-2</v>
      </c>
      <c r="K697">
        <v>7.9360774154698596E-2</v>
      </c>
      <c r="P697">
        <v>0.120836186146136</v>
      </c>
      <c r="Q697">
        <v>0.162411664373112</v>
      </c>
      <c r="R697">
        <v>0.114090942827888</v>
      </c>
      <c r="S697">
        <v>0.19781981159585599</v>
      </c>
      <c r="T697">
        <v>0.118229335232655</v>
      </c>
      <c r="U697">
        <v>0.26517672663179198</v>
      </c>
      <c r="V697">
        <v>0.11828078850949</v>
      </c>
      <c r="W697">
        <v>972.22575786118</v>
      </c>
      <c r="X697">
        <v>1009.44866209601</v>
      </c>
      <c r="Y697">
        <v>-478.11287893059</v>
      </c>
      <c r="Z697">
        <v>-528.01669240657998</v>
      </c>
      <c r="AA697">
        <v>99.807626951978904</v>
      </c>
    </row>
    <row r="698" spans="1:27" x14ac:dyDescent="0.35">
      <c r="A698">
        <v>697</v>
      </c>
      <c r="B698">
        <v>6805</v>
      </c>
      <c r="C698" t="s">
        <v>744</v>
      </c>
      <c r="D698" t="s">
        <v>1441</v>
      </c>
      <c r="E698">
        <v>0</v>
      </c>
      <c r="F698">
        <v>0.292312104619462</v>
      </c>
      <c r="G698">
        <v>0.22685696197253399</v>
      </c>
      <c r="H698">
        <v>0.35776724726639098</v>
      </c>
      <c r="I698">
        <v>9.4461574970760007E-2</v>
      </c>
      <c r="K698">
        <v>8.3098297850384598E-2</v>
      </c>
      <c r="P698">
        <v>0.120776003677477</v>
      </c>
      <c r="Q698">
        <v>0.16233077523540601</v>
      </c>
      <c r="R698">
        <v>0.11403721615455099</v>
      </c>
      <c r="S698">
        <v>0.19772665608207099</v>
      </c>
      <c r="T698">
        <v>0.120166886417584</v>
      </c>
      <c r="U698">
        <v>0.171433045222884</v>
      </c>
      <c r="V698">
        <v>0.119465172933767</v>
      </c>
      <c r="W698">
        <v>968.27880806200506</v>
      </c>
      <c r="X698">
        <v>996.19598623812499</v>
      </c>
      <c r="Y698">
        <v>-478.13940403100298</v>
      </c>
      <c r="Z698">
        <v>-528.01669240657998</v>
      </c>
      <c r="AA698">
        <v>99.754576751153607</v>
      </c>
    </row>
    <row r="699" spans="1:27" x14ac:dyDescent="0.35">
      <c r="A699">
        <v>698</v>
      </c>
      <c r="B699">
        <v>7959</v>
      </c>
      <c r="C699" t="s">
        <v>744</v>
      </c>
      <c r="D699" t="s">
        <v>1442</v>
      </c>
      <c r="E699" s="4">
        <v>3.4874569898590799E-10</v>
      </c>
      <c r="F699">
        <v>0.21873204241192401</v>
      </c>
      <c r="G699">
        <v>0.15238550668350301</v>
      </c>
      <c r="H699">
        <v>0.28507857814034498</v>
      </c>
      <c r="I699">
        <v>9.4452986999067595E-2</v>
      </c>
      <c r="K699">
        <v>7.7408071318504398E-2</v>
      </c>
      <c r="P699">
        <v>0.120765714785125</v>
      </c>
      <c r="Q699">
        <v>0.16231694629736401</v>
      </c>
      <c r="R699">
        <v>0.11402803067128001</v>
      </c>
      <c r="S699">
        <v>0.19771072957182401</v>
      </c>
      <c r="T699">
        <v>0.11985501630184001</v>
      </c>
      <c r="U699">
        <v>0.260421044812358</v>
      </c>
      <c r="V699">
        <v>0.118366864523618</v>
      </c>
      <c r="W699">
        <v>974.28787724682002</v>
      </c>
      <c r="X699">
        <v>1016.163644511</v>
      </c>
      <c r="Y699">
        <v>-478.14393862341001</v>
      </c>
      <c r="Z699">
        <v>-528.01669240657998</v>
      </c>
      <c r="AA699">
        <v>99.745507566338603</v>
      </c>
    </row>
    <row r="700" spans="1:27" x14ac:dyDescent="0.35">
      <c r="A700">
        <v>699</v>
      </c>
      <c r="B700">
        <v>7664</v>
      </c>
      <c r="C700" t="s">
        <v>744</v>
      </c>
      <c r="D700" t="s">
        <v>1443</v>
      </c>
      <c r="E700" s="4">
        <v>3.69395847243936E-10</v>
      </c>
      <c r="F700">
        <v>0.217715611604158</v>
      </c>
      <c r="G700">
        <v>0.151612361292426</v>
      </c>
      <c r="H700">
        <v>0.28381886191589101</v>
      </c>
      <c r="I700">
        <v>9.4451856317311095E-2</v>
      </c>
      <c r="K700">
        <v>7.9300820156810503E-2</v>
      </c>
      <c r="P700">
        <v>0.120764360153284</v>
      </c>
      <c r="Q700">
        <v>0.16231512558439001</v>
      </c>
      <c r="R700">
        <v>0.11402682130769699</v>
      </c>
      <c r="S700">
        <v>0.197708632682534</v>
      </c>
      <c r="T700">
        <v>0.11983889267985499</v>
      </c>
      <c r="U700">
        <v>0.26034891882598199</v>
      </c>
      <c r="V700">
        <v>0.118361898711772</v>
      </c>
      <c r="W700">
        <v>972.28907128450305</v>
      </c>
      <c r="X700">
        <v>1009.51197551933</v>
      </c>
      <c r="Y700">
        <v>-478.14453564225101</v>
      </c>
      <c r="Z700">
        <v>-528.01669240657998</v>
      </c>
      <c r="AA700">
        <v>99.744313528656207</v>
      </c>
    </row>
    <row r="701" spans="1:27" x14ac:dyDescent="0.35">
      <c r="A701">
        <v>700</v>
      </c>
      <c r="B701">
        <v>7448</v>
      </c>
      <c r="C701" t="s">
        <v>744</v>
      </c>
      <c r="D701" t="s">
        <v>1444</v>
      </c>
      <c r="E701" s="4">
        <v>4.4408920985006301E-16</v>
      </c>
      <c r="F701">
        <v>0.29023136418634798</v>
      </c>
      <c r="G701">
        <v>0.22332664017342899</v>
      </c>
      <c r="H701">
        <v>0.35713608819926701</v>
      </c>
      <c r="I701">
        <v>9.4449906849096002E-2</v>
      </c>
      <c r="K701">
        <v>8.1192750208658002E-2</v>
      </c>
      <c r="P701">
        <v>0.12076202455598201</v>
      </c>
      <c r="Q701">
        <v>0.162311986390269</v>
      </c>
      <c r="R701">
        <v>0.11402473617223099</v>
      </c>
      <c r="S701">
        <v>0.197705017311367</v>
      </c>
      <c r="T701">
        <v>0.118029761084707</v>
      </c>
      <c r="U701">
        <v>0.17058964747755001</v>
      </c>
      <c r="V701">
        <v>0.118465771104298</v>
      </c>
      <c r="W701">
        <v>970.291129988021</v>
      </c>
      <c r="X701">
        <v>1002.86117119349</v>
      </c>
      <c r="Y701">
        <v>-478.14556499400999</v>
      </c>
      <c r="Z701">
        <v>-528.01669240657998</v>
      </c>
      <c r="AA701">
        <v>99.742254825138502</v>
      </c>
    </row>
    <row r="702" spans="1:27" x14ac:dyDescent="0.35">
      <c r="A702">
        <v>701</v>
      </c>
      <c r="B702">
        <v>7411</v>
      </c>
      <c r="C702" t="s">
        <v>744</v>
      </c>
      <c r="D702" t="s">
        <v>1445</v>
      </c>
      <c r="E702" s="4">
        <v>1.1683987111155101E-11</v>
      </c>
      <c r="F702">
        <v>0.243248448317222</v>
      </c>
      <c r="G702">
        <v>0.17473885189864599</v>
      </c>
      <c r="H702">
        <v>0.31175804473579899</v>
      </c>
      <c r="I702">
        <v>9.4449096309948397E-2</v>
      </c>
      <c r="K702">
        <v>8.1191939669510299E-2</v>
      </c>
      <c r="P702">
        <v>0.120761053472385</v>
      </c>
      <c r="Q702">
        <v>0.16231068119098899</v>
      </c>
      <c r="R702">
        <v>0.114023869223212</v>
      </c>
      <c r="S702">
        <v>0.197703514127264</v>
      </c>
      <c r="T702">
        <v>0.11796020507463401</v>
      </c>
      <c r="U702">
        <v>0.26526726521562</v>
      </c>
      <c r="V702">
        <v>0.118092628507337</v>
      </c>
      <c r="W702">
        <v>970.29198594442005</v>
      </c>
      <c r="X702">
        <v>1002.86202714989</v>
      </c>
      <c r="Y702">
        <v>-478.14599297221002</v>
      </c>
      <c r="Z702">
        <v>-528.01669240657998</v>
      </c>
      <c r="AA702">
        <v>99.741398868738798</v>
      </c>
    </row>
    <row r="703" spans="1:27" x14ac:dyDescent="0.35">
      <c r="A703">
        <v>702</v>
      </c>
      <c r="B703">
        <v>7366</v>
      </c>
      <c r="C703" t="s">
        <v>744</v>
      </c>
      <c r="D703" t="s">
        <v>1446</v>
      </c>
      <c r="E703" s="4">
        <v>4.4408920985006301E-16</v>
      </c>
      <c r="F703">
        <v>0.28552074625040902</v>
      </c>
      <c r="G703">
        <v>0.219644189997767</v>
      </c>
      <c r="H703">
        <v>0.35139730250305101</v>
      </c>
      <c r="I703">
        <v>9.4427514729966605E-2</v>
      </c>
      <c r="K703">
        <v>8.1170358089528494E-2</v>
      </c>
      <c r="P703">
        <v>0.120735196808825</v>
      </c>
      <c r="Q703">
        <v>0.16227592815965</v>
      </c>
      <c r="R703">
        <v>0.114000785038525</v>
      </c>
      <c r="S703">
        <v>0.19766348896003899</v>
      </c>
      <c r="T703">
        <v>0.119632397242962</v>
      </c>
      <c r="U703">
        <v>0.251722849399587</v>
      </c>
      <c r="V703">
        <v>0.11903831860964099</v>
      </c>
      <c r="W703">
        <v>970.31477681337799</v>
      </c>
      <c r="X703">
        <v>1002.88481801885</v>
      </c>
      <c r="Y703">
        <v>-478.15738840668899</v>
      </c>
      <c r="Z703">
        <v>-528.01669240657998</v>
      </c>
      <c r="AA703">
        <v>99.718607999781099</v>
      </c>
    </row>
    <row r="704" spans="1:27" x14ac:dyDescent="0.35">
      <c r="A704">
        <v>703</v>
      </c>
      <c r="B704">
        <v>7647</v>
      </c>
      <c r="C704" t="s">
        <v>744</v>
      </c>
      <c r="D704" t="s">
        <v>1447</v>
      </c>
      <c r="E704" s="4">
        <v>1.7763568394002501E-15</v>
      </c>
      <c r="F704">
        <v>0.28156575305598303</v>
      </c>
      <c r="G704">
        <v>0.21501947094238999</v>
      </c>
      <c r="H704">
        <v>0.34811203516957601</v>
      </c>
      <c r="I704">
        <v>9.4368417147096803E-2</v>
      </c>
      <c r="K704">
        <v>7.9217380986596295E-2</v>
      </c>
      <c r="P704">
        <v>0.12066438872546401</v>
      </c>
      <c r="Q704">
        <v>0.162180757507245</v>
      </c>
      <c r="R704">
        <v>0.113937566664026</v>
      </c>
      <c r="S704">
        <v>0.197553875991447</v>
      </c>
      <c r="T704">
        <v>0.117793638934461</v>
      </c>
      <c r="U704">
        <v>0.25387416364391602</v>
      </c>
      <c r="V704">
        <v>0.117812685442808</v>
      </c>
      <c r="W704">
        <v>972.37718583385004</v>
      </c>
      <c r="X704">
        <v>1009.6000900686799</v>
      </c>
      <c r="Y704">
        <v>-478.18859291692502</v>
      </c>
      <c r="Z704">
        <v>-528.01669240657998</v>
      </c>
      <c r="AA704">
        <v>99.656198979308797</v>
      </c>
    </row>
    <row r="705" spans="1:27" x14ac:dyDescent="0.35">
      <c r="A705">
        <v>704</v>
      </c>
      <c r="B705">
        <v>7903</v>
      </c>
      <c r="C705" t="s">
        <v>744</v>
      </c>
      <c r="D705" t="s">
        <v>1448</v>
      </c>
      <c r="E705" s="4">
        <v>1.39999123405232E-12</v>
      </c>
      <c r="F705">
        <v>0.25424211211102699</v>
      </c>
      <c r="G705">
        <v>0.185789996267263</v>
      </c>
      <c r="H705">
        <v>0.32269422795479102</v>
      </c>
      <c r="I705">
        <v>9.4301936962769603E-2</v>
      </c>
      <c r="K705">
        <v>7.9150900802269095E-2</v>
      </c>
      <c r="P705">
        <v>0.120584728323617</v>
      </c>
      <c r="Q705">
        <v>0.16207368876516301</v>
      </c>
      <c r="R705">
        <v>0.113866440126267</v>
      </c>
      <c r="S705">
        <v>0.197430551230074</v>
      </c>
      <c r="T705">
        <v>0.11822103250216801</v>
      </c>
      <c r="U705">
        <v>0.17087356591844</v>
      </c>
      <c r="V705">
        <v>0.11839437617435999</v>
      </c>
      <c r="W705">
        <v>972.44739112792797</v>
      </c>
      <c r="X705">
        <v>1009.67029536276</v>
      </c>
      <c r="Y705">
        <v>-478.22369556396399</v>
      </c>
      <c r="Z705">
        <v>-528.01669240657998</v>
      </c>
      <c r="AA705">
        <v>99.585993685230704</v>
      </c>
    </row>
    <row r="706" spans="1:27" x14ac:dyDescent="0.35">
      <c r="A706">
        <v>705</v>
      </c>
      <c r="B706">
        <v>7478</v>
      </c>
      <c r="C706" t="s">
        <v>744</v>
      </c>
      <c r="D706" t="s">
        <v>1449</v>
      </c>
      <c r="E706" s="4">
        <v>6.6613381477509402E-16</v>
      </c>
      <c r="F706">
        <v>0.28792419671167102</v>
      </c>
      <c r="G706">
        <v>0.22100415602401399</v>
      </c>
      <c r="H706">
        <v>0.35484423739932902</v>
      </c>
      <c r="I706">
        <v>9.4281179123692702E-2</v>
      </c>
      <c r="K706">
        <v>8.1024022483254798E-2</v>
      </c>
      <c r="P706">
        <v>0.120559853601863</v>
      </c>
      <c r="Q706">
        <v>0.16204025552724199</v>
      </c>
      <c r="R706">
        <v>0.11384422916571101</v>
      </c>
      <c r="S706">
        <v>0.19739204012723199</v>
      </c>
      <c r="T706">
        <v>0.117041557923504</v>
      </c>
      <c r="U706">
        <v>0.25182633013458799</v>
      </c>
      <c r="V706">
        <v>0.117572173473179</v>
      </c>
      <c r="W706">
        <v>970.46931209899003</v>
      </c>
      <c r="X706">
        <v>1003.03935330446</v>
      </c>
      <c r="Y706">
        <v>-478.23465604949502</v>
      </c>
      <c r="Z706">
        <v>-528.01669240657998</v>
      </c>
      <c r="AA706">
        <v>99.564072714169001</v>
      </c>
    </row>
    <row r="707" spans="1:27" x14ac:dyDescent="0.35">
      <c r="A707">
        <v>706</v>
      </c>
      <c r="B707">
        <v>7532</v>
      </c>
      <c r="C707" t="s">
        <v>744</v>
      </c>
      <c r="D707" t="s">
        <v>1450</v>
      </c>
      <c r="E707" s="4">
        <v>1.39999123405232E-12</v>
      </c>
      <c r="F707">
        <v>0.25424211211102699</v>
      </c>
      <c r="G707">
        <v>0.185789996267263</v>
      </c>
      <c r="H707">
        <v>0.32269422795479102</v>
      </c>
      <c r="I707">
        <v>9.4280193050878106E-2</v>
      </c>
      <c r="K707">
        <v>8.1023036410440105E-2</v>
      </c>
      <c r="P707">
        <v>0.12055867194465</v>
      </c>
      <c r="Q707">
        <v>0.16203866730337599</v>
      </c>
      <c r="R707">
        <v>0.113843174036641</v>
      </c>
      <c r="S707">
        <v>0.19739021066182</v>
      </c>
      <c r="T707">
        <v>0.11818849735111001</v>
      </c>
      <c r="U707">
        <v>0.17080179351976599</v>
      </c>
      <c r="V707">
        <v>0.11836888137123699</v>
      </c>
      <c r="W707">
        <v>970.47035342480206</v>
      </c>
      <c r="X707">
        <v>1003.04039463028</v>
      </c>
      <c r="Y707">
        <v>-478.23517671240103</v>
      </c>
      <c r="Z707">
        <v>-528.01669240657998</v>
      </c>
      <c r="AA707">
        <v>99.563031388356904</v>
      </c>
    </row>
    <row r="708" spans="1:27" x14ac:dyDescent="0.35">
      <c r="A708">
        <v>707</v>
      </c>
      <c r="B708">
        <v>7556</v>
      </c>
      <c r="C708" t="s">
        <v>744</v>
      </c>
      <c r="D708" t="s">
        <v>1451</v>
      </c>
      <c r="E708" s="4">
        <v>2.78421730115497E-12</v>
      </c>
      <c r="F708">
        <v>0.24828758562071901</v>
      </c>
      <c r="G708">
        <v>0.180807733104838</v>
      </c>
      <c r="H708">
        <v>0.31576743813660002</v>
      </c>
      <c r="I708">
        <v>9.4250961063988004E-2</v>
      </c>
      <c r="K708">
        <v>8.0993804423550003E-2</v>
      </c>
      <c r="P708">
        <v>0.120523641165177</v>
      </c>
      <c r="Q708">
        <v>0.16199158366576799</v>
      </c>
      <c r="R708">
        <v>0.11381189374563</v>
      </c>
      <c r="S708">
        <v>0.19733597444358</v>
      </c>
      <c r="T708">
        <v>0.12247617026362</v>
      </c>
      <c r="U708">
        <v>0.17257854989039001</v>
      </c>
      <c r="V708">
        <v>0.120330874326153</v>
      </c>
      <c r="W708">
        <v>970.50122337886296</v>
      </c>
      <c r="X708">
        <v>1003.07126458434</v>
      </c>
      <c r="Y708">
        <v>-478.25061168943103</v>
      </c>
      <c r="Z708">
        <v>-528.01669240657998</v>
      </c>
      <c r="AA708">
        <v>99.532161434296498</v>
      </c>
    </row>
    <row r="709" spans="1:27" x14ac:dyDescent="0.35">
      <c r="A709">
        <v>708</v>
      </c>
      <c r="B709">
        <v>6434</v>
      </c>
      <c r="C709" t="s">
        <v>744</v>
      </c>
      <c r="D709" t="s">
        <v>1452</v>
      </c>
      <c r="E709">
        <v>0</v>
      </c>
      <c r="F709">
        <v>0.29286690712650498</v>
      </c>
      <c r="G709">
        <v>0.22751959993503901</v>
      </c>
      <c r="H709">
        <v>0.35821421431797101</v>
      </c>
      <c r="I709">
        <v>9.4249446812823906E-2</v>
      </c>
      <c r="K709">
        <v>8.4780049212511005E-2</v>
      </c>
      <c r="P709">
        <v>0.120521826491751</v>
      </c>
      <c r="Q709">
        <v>0.16198914462709299</v>
      </c>
      <c r="R709">
        <v>0.11381027332975401</v>
      </c>
      <c r="S709">
        <v>0.19733316483963201</v>
      </c>
      <c r="T709">
        <v>0.11944116487048</v>
      </c>
      <c r="U709">
        <v>0.17164628357562101</v>
      </c>
      <c r="V709">
        <v>0.11892742867935401</v>
      </c>
      <c r="W709">
        <v>966.50282247864504</v>
      </c>
      <c r="X709">
        <v>989.76713762541203</v>
      </c>
      <c r="Y709">
        <v>-478.25141123932201</v>
      </c>
      <c r="Z709">
        <v>-528.01669240657998</v>
      </c>
      <c r="AA709">
        <v>99.530562334514201</v>
      </c>
    </row>
    <row r="710" spans="1:27" x14ac:dyDescent="0.35">
      <c r="A710">
        <v>709</v>
      </c>
      <c r="B710">
        <v>6749</v>
      </c>
      <c r="C710" t="s">
        <v>744</v>
      </c>
      <c r="D710" t="s">
        <v>1453</v>
      </c>
      <c r="E710" s="4">
        <v>4.4408920985006301E-16</v>
      </c>
      <c r="F710">
        <v>0.28667915957594697</v>
      </c>
      <c r="G710">
        <v>0.220607289679948</v>
      </c>
      <c r="H710">
        <v>0.35275102947194698</v>
      </c>
      <c r="I710">
        <v>9.42489824751543E-2</v>
      </c>
      <c r="K710">
        <v>8.2885705354778905E-2</v>
      </c>
      <c r="P710">
        <v>0.12052127003032299</v>
      </c>
      <c r="Q710">
        <v>0.16198839670687501</v>
      </c>
      <c r="R710">
        <v>0.11380977643600999</v>
      </c>
      <c r="S710">
        <v>0.19733230328634599</v>
      </c>
      <c r="T710">
        <v>0.11786278199845</v>
      </c>
      <c r="U710">
        <v>0.17547454383111499</v>
      </c>
      <c r="V710">
        <v>0.117845562137065</v>
      </c>
      <c r="W710">
        <v>968.50331283472599</v>
      </c>
      <c r="X710">
        <v>996.42049101084604</v>
      </c>
      <c r="Y710">
        <v>-478.25165641736299</v>
      </c>
      <c r="Z710">
        <v>-528.01669240657998</v>
      </c>
      <c r="AA710">
        <v>99.530071978433398</v>
      </c>
    </row>
    <row r="711" spans="1:27" x14ac:dyDescent="0.35">
      <c r="A711">
        <v>710</v>
      </c>
      <c r="B711">
        <v>7087</v>
      </c>
      <c r="C711" t="s">
        <v>744</v>
      </c>
      <c r="D711" t="s">
        <v>1454</v>
      </c>
      <c r="E711" s="4">
        <v>2.3765434065126101E-12</v>
      </c>
      <c r="F711">
        <v>0.24888344163089099</v>
      </c>
      <c r="G711">
        <v>0.18148540042530001</v>
      </c>
      <c r="H711">
        <v>0.316281482836482</v>
      </c>
      <c r="I711">
        <v>9.4241357828535599E-2</v>
      </c>
      <c r="K711">
        <v>8.2878080708160204E-2</v>
      </c>
      <c r="P711">
        <v>0.12051213261717</v>
      </c>
      <c r="Q711">
        <v>0.16197611543149201</v>
      </c>
      <c r="R711">
        <v>0.113801617123387</v>
      </c>
      <c r="S711">
        <v>0.19731815603113201</v>
      </c>
      <c r="T711">
        <v>0.122462591112085</v>
      </c>
      <c r="U711">
        <v>0.17266436517140901</v>
      </c>
      <c r="V711">
        <v>0.120308433820549</v>
      </c>
      <c r="W711">
        <v>968.511364716103</v>
      </c>
      <c r="X711">
        <v>996.42854289222305</v>
      </c>
      <c r="Y711">
        <v>-478.25568235805099</v>
      </c>
      <c r="Z711">
        <v>-528.01669240657998</v>
      </c>
      <c r="AA711">
        <v>99.522020097056497</v>
      </c>
    </row>
    <row r="712" spans="1:27" x14ac:dyDescent="0.35">
      <c r="A712">
        <v>711</v>
      </c>
      <c r="B712">
        <v>6406</v>
      </c>
      <c r="C712" t="s">
        <v>744</v>
      </c>
      <c r="D712" t="s">
        <v>1455</v>
      </c>
      <c r="E712" s="4">
        <v>2.66453525910038E-15</v>
      </c>
      <c r="F712">
        <v>0.27812202726984497</v>
      </c>
      <c r="G712">
        <v>0.21213794874119499</v>
      </c>
      <c r="H712">
        <v>0.34410610579849399</v>
      </c>
      <c r="I712">
        <v>9.41737192818696E-2</v>
      </c>
      <c r="K712">
        <v>8.4704321681556699E-2</v>
      </c>
      <c r="P712">
        <v>0.120431070101142</v>
      </c>
      <c r="Q712">
        <v>0.16186716215709299</v>
      </c>
      <c r="R712">
        <v>0.11372922895420901</v>
      </c>
      <c r="S712">
        <v>0.19719264375440099</v>
      </c>
      <c r="T712">
        <v>0.117537827049188</v>
      </c>
      <c r="U712">
        <v>0.175692008395543</v>
      </c>
      <c r="V712">
        <v>0.117611688175882</v>
      </c>
      <c r="W712">
        <v>966.58279327948196</v>
      </c>
      <c r="X712">
        <v>989.84710842624895</v>
      </c>
      <c r="Y712">
        <v>-478.29139663974098</v>
      </c>
      <c r="Z712">
        <v>-528.01669240657998</v>
      </c>
      <c r="AA712">
        <v>99.450591533676999</v>
      </c>
    </row>
    <row r="713" spans="1:27" x14ac:dyDescent="0.35">
      <c r="A713">
        <v>712</v>
      </c>
      <c r="B713">
        <v>7347</v>
      </c>
      <c r="C713" t="s">
        <v>744</v>
      </c>
      <c r="D713" t="s">
        <v>1456</v>
      </c>
      <c r="E713" s="4">
        <v>3.8611336350413702E-12</v>
      </c>
      <c r="F713">
        <v>0.24758792926824399</v>
      </c>
      <c r="G713">
        <v>0.17973511023865801</v>
      </c>
      <c r="H713">
        <v>0.31544074829782898</v>
      </c>
      <c r="I713">
        <v>9.4150883378880099E-2</v>
      </c>
      <c r="K713">
        <v>8.0893726738442098E-2</v>
      </c>
      <c r="P713">
        <v>0.120403700354854</v>
      </c>
      <c r="Q713">
        <v>0.161830375444522</v>
      </c>
      <c r="R713">
        <v>0.113704786828963</v>
      </c>
      <c r="S713">
        <v>0.19715026408348901</v>
      </c>
      <c r="T713">
        <v>0.11760688264154601</v>
      </c>
      <c r="U713">
        <v>0.25236258748050799</v>
      </c>
      <c r="V713">
        <v>0.117747830117162</v>
      </c>
      <c r="W713">
        <v>970.60690875541104</v>
      </c>
      <c r="X713">
        <v>1003.1769499608801</v>
      </c>
      <c r="Y713">
        <v>-478.30345437770598</v>
      </c>
      <c r="Z713">
        <v>-528.01669240657998</v>
      </c>
      <c r="AA713">
        <v>99.426476057747806</v>
      </c>
    </row>
    <row r="714" spans="1:27" x14ac:dyDescent="0.35">
      <c r="A714">
        <v>713</v>
      </c>
      <c r="B714">
        <v>7550</v>
      </c>
      <c r="C714" t="s">
        <v>744</v>
      </c>
      <c r="D714" t="s">
        <v>1457</v>
      </c>
      <c r="E714">
        <v>0</v>
      </c>
      <c r="F714">
        <v>0.29391214294141499</v>
      </c>
      <c r="G714">
        <v>0.22925178211372099</v>
      </c>
      <c r="H714">
        <v>0.35857250376910998</v>
      </c>
      <c r="I714">
        <v>9.4098896537419499E-2</v>
      </c>
      <c r="K714">
        <v>8.0841739896981596E-2</v>
      </c>
      <c r="P714">
        <v>0.12034138886237</v>
      </c>
      <c r="Q714">
        <v>0.16174662476083401</v>
      </c>
      <c r="R714">
        <v>0.113649138330253</v>
      </c>
      <c r="S714">
        <v>0.19705377635836699</v>
      </c>
      <c r="T714">
        <v>0.121934795455589</v>
      </c>
      <c r="U714">
        <v>0.25310122467450802</v>
      </c>
      <c r="V714">
        <v>0.119720214575772</v>
      </c>
      <c r="W714">
        <v>970.66180859556505</v>
      </c>
      <c r="X714">
        <v>1003.23184980104</v>
      </c>
      <c r="Y714">
        <v>-478.33090429778201</v>
      </c>
      <c r="Z714">
        <v>-528.01669240657998</v>
      </c>
      <c r="AA714">
        <v>99.371576217594495</v>
      </c>
    </row>
    <row r="715" spans="1:27" x14ac:dyDescent="0.35">
      <c r="A715">
        <v>714</v>
      </c>
      <c r="B715">
        <v>7081</v>
      </c>
      <c r="C715" t="s">
        <v>744</v>
      </c>
      <c r="D715" t="s">
        <v>1458</v>
      </c>
      <c r="E715">
        <v>0</v>
      </c>
      <c r="F715">
        <v>0.29220037382688102</v>
      </c>
      <c r="G715">
        <v>0.22766638953062601</v>
      </c>
      <c r="H715">
        <v>0.35673435812313598</v>
      </c>
      <c r="I715">
        <v>9.4098881523976496E-2</v>
      </c>
      <c r="K715">
        <v>8.2735604403601101E-2</v>
      </c>
      <c r="P715">
        <v>0.120341370866601</v>
      </c>
      <c r="Q715">
        <v>0.16174660057335499</v>
      </c>
      <c r="R715">
        <v>0.11364912225833899</v>
      </c>
      <c r="S715">
        <v>0.19705374849162399</v>
      </c>
      <c r="T715">
        <v>0.121934299965024</v>
      </c>
      <c r="U715">
        <v>0.25309805454159001</v>
      </c>
      <c r="V715">
        <v>0.119719527243537</v>
      </c>
      <c r="W715">
        <v>968.66182445026197</v>
      </c>
      <c r="X715">
        <v>996.57900262638202</v>
      </c>
      <c r="Y715">
        <v>-478.33091222513099</v>
      </c>
      <c r="Z715">
        <v>-528.01669240657998</v>
      </c>
      <c r="AA715">
        <v>99.371560362897299</v>
      </c>
    </row>
    <row r="716" spans="1:27" x14ac:dyDescent="0.35">
      <c r="A716">
        <v>715</v>
      </c>
      <c r="B716">
        <v>7634</v>
      </c>
      <c r="C716" t="s">
        <v>744</v>
      </c>
      <c r="D716" t="s">
        <v>1459</v>
      </c>
      <c r="E716" s="4">
        <v>3.4874569898590799E-10</v>
      </c>
      <c r="F716">
        <v>0.21873204241192401</v>
      </c>
      <c r="G716">
        <v>0.15238550668350301</v>
      </c>
      <c r="H716">
        <v>0.28507857814034498</v>
      </c>
      <c r="I716">
        <v>9.4073272040642905E-2</v>
      </c>
      <c r="K716">
        <v>7.8922235880142202E-2</v>
      </c>
      <c r="P716">
        <v>0.12031067368473999</v>
      </c>
      <c r="Q716">
        <v>0.16170534157175501</v>
      </c>
      <c r="R716">
        <v>0.113621706418556</v>
      </c>
      <c r="S716">
        <v>0.19700621276156399</v>
      </c>
      <c r="T716">
        <v>0.119752024198751</v>
      </c>
      <c r="U716">
        <v>0.18082587901768299</v>
      </c>
      <c r="V716">
        <v>0.118296947439365</v>
      </c>
      <c r="W716">
        <v>972.68886891962995</v>
      </c>
      <c r="X716">
        <v>1009.91177315446</v>
      </c>
      <c r="Y716">
        <v>-478.34443445981498</v>
      </c>
      <c r="Z716">
        <v>-528.01669240657998</v>
      </c>
      <c r="AA716">
        <v>99.344515893529206</v>
      </c>
    </row>
    <row r="717" spans="1:27" x14ac:dyDescent="0.35">
      <c r="A717">
        <v>716</v>
      </c>
      <c r="B717">
        <v>7193</v>
      </c>
      <c r="C717" t="s">
        <v>744</v>
      </c>
      <c r="D717" t="s">
        <v>1460</v>
      </c>
      <c r="E717" s="4">
        <v>3.69395847243936E-10</v>
      </c>
      <c r="F717">
        <v>0.217715611604158</v>
      </c>
      <c r="G717">
        <v>0.151612361292426</v>
      </c>
      <c r="H717">
        <v>0.28381886191589101</v>
      </c>
      <c r="I717">
        <v>9.40720595896333E-2</v>
      </c>
      <c r="K717">
        <v>8.0814902949195203E-2</v>
      </c>
      <c r="P717">
        <v>0.120309220336041</v>
      </c>
      <c r="Q717">
        <v>0.16170338817692601</v>
      </c>
      <c r="R717">
        <v>0.11362040840566701</v>
      </c>
      <c r="S717">
        <v>0.197003962165164</v>
      </c>
      <c r="T717">
        <v>0.119735247544337</v>
      </c>
      <c r="U717">
        <v>0.180758433018712</v>
      </c>
      <c r="V717">
        <v>0.118291821825106</v>
      </c>
      <c r="W717">
        <v>970.69014930837295</v>
      </c>
      <c r="X717">
        <v>1003.26019051385</v>
      </c>
      <c r="Y717">
        <v>-478.34507465418699</v>
      </c>
      <c r="Z717">
        <v>-528.01669240657998</v>
      </c>
      <c r="AA717">
        <v>99.343235504785596</v>
      </c>
    </row>
    <row r="718" spans="1:27" x14ac:dyDescent="0.35">
      <c r="A718">
        <v>717</v>
      </c>
      <c r="B718">
        <v>7206</v>
      </c>
      <c r="C718" t="s">
        <v>744</v>
      </c>
      <c r="D718" t="s">
        <v>1461</v>
      </c>
      <c r="E718" s="4">
        <v>2.4424906541753401E-15</v>
      </c>
      <c r="F718">
        <v>0.27984495094980799</v>
      </c>
      <c r="G718">
        <v>0.21338244609035301</v>
      </c>
      <c r="H718">
        <v>0.34630745580926298</v>
      </c>
      <c r="I718">
        <v>9.4053732241569196E-2</v>
      </c>
      <c r="K718">
        <v>8.0796575601131196E-2</v>
      </c>
      <c r="P718">
        <v>0.120287251298238</v>
      </c>
      <c r="Q718">
        <v>0.16167386036652301</v>
      </c>
      <c r="R718">
        <v>0.11360078724549399</v>
      </c>
      <c r="S718">
        <v>0.19696994146104399</v>
      </c>
      <c r="T718">
        <v>0.116934222917759</v>
      </c>
      <c r="U718">
        <v>0.25388719813634703</v>
      </c>
      <c r="V718">
        <v>0.117158513352213</v>
      </c>
      <c r="W718">
        <v>970.70950359978406</v>
      </c>
      <c r="X718">
        <v>1003.27954480526</v>
      </c>
      <c r="Y718">
        <v>-478.35475179989203</v>
      </c>
      <c r="Z718">
        <v>-528.01669240657998</v>
      </c>
      <c r="AA718">
        <v>99.323881213374904</v>
      </c>
    </row>
    <row r="719" spans="1:27" x14ac:dyDescent="0.35">
      <c r="A719">
        <v>718</v>
      </c>
      <c r="B719">
        <v>6883</v>
      </c>
      <c r="C719" t="s">
        <v>744</v>
      </c>
      <c r="D719" t="s">
        <v>1462</v>
      </c>
      <c r="E719" s="4">
        <v>2.2204460492503101E-16</v>
      </c>
      <c r="F719">
        <v>0.28836143113835699</v>
      </c>
      <c r="G719">
        <v>0.22258977720275899</v>
      </c>
      <c r="H719">
        <v>0.35413308507395602</v>
      </c>
      <c r="I719">
        <v>9.3987387067587705E-2</v>
      </c>
      <c r="K719">
        <v>8.2624109947212296E-2</v>
      </c>
      <c r="P719">
        <v>0.120207718584821</v>
      </c>
      <c r="Q719">
        <v>0.16156696324596501</v>
      </c>
      <c r="R719">
        <v>0.113529751194707</v>
      </c>
      <c r="S719">
        <v>0.19684677359307101</v>
      </c>
      <c r="T719">
        <v>0.119157809178397</v>
      </c>
      <c r="U719">
        <v>0.25040578641368899</v>
      </c>
      <c r="V719">
        <v>0.11859298645470299</v>
      </c>
      <c r="W719">
        <v>968.77956631843006</v>
      </c>
      <c r="X719">
        <v>996.69674449454999</v>
      </c>
      <c r="Y719">
        <v>-478.38978315921503</v>
      </c>
      <c r="Z719">
        <v>-528.01669240657998</v>
      </c>
      <c r="AA719">
        <v>99.253818494729202</v>
      </c>
    </row>
    <row r="720" spans="1:27" x14ac:dyDescent="0.35">
      <c r="A720">
        <v>719</v>
      </c>
      <c r="B720">
        <v>7391</v>
      </c>
      <c r="C720" t="s">
        <v>744</v>
      </c>
      <c r="D720" t="s">
        <v>1463</v>
      </c>
      <c r="E720" s="4">
        <v>1.22568621918617E-12</v>
      </c>
      <c r="F720">
        <v>0.25484301258743203</v>
      </c>
      <c r="G720">
        <v>0.186436886397501</v>
      </c>
      <c r="H720">
        <v>0.323249138777362</v>
      </c>
      <c r="I720">
        <v>9.39873734305436E-2</v>
      </c>
      <c r="K720">
        <v>8.0730216790105599E-2</v>
      </c>
      <c r="P720">
        <v>0.12020770223638</v>
      </c>
      <c r="Q720">
        <v>0.16156694127260099</v>
      </c>
      <c r="R720">
        <v>0.113529736592297</v>
      </c>
      <c r="S720">
        <v>0.19684674827427001</v>
      </c>
      <c r="T720">
        <v>0.118016592070076</v>
      </c>
      <c r="U720">
        <v>0.17106255113336499</v>
      </c>
      <c r="V720">
        <v>0.11809799799357</v>
      </c>
      <c r="W720">
        <v>970.77958071960404</v>
      </c>
      <c r="X720">
        <v>1003.34962192508</v>
      </c>
      <c r="Y720">
        <v>-478.38979035980202</v>
      </c>
      <c r="Z720">
        <v>-528.01669240657998</v>
      </c>
      <c r="AA720">
        <v>99.253804093555303</v>
      </c>
    </row>
    <row r="721" spans="1:27" x14ac:dyDescent="0.35">
      <c r="A721">
        <v>720</v>
      </c>
      <c r="B721">
        <v>7317</v>
      </c>
      <c r="C721" t="s">
        <v>744</v>
      </c>
      <c r="D721" t="s">
        <v>1464</v>
      </c>
      <c r="E721" s="4">
        <v>2.87903034745796E-12</v>
      </c>
      <c r="F721">
        <v>0.249285233065973</v>
      </c>
      <c r="G721">
        <v>0.181373001062091</v>
      </c>
      <c r="H721">
        <v>0.31719746506985602</v>
      </c>
      <c r="I721">
        <v>9.3969875677327799E-2</v>
      </c>
      <c r="K721">
        <v>8.0712719036889799E-2</v>
      </c>
      <c r="P721">
        <v>0.12018672522733399</v>
      </c>
      <c r="Q721">
        <v>0.16153874681313199</v>
      </c>
      <c r="R721">
        <v>0.113510999777873</v>
      </c>
      <c r="S721">
        <v>0.196814260918065</v>
      </c>
      <c r="T721">
        <v>0.11827074110835201</v>
      </c>
      <c r="U721">
        <v>0.170250495383894</v>
      </c>
      <c r="V721">
        <v>0.118259379978953</v>
      </c>
      <c r="W721">
        <v>970.79805893115895</v>
      </c>
      <c r="X721">
        <v>1003.36810013663</v>
      </c>
      <c r="Y721">
        <v>-478.39902946557902</v>
      </c>
      <c r="Z721">
        <v>-528.01669240657998</v>
      </c>
      <c r="AA721">
        <v>99.235325882000197</v>
      </c>
    </row>
    <row r="722" spans="1:27" x14ac:dyDescent="0.35">
      <c r="A722">
        <v>721</v>
      </c>
      <c r="B722">
        <v>7181</v>
      </c>
      <c r="C722" t="s">
        <v>744</v>
      </c>
      <c r="D722" t="s">
        <v>1465</v>
      </c>
      <c r="E722" s="4">
        <v>1.7763568394002501E-15</v>
      </c>
      <c r="F722">
        <v>0.28156575305598303</v>
      </c>
      <c r="G722">
        <v>0.21501947094238999</v>
      </c>
      <c r="H722">
        <v>0.34811203516957601</v>
      </c>
      <c r="I722">
        <v>9.3934969648269195E-2</v>
      </c>
      <c r="K722">
        <v>8.0677813007831195E-2</v>
      </c>
      <c r="P722">
        <v>0.120144876984211</v>
      </c>
      <c r="Q722">
        <v>0.161482500062607</v>
      </c>
      <c r="R722">
        <v>0.113473619596361</v>
      </c>
      <c r="S722">
        <v>0.196749448231966</v>
      </c>
      <c r="T722">
        <v>0.117644364113489</v>
      </c>
      <c r="U722">
        <v>0.17275044968445899</v>
      </c>
      <c r="V722">
        <v>0.11770378079801901</v>
      </c>
      <c r="W722">
        <v>970.83492086317597</v>
      </c>
      <c r="X722">
        <v>1003.40496206865</v>
      </c>
      <c r="Y722">
        <v>-478.41746043158798</v>
      </c>
      <c r="Z722">
        <v>-528.01669240657998</v>
      </c>
      <c r="AA722">
        <v>99.198463949983093</v>
      </c>
    </row>
    <row r="723" spans="1:27" x14ac:dyDescent="0.35">
      <c r="A723">
        <v>722</v>
      </c>
      <c r="B723">
        <v>6908</v>
      </c>
      <c r="C723" t="s">
        <v>744</v>
      </c>
      <c r="D723" t="s">
        <v>1466</v>
      </c>
      <c r="E723" s="4">
        <v>1.1683987111155101E-11</v>
      </c>
      <c r="F723">
        <v>0.243248448317222</v>
      </c>
      <c r="G723">
        <v>0.17473885189864599</v>
      </c>
      <c r="H723">
        <v>0.31175804473579899</v>
      </c>
      <c r="I723">
        <v>9.39251559082903E-2</v>
      </c>
      <c r="K723">
        <v>8.2561878787914905E-2</v>
      </c>
      <c r="P723">
        <v>0.120133111100188</v>
      </c>
      <c r="Q723">
        <v>0.16146668595204899</v>
      </c>
      <c r="R723">
        <v>0.11346310968706699</v>
      </c>
      <c r="S723">
        <v>0.19673122532816001</v>
      </c>
      <c r="T723">
        <v>0.117747326301178</v>
      </c>
      <c r="U723">
        <v>0.171171835884011</v>
      </c>
      <c r="V723">
        <v>0.117909553447211</v>
      </c>
      <c r="W723">
        <v>968.84528450022401</v>
      </c>
      <c r="X723">
        <v>996.76246267634394</v>
      </c>
      <c r="Y723">
        <v>-478.42264225011201</v>
      </c>
      <c r="Z723">
        <v>-528.01669240657998</v>
      </c>
      <c r="AA723">
        <v>99.188100312935504</v>
      </c>
    </row>
    <row r="724" spans="1:27" x14ac:dyDescent="0.35">
      <c r="A724">
        <v>723</v>
      </c>
      <c r="B724">
        <v>7384</v>
      </c>
      <c r="C724" t="s">
        <v>744</v>
      </c>
      <c r="D724" t="s">
        <v>1467</v>
      </c>
      <c r="E724" s="4">
        <v>5.9852123257542197E-12</v>
      </c>
      <c r="F724">
        <v>0.245294068434703</v>
      </c>
      <c r="G724">
        <v>0.17743176110488501</v>
      </c>
      <c r="H724">
        <v>0.31315637576451999</v>
      </c>
      <c r="I724">
        <v>9.3912180183650898E-2</v>
      </c>
      <c r="K724">
        <v>8.0655023543212898E-2</v>
      </c>
      <c r="P724">
        <v>0.12011755400961401</v>
      </c>
      <c r="Q724">
        <v>0.16144577621421699</v>
      </c>
      <c r="R724">
        <v>0.11344921310495901</v>
      </c>
      <c r="S724">
        <v>0.19670713034580301</v>
      </c>
      <c r="T724">
        <v>0.117923302626138</v>
      </c>
      <c r="U724">
        <v>0.26565643993891602</v>
      </c>
      <c r="V724">
        <v>0.117614723854058</v>
      </c>
      <c r="W724">
        <v>970.85898729863504</v>
      </c>
      <c r="X724">
        <v>1003.42902850411</v>
      </c>
      <c r="Y724">
        <v>-478.42949364931701</v>
      </c>
      <c r="Z724">
        <v>-528.01669240657998</v>
      </c>
      <c r="AA724">
        <v>99.174397514524102</v>
      </c>
    </row>
    <row r="725" spans="1:27" x14ac:dyDescent="0.35">
      <c r="A725">
        <v>724</v>
      </c>
      <c r="B725">
        <v>6965</v>
      </c>
      <c r="C725" t="s">
        <v>744</v>
      </c>
      <c r="D725" t="s">
        <v>1468</v>
      </c>
      <c r="E725" s="4">
        <v>6.6613381477509402E-16</v>
      </c>
      <c r="F725">
        <v>0.28792419671167102</v>
      </c>
      <c r="G725">
        <v>0.22100415602401399</v>
      </c>
      <c r="H725">
        <v>0.35484423739932902</v>
      </c>
      <c r="I725">
        <v>9.3863363227023197E-2</v>
      </c>
      <c r="K725">
        <v>8.2500086106647705E-2</v>
      </c>
      <c r="P725">
        <v>0.120059023036538</v>
      </c>
      <c r="Q725">
        <v>0.16136710679359201</v>
      </c>
      <c r="R725">
        <v>0.113396927817771</v>
      </c>
      <c r="S725">
        <v>0.19661647402020599</v>
      </c>
      <c r="T725">
        <v>0.116896950244474</v>
      </c>
      <c r="U725">
        <v>0.17022109672319499</v>
      </c>
      <c r="V725">
        <v>0.11748364672848</v>
      </c>
      <c r="W725">
        <v>968.91053963457898</v>
      </c>
      <c r="X725">
        <v>996.82771781069903</v>
      </c>
      <c r="Y725">
        <v>-478.45526981728898</v>
      </c>
      <c r="Z725">
        <v>-528.01669240657998</v>
      </c>
      <c r="AA725">
        <v>99.122845178580306</v>
      </c>
    </row>
    <row r="726" spans="1:27" x14ac:dyDescent="0.35">
      <c r="A726">
        <v>725</v>
      </c>
      <c r="B726">
        <v>6853</v>
      </c>
      <c r="C726" t="s">
        <v>744</v>
      </c>
      <c r="D726" t="s">
        <v>1469</v>
      </c>
      <c r="E726" s="4">
        <v>4.4408920985006301E-16</v>
      </c>
      <c r="F726">
        <v>0.28552074625040902</v>
      </c>
      <c r="G726">
        <v>0.219644189997767</v>
      </c>
      <c r="H726">
        <v>0.35139730250305101</v>
      </c>
      <c r="I726">
        <v>9.3856095667765996E-2</v>
      </c>
      <c r="K726">
        <v>8.2492818547390503E-2</v>
      </c>
      <c r="P726">
        <v>0.120050308983083</v>
      </c>
      <c r="Q726">
        <v>0.161355394541077</v>
      </c>
      <c r="R726">
        <v>0.11338914338802</v>
      </c>
      <c r="S726">
        <v>0.196602976766274</v>
      </c>
      <c r="T726">
        <v>0.119409484526297</v>
      </c>
      <c r="U726">
        <v>0.16923520099249201</v>
      </c>
      <c r="V726">
        <v>0.118836177922235</v>
      </c>
      <c r="W726">
        <v>968.91821441978004</v>
      </c>
      <c r="X726">
        <v>996.835392595901</v>
      </c>
      <c r="Y726">
        <v>-478.45910720989002</v>
      </c>
      <c r="Z726">
        <v>-528.01669240657998</v>
      </c>
      <c r="AA726">
        <v>99.115170393378506</v>
      </c>
    </row>
    <row r="727" spans="1:27" x14ac:dyDescent="0.35">
      <c r="A727">
        <v>726</v>
      </c>
      <c r="B727">
        <v>6901</v>
      </c>
      <c r="C727" t="s">
        <v>744</v>
      </c>
      <c r="D727" t="s">
        <v>1470</v>
      </c>
      <c r="E727" s="4">
        <v>2.8616220504318299E-11</v>
      </c>
      <c r="F727">
        <v>0.236743796300315</v>
      </c>
      <c r="G727">
        <v>0.16892725597838201</v>
      </c>
      <c r="H727">
        <v>0.30456033662224802</v>
      </c>
      <c r="I727">
        <v>9.3804102715925E-2</v>
      </c>
      <c r="K727">
        <v>8.2440825595549494E-2</v>
      </c>
      <c r="P727">
        <v>0.119987965128884</v>
      </c>
      <c r="Q727">
        <v>0.16127160036114899</v>
      </c>
      <c r="R727">
        <v>0.11333344869808</v>
      </c>
      <c r="S727">
        <v>0.19650640895117999</v>
      </c>
      <c r="T727">
        <v>0.117553451746831</v>
      </c>
      <c r="U727">
        <v>0.26581864560821</v>
      </c>
      <c r="V727">
        <v>0.11733446298214401</v>
      </c>
      <c r="W727">
        <v>968.97312071269903</v>
      </c>
      <c r="X727">
        <v>996.89029888881998</v>
      </c>
      <c r="Y727">
        <v>-478.48656035635003</v>
      </c>
      <c r="Z727">
        <v>-528.01669240657998</v>
      </c>
      <c r="AA727">
        <v>99.060264100459605</v>
      </c>
    </row>
    <row r="728" spans="1:27" x14ac:dyDescent="0.35">
      <c r="A728">
        <v>727</v>
      </c>
      <c r="B728">
        <v>7718</v>
      </c>
      <c r="C728" t="s">
        <v>744</v>
      </c>
      <c r="D728" t="s">
        <v>1471</v>
      </c>
      <c r="E728" s="4">
        <v>9.1817664582549696E-12</v>
      </c>
      <c r="F728">
        <v>0.24397365428992401</v>
      </c>
      <c r="G728">
        <v>0.17572533806270599</v>
      </c>
      <c r="H728">
        <v>0.31222197051714101</v>
      </c>
      <c r="I728">
        <v>9.3746758517306503E-2</v>
      </c>
      <c r="K728">
        <v>7.8595722356805897E-2</v>
      </c>
      <c r="P728">
        <v>0.11991919956437901</v>
      </c>
      <c r="Q728">
        <v>0.16117917498644099</v>
      </c>
      <c r="R728">
        <v>0.113272013653984</v>
      </c>
      <c r="S728">
        <v>0.19639988806050199</v>
      </c>
      <c r="T728">
        <v>0.116292346237805</v>
      </c>
      <c r="U728">
        <v>0.25678911190711301</v>
      </c>
      <c r="V728">
        <v>0.116341488458406</v>
      </c>
      <c r="W728">
        <v>973.03367810086604</v>
      </c>
      <c r="X728">
        <v>1010.25658233569</v>
      </c>
      <c r="Y728">
        <v>-478.51683905043302</v>
      </c>
      <c r="Z728">
        <v>-528.01669240657998</v>
      </c>
      <c r="AA728">
        <v>98.999706712293005</v>
      </c>
    </row>
    <row r="729" spans="1:27" x14ac:dyDescent="0.35">
      <c r="A729">
        <v>728</v>
      </c>
      <c r="B729">
        <v>7899</v>
      </c>
      <c r="C729" t="s">
        <v>744</v>
      </c>
      <c r="D729" t="s">
        <v>1472</v>
      </c>
      <c r="E729" s="4">
        <v>2.2204460492503101E-16</v>
      </c>
      <c r="F729">
        <v>0.29254036774860098</v>
      </c>
      <c r="G729">
        <v>0.22565180382855399</v>
      </c>
      <c r="H729">
        <v>0.35942893166864798</v>
      </c>
      <c r="I729">
        <v>9.3647010345656798E-2</v>
      </c>
      <c r="K729">
        <v>7.8495974185156206E-2</v>
      </c>
      <c r="P729">
        <v>0.119799571534401</v>
      </c>
      <c r="Q729">
        <v>0.16101838716224501</v>
      </c>
      <c r="R729">
        <v>0.113165129317295</v>
      </c>
      <c r="S729">
        <v>0.19621456362700801</v>
      </c>
      <c r="T729">
        <v>0.117208445167508</v>
      </c>
      <c r="U729">
        <v>0.25044798653556299</v>
      </c>
      <c r="V729">
        <v>0.11727886270863901</v>
      </c>
      <c r="W729">
        <v>973.13901550020205</v>
      </c>
      <c r="X729">
        <v>1010.36191973503</v>
      </c>
      <c r="Y729">
        <v>-478.56950775010102</v>
      </c>
      <c r="Z729">
        <v>-528.01669240657998</v>
      </c>
      <c r="AA729">
        <v>98.894369312956897</v>
      </c>
    </row>
    <row r="730" spans="1:27" x14ac:dyDescent="0.35">
      <c r="A730">
        <v>729</v>
      </c>
      <c r="B730">
        <v>6726</v>
      </c>
      <c r="C730" t="s">
        <v>744</v>
      </c>
      <c r="D730" t="s">
        <v>1473</v>
      </c>
      <c r="E730" s="4">
        <v>2.4424906541753401E-15</v>
      </c>
      <c r="F730">
        <v>0.27984495094980799</v>
      </c>
      <c r="G730">
        <v>0.21338244609035301</v>
      </c>
      <c r="H730">
        <v>0.34630745580926298</v>
      </c>
      <c r="I730">
        <v>9.3621946666757896E-2</v>
      </c>
      <c r="K730">
        <v>8.2258669546382501E-2</v>
      </c>
      <c r="P730">
        <v>0.119769510096139</v>
      </c>
      <c r="Q730">
        <v>0.160977982641238</v>
      </c>
      <c r="R730">
        <v>0.113138268486561</v>
      </c>
      <c r="S730">
        <v>0.19616799021510101</v>
      </c>
      <c r="T730">
        <v>0.11678523773132</v>
      </c>
      <c r="U730">
        <v>0.17275673786628401</v>
      </c>
      <c r="V730">
        <v>0.11705020401327999</v>
      </c>
      <c r="W730">
        <v>969.16548358186606</v>
      </c>
      <c r="X730">
        <v>997.08266175798599</v>
      </c>
      <c r="Y730">
        <v>-478.58274179093303</v>
      </c>
      <c r="Z730">
        <v>-528.01669240657998</v>
      </c>
      <c r="AA730">
        <v>98.867901231293402</v>
      </c>
    </row>
    <row r="731" spans="1:27" x14ac:dyDescent="0.35">
      <c r="A731">
        <v>730</v>
      </c>
      <c r="B731">
        <v>6834</v>
      </c>
      <c r="C731" t="s">
        <v>744</v>
      </c>
      <c r="D731" t="s">
        <v>1474</v>
      </c>
      <c r="E731" s="4">
        <v>3.8611336350413702E-12</v>
      </c>
      <c r="F731">
        <v>0.24758792926824399</v>
      </c>
      <c r="G731">
        <v>0.17973511023865801</v>
      </c>
      <c r="H731">
        <v>0.31544074829782898</v>
      </c>
      <c r="I731">
        <v>9.3605856138692101E-2</v>
      </c>
      <c r="K731">
        <v>8.2242579018316705E-2</v>
      </c>
      <c r="P731">
        <v>0.11975021053597899</v>
      </c>
      <c r="Q731">
        <v>0.16095204278177</v>
      </c>
      <c r="R731">
        <v>0.113121023354755</v>
      </c>
      <c r="S731">
        <v>0.19613808925504</v>
      </c>
      <c r="T731">
        <v>0.117398888147836</v>
      </c>
      <c r="U731">
        <v>0.170173805366231</v>
      </c>
      <c r="V731">
        <v>0.117565766141699</v>
      </c>
      <c r="W731">
        <v>969.18247571668201</v>
      </c>
      <c r="X731">
        <v>997.09965389280296</v>
      </c>
      <c r="Y731">
        <v>-478.591237858341</v>
      </c>
      <c r="Z731">
        <v>-528.01669240657998</v>
      </c>
      <c r="AA731">
        <v>98.850909096476599</v>
      </c>
    </row>
    <row r="732" spans="1:27" x14ac:dyDescent="0.35">
      <c r="A732">
        <v>731</v>
      </c>
      <c r="B732">
        <v>7528</v>
      </c>
      <c r="C732" t="s">
        <v>744</v>
      </c>
      <c r="D732" t="s">
        <v>1475</v>
      </c>
      <c r="E732" s="4">
        <v>2.2204460492503101E-16</v>
      </c>
      <c r="F732">
        <v>0.29254036774860098</v>
      </c>
      <c r="G732">
        <v>0.22565180382855399</v>
      </c>
      <c r="H732">
        <v>0.35942893166864798</v>
      </c>
      <c r="I732">
        <v>9.35885654440924E-2</v>
      </c>
      <c r="K732">
        <v>8.03314088036544E-2</v>
      </c>
      <c r="P732">
        <v>0.119729470981082</v>
      </c>
      <c r="Q732">
        <v>0.160924167476065</v>
      </c>
      <c r="R732">
        <v>0.113102491188801</v>
      </c>
      <c r="S732">
        <v>0.19610595673438</v>
      </c>
      <c r="T732">
        <v>0.11713628405071</v>
      </c>
      <c r="U732">
        <v>0.250280662739296</v>
      </c>
      <c r="V732">
        <v>0.117218476506022</v>
      </c>
      <c r="W732">
        <v>971.20073526742601</v>
      </c>
      <c r="X732">
        <v>1003.7707764729</v>
      </c>
      <c r="Y732">
        <v>-478.60036763371301</v>
      </c>
      <c r="Z732">
        <v>-528.01669240657998</v>
      </c>
      <c r="AA732">
        <v>98.832649545732806</v>
      </c>
    </row>
    <row r="733" spans="1:27" x14ac:dyDescent="0.35">
      <c r="A733">
        <v>732</v>
      </c>
      <c r="B733">
        <v>7922</v>
      </c>
      <c r="C733" t="s">
        <v>744</v>
      </c>
      <c r="D733" t="s">
        <v>1476</v>
      </c>
      <c r="E733" s="4">
        <v>1.38893341272706E-11</v>
      </c>
      <c r="F733">
        <v>0.240236615359991</v>
      </c>
      <c r="G733">
        <v>0.172581196889348</v>
      </c>
      <c r="H733">
        <v>0.30789203383063501</v>
      </c>
      <c r="I733">
        <v>9.3567499806910703E-2</v>
      </c>
      <c r="K733">
        <v>7.8416463646410195E-2</v>
      </c>
      <c r="P733">
        <v>0.119704202860503</v>
      </c>
      <c r="Q733">
        <v>0.16089020548463101</v>
      </c>
      <c r="R733">
        <v>0.113079911992888</v>
      </c>
      <c r="S733">
        <v>0.196066807156239</v>
      </c>
      <c r="T733">
        <v>0.120098537239287</v>
      </c>
      <c r="U733">
        <v>0.249213734680512</v>
      </c>
      <c r="V733">
        <v>0.118837219416187</v>
      </c>
      <c r="W733">
        <v>973.22298128356204</v>
      </c>
      <c r="X733">
        <v>1010.44588551839</v>
      </c>
      <c r="Y733">
        <v>-478.61149064178102</v>
      </c>
      <c r="Z733">
        <v>-528.01669240657998</v>
      </c>
      <c r="AA733">
        <v>98.810403529596599</v>
      </c>
    </row>
    <row r="734" spans="1:27" x14ac:dyDescent="0.35">
      <c r="A734">
        <v>733</v>
      </c>
      <c r="B734">
        <v>7579</v>
      </c>
      <c r="C734" t="s">
        <v>744</v>
      </c>
      <c r="D734" t="s">
        <v>1477</v>
      </c>
      <c r="E734" s="4">
        <v>7.7664541464628201E-12</v>
      </c>
      <c r="F734">
        <v>0.24312117727447</v>
      </c>
      <c r="G734">
        <v>0.17555042932971901</v>
      </c>
      <c r="H734">
        <v>0.31069192521922001</v>
      </c>
      <c r="I734">
        <v>9.35674787326463E-2</v>
      </c>
      <c r="K734">
        <v>8.0310322092208203E-2</v>
      </c>
      <c r="P734">
        <v>0.119704177581671</v>
      </c>
      <c r="Q734">
        <v>0.160890171508242</v>
      </c>
      <c r="R734">
        <v>0.113079889403869</v>
      </c>
      <c r="S734">
        <v>0.19606676798962899</v>
      </c>
      <c r="T734">
        <v>0.120099329362109</v>
      </c>
      <c r="U734">
        <v>0.24921661555447899</v>
      </c>
      <c r="V734">
        <v>0.11883728315039301</v>
      </c>
      <c r="W734">
        <v>971.223003538689</v>
      </c>
      <c r="X734">
        <v>1003.7930447441601</v>
      </c>
      <c r="Y734">
        <v>-478.61150176934501</v>
      </c>
      <c r="Z734">
        <v>-528.01669240657998</v>
      </c>
      <c r="AA734">
        <v>98.810381274469705</v>
      </c>
    </row>
    <row r="735" spans="1:27" x14ac:dyDescent="0.35">
      <c r="A735">
        <v>734</v>
      </c>
      <c r="B735">
        <v>7277</v>
      </c>
      <c r="C735" t="s">
        <v>744</v>
      </c>
      <c r="D735" t="s">
        <v>1478</v>
      </c>
      <c r="E735" s="4">
        <v>6.7520877777837995E-11</v>
      </c>
      <c r="F735">
        <v>0.233087675396077</v>
      </c>
      <c r="G735">
        <v>0.16484331670423299</v>
      </c>
      <c r="H735">
        <v>0.30133203408792197</v>
      </c>
      <c r="I735">
        <v>9.3558957089551795E-2</v>
      </c>
      <c r="K735">
        <v>8.0301800449113697E-2</v>
      </c>
      <c r="P735">
        <v>0.119693955709425</v>
      </c>
      <c r="Q735">
        <v>0.160876432649566</v>
      </c>
      <c r="R735">
        <v>0.11307075515659799</v>
      </c>
      <c r="S735">
        <v>0.19605093031637</v>
      </c>
      <c r="T735">
        <v>0.11579631738402001</v>
      </c>
      <c r="U735">
        <v>0.256854832611701</v>
      </c>
      <c r="V735">
        <v>0.115955959323584</v>
      </c>
      <c r="W735">
        <v>971.232002678291</v>
      </c>
      <c r="X735">
        <v>1003.80204388376</v>
      </c>
      <c r="Y735">
        <v>-478.61600133914499</v>
      </c>
      <c r="Z735">
        <v>-528.01669240657998</v>
      </c>
      <c r="AA735">
        <v>98.801382134868405</v>
      </c>
    </row>
    <row r="736" spans="1:27" x14ac:dyDescent="0.35">
      <c r="A736">
        <v>735</v>
      </c>
      <c r="B736">
        <v>7860</v>
      </c>
      <c r="C736" t="s">
        <v>744</v>
      </c>
      <c r="D736" t="s">
        <v>1479</v>
      </c>
      <c r="E736" s="4">
        <v>9.2392760109305495E-12</v>
      </c>
      <c r="F736">
        <v>0.24300203382573299</v>
      </c>
      <c r="G736">
        <v>0.17513103419516601</v>
      </c>
      <c r="H736">
        <v>0.31087303345630102</v>
      </c>
      <c r="I736">
        <v>9.3502950973674406E-2</v>
      </c>
      <c r="K736">
        <v>7.8351914813173898E-2</v>
      </c>
      <c r="P736">
        <v>0.11962677235941099</v>
      </c>
      <c r="Q736">
        <v>0.160786133873661</v>
      </c>
      <c r="R736">
        <v>0.113010718189164</v>
      </c>
      <c r="S736">
        <v>0.19594683352049799</v>
      </c>
      <c r="T736">
        <v>0.116972837356737</v>
      </c>
      <c r="U736">
        <v>0.25271033537162302</v>
      </c>
      <c r="V736">
        <v>0.116792037951475</v>
      </c>
      <c r="W736">
        <v>973.29114700641105</v>
      </c>
      <c r="X736">
        <v>1010.5140512412401</v>
      </c>
      <c r="Y736">
        <v>-478.64557350320501</v>
      </c>
      <c r="Z736">
        <v>-528.01669240657998</v>
      </c>
      <c r="AA736">
        <v>98.742237806748307</v>
      </c>
    </row>
    <row r="737" spans="1:27" x14ac:dyDescent="0.35">
      <c r="A737">
        <v>736</v>
      </c>
      <c r="B737">
        <v>7051</v>
      </c>
      <c r="C737" t="s">
        <v>744</v>
      </c>
      <c r="D737" t="s">
        <v>1480</v>
      </c>
      <c r="E737">
        <v>0</v>
      </c>
      <c r="F737">
        <v>0.29391214294141499</v>
      </c>
      <c r="G737">
        <v>0.22925178211372099</v>
      </c>
      <c r="H737">
        <v>0.35857250376910998</v>
      </c>
      <c r="I737">
        <v>9.3493013394851193E-2</v>
      </c>
      <c r="K737">
        <v>8.2129736274475701E-2</v>
      </c>
      <c r="P737">
        <v>0.119614850985784</v>
      </c>
      <c r="Q737">
        <v>0.160770110775001</v>
      </c>
      <c r="R737">
        <v>0.113000064537519</v>
      </c>
      <c r="S737">
        <v>0.19592836138494499</v>
      </c>
      <c r="T737">
        <v>0.12170114768413</v>
      </c>
      <c r="U737">
        <v>0.17099260438324401</v>
      </c>
      <c r="V737">
        <v>0.119497510366614</v>
      </c>
      <c r="W737">
        <v>969.301641421412</v>
      </c>
      <c r="X737">
        <v>997.21881959753205</v>
      </c>
      <c r="Y737">
        <v>-478.650820710706</v>
      </c>
      <c r="Z737">
        <v>-528.01669240657998</v>
      </c>
      <c r="AA737">
        <v>98.731743391746704</v>
      </c>
    </row>
    <row r="738" spans="1:27" x14ac:dyDescent="0.35">
      <c r="A738">
        <v>737</v>
      </c>
      <c r="B738">
        <v>6610</v>
      </c>
      <c r="C738" t="s">
        <v>744</v>
      </c>
      <c r="D738" t="s">
        <v>1481</v>
      </c>
      <c r="E738">
        <v>0</v>
      </c>
      <c r="F738">
        <v>0.29220037382688102</v>
      </c>
      <c r="G738">
        <v>0.22766638953062601</v>
      </c>
      <c r="H738">
        <v>0.35673435812313598</v>
      </c>
      <c r="I738">
        <v>9.3493010426788398E-2</v>
      </c>
      <c r="K738">
        <v>8.4023612826475497E-2</v>
      </c>
      <c r="P738">
        <v>0.119614847425195</v>
      </c>
      <c r="Q738">
        <v>0.160770105989339</v>
      </c>
      <c r="R738">
        <v>0.11300006135554801</v>
      </c>
      <c r="S738">
        <v>0.195928355867795</v>
      </c>
      <c r="T738">
        <v>0.12170092676346</v>
      </c>
      <c r="U738">
        <v>0.170994666705611</v>
      </c>
      <c r="V738">
        <v>0.119497205097345</v>
      </c>
      <c r="W738">
        <v>967.30164455578597</v>
      </c>
      <c r="X738">
        <v>990.56595970255296</v>
      </c>
      <c r="Y738">
        <v>-478.65082227789298</v>
      </c>
      <c r="Z738">
        <v>-528.01669240657998</v>
      </c>
      <c r="AA738">
        <v>98.731740257373303</v>
      </c>
    </row>
    <row r="739" spans="1:27" x14ac:dyDescent="0.35">
      <c r="A739">
        <v>738</v>
      </c>
      <c r="B739">
        <v>6468</v>
      </c>
      <c r="C739" t="s">
        <v>744</v>
      </c>
      <c r="D739" t="s">
        <v>1482</v>
      </c>
      <c r="E739" s="4">
        <v>2.2204460492503101E-16</v>
      </c>
      <c r="F739">
        <v>0.28836143113835699</v>
      </c>
      <c r="G739">
        <v>0.22258977720275899</v>
      </c>
      <c r="H739">
        <v>0.35413308507395602</v>
      </c>
      <c r="I739">
        <v>9.3411186592827503E-2</v>
      </c>
      <c r="K739">
        <v>8.3941788992514699E-2</v>
      </c>
      <c r="P739">
        <v>0.119516683324723</v>
      </c>
      <c r="Q739">
        <v>0.160638167077264</v>
      </c>
      <c r="R739">
        <v>0.112912331805435</v>
      </c>
      <c r="S739">
        <v>0.19577624350335401</v>
      </c>
      <c r="T739">
        <v>0.118934194941269</v>
      </c>
      <c r="U739">
        <v>0.16764482662357699</v>
      </c>
      <c r="V739">
        <v>0.11838957617771</v>
      </c>
      <c r="W739">
        <v>967.38805325612202</v>
      </c>
      <c r="X739">
        <v>990.65236840288901</v>
      </c>
      <c r="Y739">
        <v>-478.69402662806101</v>
      </c>
      <c r="Z739">
        <v>-528.01669240657998</v>
      </c>
      <c r="AA739">
        <v>98.645331557037295</v>
      </c>
    </row>
    <row r="740" spans="1:27" x14ac:dyDescent="0.35">
      <c r="A740">
        <v>739</v>
      </c>
      <c r="B740">
        <v>6871</v>
      </c>
      <c r="C740" t="s">
        <v>744</v>
      </c>
      <c r="D740" t="s">
        <v>1483</v>
      </c>
      <c r="E740" s="4">
        <v>5.9852123257542197E-12</v>
      </c>
      <c r="F740">
        <v>0.245294068434703</v>
      </c>
      <c r="G740">
        <v>0.17743176110488501</v>
      </c>
      <c r="H740">
        <v>0.31315637576451999</v>
      </c>
      <c r="I740">
        <v>9.33984001992645E-2</v>
      </c>
      <c r="K740">
        <v>8.2035123078888994E-2</v>
      </c>
      <c r="P740">
        <v>0.11950134249222399</v>
      </c>
      <c r="Q740">
        <v>0.160617548004299</v>
      </c>
      <c r="R740">
        <v>0.11289862097342999</v>
      </c>
      <c r="S740">
        <v>0.195752470589073</v>
      </c>
      <c r="T740">
        <v>0.117712010673266</v>
      </c>
      <c r="U740">
        <v>0.171599756843894</v>
      </c>
      <c r="V740">
        <v>0.117435517805951</v>
      </c>
      <c r="W740">
        <v>969.40155611459602</v>
      </c>
      <c r="X740">
        <v>997.31873429071595</v>
      </c>
      <c r="Y740">
        <v>-478.70077805729801</v>
      </c>
      <c r="Z740">
        <v>-528.01669240657998</v>
      </c>
      <c r="AA740">
        <v>98.631828698563297</v>
      </c>
    </row>
    <row r="741" spans="1:27" x14ac:dyDescent="0.35">
      <c r="A741">
        <v>740</v>
      </c>
      <c r="B741">
        <v>7247</v>
      </c>
      <c r="C741" t="s">
        <v>744</v>
      </c>
      <c r="D741" t="s">
        <v>1484</v>
      </c>
      <c r="E741" s="4">
        <v>9.1817664582549696E-12</v>
      </c>
      <c r="F741">
        <v>0.24397365428992401</v>
      </c>
      <c r="G741">
        <v>0.17572533806270599</v>
      </c>
      <c r="H741">
        <v>0.31222197051714101</v>
      </c>
      <c r="I741">
        <v>9.33638435056591E-2</v>
      </c>
      <c r="K741">
        <v>8.0106686865221002E-2</v>
      </c>
      <c r="P741">
        <v>0.119459880797377</v>
      </c>
      <c r="Q741">
        <v>0.16056182079970399</v>
      </c>
      <c r="R741">
        <v>0.112861563758353</v>
      </c>
      <c r="S741">
        <v>0.19568821788747301</v>
      </c>
      <c r="T741">
        <v>0.116184648480916</v>
      </c>
      <c r="U741">
        <v>0.17651947539362101</v>
      </c>
      <c r="V741">
        <v>0.11627154616638299</v>
      </c>
      <c r="W741">
        <v>971.43804913671204</v>
      </c>
      <c r="X741">
        <v>1004.00809034219</v>
      </c>
      <c r="Y741">
        <v>-478.71902456835602</v>
      </c>
      <c r="Z741">
        <v>-528.01669240657998</v>
      </c>
      <c r="AA741">
        <v>98.595335676447206</v>
      </c>
    </row>
    <row r="742" spans="1:27" x14ac:dyDescent="0.35">
      <c r="A742">
        <v>741</v>
      </c>
      <c r="B742">
        <v>6486</v>
      </c>
      <c r="C742" t="s">
        <v>744</v>
      </c>
      <c r="D742" t="s">
        <v>1485</v>
      </c>
      <c r="E742" s="4">
        <v>2.8616220504318299E-11</v>
      </c>
      <c r="F742">
        <v>0.236743796300315</v>
      </c>
      <c r="G742">
        <v>0.16892725597838201</v>
      </c>
      <c r="H742">
        <v>0.30456033662224802</v>
      </c>
      <c r="I742">
        <v>9.3291193407488301E-2</v>
      </c>
      <c r="K742">
        <v>8.38217958071754E-2</v>
      </c>
      <c r="P742">
        <v>0.11937270763610699</v>
      </c>
      <c r="Q742">
        <v>0.16044465442213099</v>
      </c>
      <c r="R742">
        <v>0.112783646603641</v>
      </c>
      <c r="S742">
        <v>0.19555311902262701</v>
      </c>
      <c r="T742">
        <v>0.117342268874199</v>
      </c>
      <c r="U742">
        <v>0.17180250302219399</v>
      </c>
      <c r="V742">
        <v>0.117154921052673</v>
      </c>
      <c r="W742">
        <v>967.51477006579</v>
      </c>
      <c r="X742">
        <v>990.77908521255699</v>
      </c>
      <c r="Y742">
        <v>-478.757385032895</v>
      </c>
      <c r="Z742">
        <v>-528.01669240657998</v>
      </c>
      <c r="AA742">
        <v>98.5186147473689</v>
      </c>
    </row>
    <row r="743" spans="1:27" x14ac:dyDescent="0.35">
      <c r="A743">
        <v>742</v>
      </c>
      <c r="B743">
        <v>7503</v>
      </c>
      <c r="C743" t="s">
        <v>744</v>
      </c>
      <c r="D743" t="s">
        <v>1486</v>
      </c>
      <c r="E743" s="4">
        <v>2.2204460492503101E-16</v>
      </c>
      <c r="F743">
        <v>0.29254036774860098</v>
      </c>
      <c r="G743">
        <v>0.22565180382855399</v>
      </c>
      <c r="H743">
        <v>0.35942893166864798</v>
      </c>
      <c r="I743">
        <v>9.3226300338294696E-2</v>
      </c>
      <c r="K743">
        <v>7.9969143697856696E-2</v>
      </c>
      <c r="P743">
        <v>0.119294834869752</v>
      </c>
      <c r="Q743">
        <v>0.16033998837798899</v>
      </c>
      <c r="R743">
        <v>0.112714037280695</v>
      </c>
      <c r="S743">
        <v>0.19543242492711799</v>
      </c>
      <c r="T743">
        <v>0.117065204911887</v>
      </c>
      <c r="U743">
        <v>0.168564101326383</v>
      </c>
      <c r="V743">
        <v>0.117190149744647</v>
      </c>
      <c r="W743">
        <v>971.58329931330104</v>
      </c>
      <c r="X743">
        <v>1004.1533405187701</v>
      </c>
      <c r="Y743">
        <v>-478.79164965665097</v>
      </c>
      <c r="Z743">
        <v>-528.01669240657998</v>
      </c>
      <c r="AA743">
        <v>98.450085499857593</v>
      </c>
    </row>
    <row r="744" spans="1:27" x14ac:dyDescent="0.35">
      <c r="A744">
        <v>743</v>
      </c>
      <c r="B744">
        <v>7755</v>
      </c>
      <c r="C744" t="s">
        <v>744</v>
      </c>
      <c r="D744" t="s">
        <v>1487</v>
      </c>
      <c r="E744" s="4">
        <v>1.5041967671436401E-10</v>
      </c>
      <c r="F744">
        <v>0.22177301972020799</v>
      </c>
      <c r="G744">
        <v>0.15600708172521999</v>
      </c>
      <c r="H744">
        <v>0.287538957715195</v>
      </c>
      <c r="I744">
        <v>9.32044932255056E-2</v>
      </c>
      <c r="K744">
        <v>7.8053457065004994E-2</v>
      </c>
      <c r="P744">
        <v>0.11926866442452599</v>
      </c>
      <c r="Q744">
        <v>0.16030481360375901</v>
      </c>
      <c r="R744">
        <v>0.112690642833494</v>
      </c>
      <c r="S744">
        <v>0.195391861802447</v>
      </c>
      <c r="T744">
        <v>0.118824691019202</v>
      </c>
      <c r="U744">
        <v>0.254408717443525</v>
      </c>
      <c r="V744">
        <v>0.117454535475844</v>
      </c>
      <c r="W744">
        <v>973.60632835243302</v>
      </c>
      <c r="X744">
        <v>1010.82923258726</v>
      </c>
      <c r="Y744">
        <v>-478.80316417621702</v>
      </c>
      <c r="Z744">
        <v>-528.01669240657998</v>
      </c>
      <c r="AA744">
        <v>98.427056460725794</v>
      </c>
    </row>
    <row r="745" spans="1:27" x14ac:dyDescent="0.35">
      <c r="A745">
        <v>744</v>
      </c>
      <c r="B745">
        <v>7328</v>
      </c>
      <c r="C745" t="s">
        <v>744</v>
      </c>
      <c r="D745" t="s">
        <v>1488</v>
      </c>
      <c r="E745" s="4">
        <v>1.57092339136966E-10</v>
      </c>
      <c r="F745">
        <v>0.220754630748036</v>
      </c>
      <c r="G745">
        <v>0.155253161333434</v>
      </c>
      <c r="H745">
        <v>0.28625610016263903</v>
      </c>
      <c r="I745">
        <v>9.3198874013067701E-2</v>
      </c>
      <c r="K745">
        <v>7.99417173726297E-2</v>
      </c>
      <c r="P745">
        <v>0.119261920751457</v>
      </c>
      <c r="Q745">
        <v>0.160295749670164</v>
      </c>
      <c r="R745">
        <v>0.112684614400056</v>
      </c>
      <c r="S745">
        <v>0.19538140923244199</v>
      </c>
      <c r="T745">
        <v>0.11878869418122399</v>
      </c>
      <c r="U745">
        <v>0.25426746135647599</v>
      </c>
      <c r="V745">
        <v>0.117442420494953</v>
      </c>
      <c r="W745">
        <v>971.61226242836403</v>
      </c>
      <c r="X745">
        <v>1004.18230363384</v>
      </c>
      <c r="Y745">
        <v>-478.80613121418202</v>
      </c>
      <c r="Z745">
        <v>-528.01669240657998</v>
      </c>
      <c r="AA745">
        <v>98.421122384794998</v>
      </c>
    </row>
    <row r="746" spans="1:27" x14ac:dyDescent="0.35">
      <c r="A746">
        <v>745</v>
      </c>
      <c r="B746">
        <v>6778</v>
      </c>
      <c r="C746" t="s">
        <v>744</v>
      </c>
      <c r="D746" t="s">
        <v>1489</v>
      </c>
      <c r="E746" s="4">
        <v>6.7520877777837995E-11</v>
      </c>
      <c r="F746">
        <v>0.233087675396077</v>
      </c>
      <c r="G746">
        <v>0.16484331670423299</v>
      </c>
      <c r="H746">
        <v>0.30133203408792197</v>
      </c>
      <c r="I746">
        <v>9.3176359806728698E-2</v>
      </c>
      <c r="K746">
        <v>8.1813082686353206E-2</v>
      </c>
      <c r="P746">
        <v>0.11923490070926</v>
      </c>
      <c r="Q746">
        <v>0.16025943298254999</v>
      </c>
      <c r="R746">
        <v>0.112660459767586</v>
      </c>
      <c r="S746">
        <v>0.19533952803901899</v>
      </c>
      <c r="T746">
        <v>0.115688137985406</v>
      </c>
      <c r="U746">
        <v>0.17659066180706601</v>
      </c>
      <c r="V746">
        <v>0.115885668893046</v>
      </c>
      <c r="W746">
        <v>969.63603818189097</v>
      </c>
      <c r="X746">
        <v>997.55321635801101</v>
      </c>
      <c r="Y746">
        <v>-478.81801909094497</v>
      </c>
      <c r="Z746">
        <v>-528.01669240657998</v>
      </c>
      <c r="AA746">
        <v>98.397346631268405</v>
      </c>
    </row>
    <row r="747" spans="1:27" x14ac:dyDescent="0.35">
      <c r="A747">
        <v>746</v>
      </c>
      <c r="B747">
        <v>7020</v>
      </c>
      <c r="C747" t="s">
        <v>744</v>
      </c>
      <c r="D747" t="s">
        <v>1490</v>
      </c>
      <c r="E747" s="4">
        <v>2.2204460492503101E-16</v>
      </c>
      <c r="F747">
        <v>0.29254036774860098</v>
      </c>
      <c r="G747">
        <v>0.22565180382855399</v>
      </c>
      <c r="H747">
        <v>0.35942893166864798</v>
      </c>
      <c r="I747">
        <v>9.3167396809296796E-2</v>
      </c>
      <c r="K747">
        <v>8.1804119688921303E-2</v>
      </c>
      <c r="P747">
        <v>0.119224143689493</v>
      </c>
      <c r="Q747">
        <v>0.16024497485092801</v>
      </c>
      <c r="R747">
        <v>0.11265084334383101</v>
      </c>
      <c r="S747">
        <v>0.19532285433041099</v>
      </c>
      <c r="T747">
        <v>0.1169928744577</v>
      </c>
      <c r="U747">
        <v>0.168359058614721</v>
      </c>
      <c r="V747">
        <v>0.11712955571030401</v>
      </c>
      <c r="W747">
        <v>969.64550340640699</v>
      </c>
      <c r="X747">
        <v>997.56268158252703</v>
      </c>
      <c r="Y747">
        <v>-478.82275170320298</v>
      </c>
      <c r="Z747">
        <v>-528.01669240657998</v>
      </c>
      <c r="AA747">
        <v>98.387881406752399</v>
      </c>
    </row>
    <row r="748" spans="1:27" x14ac:dyDescent="0.35">
      <c r="A748">
        <v>747</v>
      </c>
      <c r="B748">
        <v>7445</v>
      </c>
      <c r="C748" t="s">
        <v>744</v>
      </c>
      <c r="D748" t="s">
        <v>1491</v>
      </c>
      <c r="E748" s="4">
        <v>9.2392760109305495E-12</v>
      </c>
      <c r="F748">
        <v>0.24300203382573299</v>
      </c>
      <c r="G748">
        <v>0.17513103419516601</v>
      </c>
      <c r="H748">
        <v>0.31087303345630102</v>
      </c>
      <c r="I748">
        <v>9.3125803604905896E-2</v>
      </c>
      <c r="K748">
        <v>7.9868646964467799E-2</v>
      </c>
      <c r="P748">
        <v>0.119174223521975</v>
      </c>
      <c r="Q748">
        <v>0.160177878910953</v>
      </c>
      <c r="R748">
        <v>0.112606215156314</v>
      </c>
      <c r="S748">
        <v>0.19524547448388099</v>
      </c>
      <c r="T748">
        <v>0.116856114634577</v>
      </c>
      <c r="U748">
        <v>0.17141397891371701</v>
      </c>
      <c r="V748">
        <v>0.11673244726064699</v>
      </c>
      <c r="W748">
        <v>971.68942721882502</v>
      </c>
      <c r="X748">
        <v>1004.2594684243001</v>
      </c>
      <c r="Y748">
        <v>-478.844713609412</v>
      </c>
      <c r="Z748">
        <v>-528.01669240657998</v>
      </c>
      <c r="AA748">
        <v>98.343957594334299</v>
      </c>
    </row>
    <row r="749" spans="1:27" x14ac:dyDescent="0.35">
      <c r="A749">
        <v>748</v>
      </c>
      <c r="B749">
        <v>7699</v>
      </c>
      <c r="C749" t="s">
        <v>744</v>
      </c>
      <c r="D749" t="s">
        <v>1492</v>
      </c>
      <c r="E749" s="4">
        <v>1.9539925233402799E-14</v>
      </c>
      <c r="F749">
        <v>0.26185917544070703</v>
      </c>
      <c r="G749">
        <v>0.19776079089205201</v>
      </c>
      <c r="H749">
        <v>0.32595755998936099</v>
      </c>
      <c r="I749">
        <v>9.2969395887994202E-2</v>
      </c>
      <c r="K749">
        <v>7.7818359727493597E-2</v>
      </c>
      <c r="P749">
        <v>0.118986477640956</v>
      </c>
      <c r="Q749">
        <v>0.15992553628091899</v>
      </c>
      <c r="R749">
        <v>0.112438354455697</v>
      </c>
      <c r="S749">
        <v>0.194954424455305</v>
      </c>
      <c r="T749">
        <v>0.117174086471988</v>
      </c>
      <c r="U749">
        <v>0.25888749719771198</v>
      </c>
      <c r="V749">
        <v>0.116037193613082</v>
      </c>
      <c r="W749">
        <v>973.85459898952604</v>
      </c>
      <c r="X749">
        <v>1011.07750322435</v>
      </c>
      <c r="Y749">
        <v>-478.92729949476302</v>
      </c>
      <c r="Z749">
        <v>-528.01669240657998</v>
      </c>
      <c r="AA749">
        <v>98.178785823633106</v>
      </c>
    </row>
    <row r="750" spans="1:27" x14ac:dyDescent="0.35">
      <c r="A750">
        <v>749</v>
      </c>
      <c r="B750">
        <v>7258</v>
      </c>
      <c r="C750" t="s">
        <v>744</v>
      </c>
      <c r="D750" t="s">
        <v>1493</v>
      </c>
      <c r="E750" s="4">
        <v>1.9539925233402799E-14</v>
      </c>
      <c r="F750">
        <v>0.26076969496408497</v>
      </c>
      <c r="G750">
        <v>0.19696805462036099</v>
      </c>
      <c r="H750">
        <v>0.32457133530780802</v>
      </c>
      <c r="I750">
        <v>9.29552372335022E-2</v>
      </c>
      <c r="K750">
        <v>7.9698080593064199E-2</v>
      </c>
      <c r="P750">
        <v>0.118969480154918</v>
      </c>
      <c r="Q750">
        <v>0.15990269055824599</v>
      </c>
      <c r="R750">
        <v>0.112423155896495</v>
      </c>
      <c r="S750">
        <v>0.194928072003099</v>
      </c>
      <c r="T750">
        <v>0.11711453759288699</v>
      </c>
      <c r="U750">
        <v>0.25868020000153402</v>
      </c>
      <c r="V750">
        <v>0.116010155821206</v>
      </c>
      <c r="W750">
        <v>971.86955100135401</v>
      </c>
      <c r="X750">
        <v>1004.43959220683</v>
      </c>
      <c r="Y750">
        <v>-478.93477550067701</v>
      </c>
      <c r="Z750">
        <v>-528.01669240657998</v>
      </c>
      <c r="AA750">
        <v>98.163833811805503</v>
      </c>
    </row>
    <row r="751" spans="1:27" x14ac:dyDescent="0.35">
      <c r="A751">
        <v>750</v>
      </c>
      <c r="B751">
        <v>7896</v>
      </c>
      <c r="C751" t="s">
        <v>744</v>
      </c>
      <c r="D751" t="s">
        <v>1494</v>
      </c>
      <c r="E751" s="4">
        <v>5.15343323570505E-12</v>
      </c>
      <c r="F751">
        <v>0.245894677710048</v>
      </c>
      <c r="G751">
        <v>0.17810530010117501</v>
      </c>
      <c r="H751">
        <v>0.31368405531892102</v>
      </c>
      <c r="I751">
        <v>9.2954328794109101E-2</v>
      </c>
      <c r="K751">
        <v>7.7803292633608606E-2</v>
      </c>
      <c r="P751">
        <v>0.118968389560864</v>
      </c>
      <c r="Q751">
        <v>0.15990122472916601</v>
      </c>
      <c r="R751">
        <v>0.112422180717568</v>
      </c>
      <c r="S751">
        <v>0.19492638116150501</v>
      </c>
      <c r="T751">
        <v>0.116250075556054</v>
      </c>
      <c r="U751">
        <v>0.25122157587940802</v>
      </c>
      <c r="V751">
        <v>0.11614371440674801</v>
      </c>
      <c r="W751">
        <v>973.87051034368096</v>
      </c>
      <c r="X751">
        <v>1011.09341457851</v>
      </c>
      <c r="Y751">
        <v>-478.93525517184003</v>
      </c>
      <c r="Z751">
        <v>-528.01669240657998</v>
      </c>
      <c r="AA751">
        <v>98.162874469478396</v>
      </c>
    </row>
    <row r="752" spans="1:27" x14ac:dyDescent="0.35">
      <c r="A752">
        <v>751</v>
      </c>
      <c r="B752">
        <v>7525</v>
      </c>
      <c r="C752" t="s">
        <v>744</v>
      </c>
      <c r="D752" t="s">
        <v>1495</v>
      </c>
      <c r="E752" s="4">
        <v>4.4297898682543697E-12</v>
      </c>
      <c r="F752">
        <v>0.246494331793078</v>
      </c>
      <c r="G752">
        <v>0.17877966900155001</v>
      </c>
      <c r="H752">
        <v>0.31420899458460499</v>
      </c>
      <c r="I752">
        <v>9.2950684961935107E-2</v>
      </c>
      <c r="K752">
        <v>7.9693528321497106E-2</v>
      </c>
      <c r="P752">
        <v>0.11896401507637901</v>
      </c>
      <c r="Q752">
        <v>0.159895345138551</v>
      </c>
      <c r="R752">
        <v>0.112418269165579</v>
      </c>
      <c r="S752">
        <v>0.19491959900633901</v>
      </c>
      <c r="T752">
        <v>0.11624602979389501</v>
      </c>
      <c r="U752">
        <v>0.25123642585743799</v>
      </c>
      <c r="V752">
        <v>0.11613654300300801</v>
      </c>
      <c r="W752">
        <v>971.87435835210499</v>
      </c>
      <c r="X752">
        <v>1004.44439955758</v>
      </c>
      <c r="Y752">
        <v>-478.93717917605301</v>
      </c>
      <c r="Z752">
        <v>-528.01669240657998</v>
      </c>
      <c r="AA752">
        <v>98.159026461053898</v>
      </c>
    </row>
    <row r="753" spans="1:27" x14ac:dyDescent="0.35">
      <c r="A753">
        <v>752</v>
      </c>
      <c r="B753">
        <v>7630</v>
      </c>
      <c r="C753" t="s">
        <v>744</v>
      </c>
      <c r="D753" t="s">
        <v>1496</v>
      </c>
      <c r="E753" s="4">
        <v>2.42028619368284E-14</v>
      </c>
      <c r="F753">
        <v>0.25803258964091902</v>
      </c>
      <c r="G753">
        <v>0.194708814808815</v>
      </c>
      <c r="H753">
        <v>0.32135636447302202</v>
      </c>
      <c r="I753">
        <v>9.2907324542630093E-2</v>
      </c>
      <c r="K753">
        <v>7.7756288382129404E-2</v>
      </c>
      <c r="P753">
        <v>0.11891195846483101</v>
      </c>
      <c r="Q753">
        <v>0.15982537767936</v>
      </c>
      <c r="R753">
        <v>0.11237172032121</v>
      </c>
      <c r="S753">
        <v>0.19483888897454399</v>
      </c>
      <c r="T753">
        <v>0.11805805339067001</v>
      </c>
      <c r="U753">
        <v>0.25558754787974802</v>
      </c>
      <c r="V753">
        <v>0.11673093421033</v>
      </c>
      <c r="W753">
        <v>973.920148402471</v>
      </c>
      <c r="X753">
        <v>1011.1430526373</v>
      </c>
      <c r="Y753">
        <v>-478.96007420123499</v>
      </c>
      <c r="Z753">
        <v>-528.01669240657998</v>
      </c>
      <c r="AA753">
        <v>98.113236410688302</v>
      </c>
    </row>
    <row r="754" spans="1:27" x14ac:dyDescent="0.35">
      <c r="A754">
        <v>753</v>
      </c>
      <c r="B754">
        <v>7189</v>
      </c>
      <c r="C754" t="s">
        <v>744</v>
      </c>
      <c r="D754" t="s">
        <v>1497</v>
      </c>
      <c r="E754" s="4">
        <v>2.35367281220533E-14</v>
      </c>
      <c r="F754">
        <v>0.25695589996545898</v>
      </c>
      <c r="G754">
        <v>0.193957206649536</v>
      </c>
      <c r="H754">
        <v>0.31995459328138098</v>
      </c>
      <c r="I754">
        <v>9.2893947762040394E-2</v>
      </c>
      <c r="K754">
        <v>7.9636791121602504E-2</v>
      </c>
      <c r="P754">
        <v>0.118895898269833</v>
      </c>
      <c r="Q754">
        <v>0.15980379173658099</v>
      </c>
      <c r="R754">
        <v>0.112357358919296</v>
      </c>
      <c r="S754">
        <v>0.194813988051207</v>
      </c>
      <c r="T754">
        <v>0.118019831721485</v>
      </c>
      <c r="U754">
        <v>0.25536873513463298</v>
      </c>
      <c r="V754">
        <v>0.116717381824717</v>
      </c>
      <c r="W754">
        <v>971.93427472935502</v>
      </c>
      <c r="X754">
        <v>1004.5043159348299</v>
      </c>
      <c r="Y754">
        <v>-478.967137364677</v>
      </c>
      <c r="Z754">
        <v>-528.01669240657998</v>
      </c>
      <c r="AA754">
        <v>98.099110083804405</v>
      </c>
    </row>
    <row r="755" spans="1:27" x14ac:dyDescent="0.35">
      <c r="A755">
        <v>754</v>
      </c>
      <c r="B755">
        <v>7554</v>
      </c>
      <c r="C755" t="s">
        <v>744</v>
      </c>
      <c r="D755" t="s">
        <v>1498</v>
      </c>
      <c r="E755" s="4">
        <v>1.38893341272706E-11</v>
      </c>
      <c r="F755">
        <v>0.240236615359991</v>
      </c>
      <c r="G755">
        <v>0.172581196889348</v>
      </c>
      <c r="H755">
        <v>0.30789203383063501</v>
      </c>
      <c r="I755">
        <v>9.2866064406230506E-2</v>
      </c>
      <c r="K755">
        <v>7.9608907765792394E-2</v>
      </c>
      <c r="P755">
        <v>0.118862420504599</v>
      </c>
      <c r="Q755">
        <v>0.15975879545074401</v>
      </c>
      <c r="R755">
        <v>0.112327421666333</v>
      </c>
      <c r="S755">
        <v>0.19476208049751201</v>
      </c>
      <c r="T755">
        <v>0.119771304219946</v>
      </c>
      <c r="U755">
        <v>0.16629522500472901</v>
      </c>
      <c r="V755">
        <v>0.11851926246962299</v>
      </c>
      <c r="W755">
        <v>971.96372048397097</v>
      </c>
      <c r="X755">
        <v>1004.53376168944</v>
      </c>
      <c r="Y755">
        <v>-478.98186024198498</v>
      </c>
      <c r="Z755">
        <v>-528.01669240657998</v>
      </c>
      <c r="AA755">
        <v>98.069664329188399</v>
      </c>
    </row>
    <row r="756" spans="1:27" x14ac:dyDescent="0.35">
      <c r="A756">
        <v>755</v>
      </c>
      <c r="B756">
        <v>7085</v>
      </c>
      <c r="C756" t="s">
        <v>744</v>
      </c>
      <c r="D756" t="s">
        <v>1499</v>
      </c>
      <c r="E756" s="4">
        <v>7.7664541464628201E-12</v>
      </c>
      <c r="F756">
        <v>0.24312117727447</v>
      </c>
      <c r="G756">
        <v>0.17555042932971901</v>
      </c>
      <c r="H756">
        <v>0.31069192521922001</v>
      </c>
      <c r="I756">
        <v>9.2866013573176795E-2</v>
      </c>
      <c r="K756">
        <v>8.15027364528014E-2</v>
      </c>
      <c r="P756">
        <v>0.118862359471435</v>
      </c>
      <c r="Q756">
        <v>0.15975871341821701</v>
      </c>
      <c r="R756">
        <v>0.112327367087056</v>
      </c>
      <c r="S756">
        <v>0.19476198586368701</v>
      </c>
      <c r="T756">
        <v>0.11977253554149001</v>
      </c>
      <c r="U756">
        <v>0.16630079175721399</v>
      </c>
      <c r="V756">
        <v>0.11851935331093701</v>
      </c>
      <c r="W756">
        <v>969.963774165372</v>
      </c>
      <c r="X756">
        <v>997.88095234149205</v>
      </c>
      <c r="Y756">
        <v>-478.981887082686</v>
      </c>
      <c r="Z756">
        <v>-528.01669240657998</v>
      </c>
      <c r="AA756">
        <v>98.069610647786703</v>
      </c>
    </row>
    <row r="757" spans="1:27" x14ac:dyDescent="0.35">
      <c r="A757">
        <v>756</v>
      </c>
      <c r="B757">
        <v>7387</v>
      </c>
      <c r="C757" t="s">
        <v>744</v>
      </c>
      <c r="D757" t="s">
        <v>1500</v>
      </c>
      <c r="E757" s="4">
        <v>8.8817841970012504E-16</v>
      </c>
      <c r="F757">
        <v>0.28618625232765399</v>
      </c>
      <c r="G757">
        <v>0.219331391273825</v>
      </c>
      <c r="H757">
        <v>0.35304111338148197</v>
      </c>
      <c r="I757">
        <v>9.2829749524989805E-2</v>
      </c>
      <c r="K757">
        <v>7.9572592884551804E-2</v>
      </c>
      <c r="P757">
        <v>0.11881881763794599</v>
      </c>
      <c r="Q757">
        <v>0.159700190372494</v>
      </c>
      <c r="R757">
        <v>0.112288428791237</v>
      </c>
      <c r="S757">
        <v>0.194694471596981</v>
      </c>
      <c r="T757">
        <v>0.116276739453228</v>
      </c>
      <c r="U757">
        <v>0.26165775599479102</v>
      </c>
      <c r="V757">
        <v>0.116372547273384</v>
      </c>
      <c r="W757">
        <v>972.00207021092604</v>
      </c>
      <c r="X757">
        <v>1004.5721114164</v>
      </c>
      <c r="Y757">
        <v>-479.00103510546302</v>
      </c>
      <c r="Z757">
        <v>-528.01669240657998</v>
      </c>
      <c r="AA757">
        <v>98.031314602232698</v>
      </c>
    </row>
    <row r="758" spans="1:27" x14ac:dyDescent="0.35">
      <c r="A758">
        <v>757</v>
      </c>
      <c r="B758">
        <v>6904</v>
      </c>
      <c r="C758" t="s">
        <v>744</v>
      </c>
      <c r="D758" t="s">
        <v>1501</v>
      </c>
      <c r="E758" s="4">
        <v>1.0214051826551401E-14</v>
      </c>
      <c r="F758">
        <v>0.27469500721058598</v>
      </c>
      <c r="G758">
        <v>0.20778391177233499</v>
      </c>
      <c r="H758">
        <v>0.34160610264883701</v>
      </c>
      <c r="I758">
        <v>9.2796191070039599E-2</v>
      </c>
      <c r="K758">
        <v>8.1432913949664107E-2</v>
      </c>
      <c r="P758">
        <v>0.118778522462897</v>
      </c>
      <c r="Q758">
        <v>0.15964603104609901</v>
      </c>
      <c r="R758">
        <v>0.112252392565869</v>
      </c>
      <c r="S758">
        <v>0.19463198916729699</v>
      </c>
      <c r="T758">
        <v>0.116064216448605</v>
      </c>
      <c r="U758">
        <v>0.26173898521896399</v>
      </c>
      <c r="V758">
        <v>0.11623389078841501</v>
      </c>
      <c r="W758">
        <v>970.03750905969696</v>
      </c>
      <c r="X758">
        <v>997.954687235817</v>
      </c>
      <c r="Y758">
        <v>-479.01875452984802</v>
      </c>
      <c r="Z758">
        <v>-528.01669240657998</v>
      </c>
      <c r="AA758">
        <v>97.995875753462499</v>
      </c>
    </row>
    <row r="759" spans="1:27" x14ac:dyDescent="0.35">
      <c r="A759">
        <v>758</v>
      </c>
      <c r="B759">
        <v>7298</v>
      </c>
      <c r="C759" t="s">
        <v>744</v>
      </c>
      <c r="D759" t="s">
        <v>1502</v>
      </c>
      <c r="E759" s="4">
        <v>1.5041967671436401E-10</v>
      </c>
      <c r="F759">
        <v>0.22177301972020799</v>
      </c>
      <c r="G759">
        <v>0.15600708172521999</v>
      </c>
      <c r="H759">
        <v>0.287538957715195</v>
      </c>
      <c r="I759">
        <v>9.2703803502488899E-2</v>
      </c>
      <c r="K759">
        <v>7.9446646862050802E-2</v>
      </c>
      <c r="P759">
        <v>0.118667578956297</v>
      </c>
      <c r="Q759">
        <v>0.15949691578408101</v>
      </c>
      <c r="R759">
        <v>0.112153168495676</v>
      </c>
      <c r="S759">
        <v>0.19445994670375999</v>
      </c>
      <c r="T759">
        <v>0.11865534278039</v>
      </c>
      <c r="U759">
        <v>0.17257385088449601</v>
      </c>
      <c r="V759">
        <v>0.11731233265271</v>
      </c>
      <c r="W759">
        <v>972.13507341537195</v>
      </c>
      <c r="X759">
        <v>1004.7051146208501</v>
      </c>
      <c r="Y759">
        <v>-479.06753670768597</v>
      </c>
      <c r="Z759">
        <v>-528.01669240657998</v>
      </c>
      <c r="AA759">
        <v>97.898311397787296</v>
      </c>
    </row>
    <row r="760" spans="1:27" x14ac:dyDescent="0.35">
      <c r="A760">
        <v>759</v>
      </c>
      <c r="B760">
        <v>6815</v>
      </c>
      <c r="C760" t="s">
        <v>744</v>
      </c>
      <c r="D760" t="s">
        <v>1503</v>
      </c>
      <c r="E760" s="4">
        <v>1.57092339136966E-10</v>
      </c>
      <c r="F760">
        <v>0.220754630748036</v>
      </c>
      <c r="G760">
        <v>0.155253161333434</v>
      </c>
      <c r="H760">
        <v>0.28625610016263903</v>
      </c>
      <c r="I760">
        <v>9.2697640806224404E-2</v>
      </c>
      <c r="K760">
        <v>8.1334363685848995E-2</v>
      </c>
      <c r="P760">
        <v>0.11866017799251299</v>
      </c>
      <c r="Q760">
        <v>0.15948696840917301</v>
      </c>
      <c r="R760">
        <v>0.112146548982587</v>
      </c>
      <c r="S760">
        <v>0.19444846927356599</v>
      </c>
      <c r="T760">
        <v>0.11861749788687299</v>
      </c>
      <c r="U760">
        <v>0.17242108350896199</v>
      </c>
      <c r="V760">
        <v>0.11729965480214</v>
      </c>
      <c r="W760">
        <v>970.14158142836698</v>
      </c>
      <c r="X760">
        <v>998.05875960448702</v>
      </c>
      <c r="Y760">
        <v>-479.070790714184</v>
      </c>
      <c r="Z760">
        <v>-528.01669240657998</v>
      </c>
      <c r="AA760">
        <v>97.891803384791601</v>
      </c>
    </row>
    <row r="761" spans="1:27" x14ac:dyDescent="0.35">
      <c r="A761">
        <v>760</v>
      </c>
      <c r="B761">
        <v>7228</v>
      </c>
      <c r="C761" t="s">
        <v>744</v>
      </c>
      <c r="D761" t="s">
        <v>1504</v>
      </c>
      <c r="E761" s="4">
        <v>1.9539925233402799E-14</v>
      </c>
      <c r="F761">
        <v>0.26185917544070703</v>
      </c>
      <c r="G761">
        <v>0.19776079089205201</v>
      </c>
      <c r="H761">
        <v>0.32595755998936099</v>
      </c>
      <c r="I761">
        <v>9.2592474566836599E-2</v>
      </c>
      <c r="K761">
        <v>7.9335317926398696E-2</v>
      </c>
      <c r="P761">
        <v>0.118533871172459</v>
      </c>
      <c r="Q761">
        <v>0.15931720385833001</v>
      </c>
      <c r="R761">
        <v>0.112033571960459</v>
      </c>
      <c r="S761">
        <v>0.19425258086491501</v>
      </c>
      <c r="T761">
        <v>0.117072948282578</v>
      </c>
      <c r="U761">
        <v>0.17896746982193401</v>
      </c>
      <c r="V761">
        <v>0.11596946175770299</v>
      </c>
      <c r="W761">
        <v>972.25264048811596</v>
      </c>
      <c r="X761">
        <v>1004.82268169359</v>
      </c>
      <c r="Y761">
        <v>-479.12632024405798</v>
      </c>
      <c r="Z761">
        <v>-528.01669240657998</v>
      </c>
      <c r="AA761">
        <v>97.780744325042903</v>
      </c>
    </row>
    <row r="762" spans="1:27" x14ac:dyDescent="0.35">
      <c r="A762">
        <v>761</v>
      </c>
      <c r="B762">
        <v>6759</v>
      </c>
      <c r="C762" t="s">
        <v>744</v>
      </c>
      <c r="D762" t="s">
        <v>1505</v>
      </c>
      <c r="E762" s="4">
        <v>1.9539925233402799E-14</v>
      </c>
      <c r="F762">
        <v>0.26076969496408497</v>
      </c>
      <c r="G762">
        <v>0.19696805462036099</v>
      </c>
      <c r="H762">
        <v>0.32457133530780802</v>
      </c>
      <c r="I762">
        <v>9.2578080333588303E-2</v>
      </c>
      <c r="K762">
        <v>8.1214803213212797E-2</v>
      </c>
      <c r="P762">
        <v>0.118516581993519</v>
      </c>
      <c r="Q762">
        <v>0.15929396608149499</v>
      </c>
      <c r="R762">
        <v>0.112018106418697</v>
      </c>
      <c r="S762">
        <v>0.194225765497438</v>
      </c>
      <c r="T762">
        <v>0.117012777394639</v>
      </c>
      <c r="U762">
        <v>0.17873939432755601</v>
      </c>
      <c r="V762">
        <v>0.115942314084809</v>
      </c>
      <c r="W762">
        <v>970.26784127897497</v>
      </c>
      <c r="X762">
        <v>998.18501945509502</v>
      </c>
      <c r="Y762">
        <v>-479.133920639488</v>
      </c>
      <c r="Z762">
        <v>-528.01669240657998</v>
      </c>
      <c r="AA762">
        <v>97.765543534183706</v>
      </c>
    </row>
    <row r="763" spans="1:27" x14ac:dyDescent="0.35">
      <c r="A763">
        <v>762</v>
      </c>
      <c r="B763">
        <v>7500</v>
      </c>
      <c r="C763" t="s">
        <v>744</v>
      </c>
      <c r="D763" t="s">
        <v>1506</v>
      </c>
      <c r="E763" s="4">
        <v>5.15343323570505E-12</v>
      </c>
      <c r="F763">
        <v>0.245894677710048</v>
      </c>
      <c r="G763">
        <v>0.17810530010117501</v>
      </c>
      <c r="H763">
        <v>0.31368405531892102</v>
      </c>
      <c r="I763">
        <v>9.2570252625131896E-2</v>
      </c>
      <c r="K763">
        <v>7.9313095984693799E-2</v>
      </c>
      <c r="P763">
        <v>0.118507179846226</v>
      </c>
      <c r="Q763">
        <v>0.15928132898627301</v>
      </c>
      <c r="R763">
        <v>0.11200969589727</v>
      </c>
      <c r="S763">
        <v>0.19421118267672799</v>
      </c>
      <c r="T763">
        <v>0.116128815163412</v>
      </c>
      <c r="U763">
        <v>0.16961880273031801</v>
      </c>
      <c r="V763">
        <v>0.116080591877363</v>
      </c>
      <c r="W763">
        <v>972.27610760043206</v>
      </c>
      <c r="X763">
        <v>1004.84614880591</v>
      </c>
      <c r="Y763">
        <v>-479.13805380021603</v>
      </c>
      <c r="Z763">
        <v>-528.01669240657998</v>
      </c>
      <c r="AA763">
        <v>97.757277212727203</v>
      </c>
    </row>
    <row r="764" spans="1:27" x14ac:dyDescent="0.35">
      <c r="A764">
        <v>763</v>
      </c>
      <c r="B764">
        <v>7017</v>
      </c>
      <c r="C764" t="s">
        <v>744</v>
      </c>
      <c r="D764" t="s">
        <v>1507</v>
      </c>
      <c r="E764" s="4">
        <v>4.4297898682543697E-12</v>
      </c>
      <c r="F764">
        <v>0.246494331793078</v>
      </c>
      <c r="G764">
        <v>0.17877966900155001</v>
      </c>
      <c r="H764">
        <v>0.31420899458460499</v>
      </c>
      <c r="I764">
        <v>9.2566659831789605E-2</v>
      </c>
      <c r="K764">
        <v>8.1203382711414099E-2</v>
      </c>
      <c r="P764">
        <v>0.11850286437698899</v>
      </c>
      <c r="Q764">
        <v>0.159275528715976</v>
      </c>
      <c r="R764">
        <v>0.11200583554872499</v>
      </c>
      <c r="S764">
        <v>0.19420448930209999</v>
      </c>
      <c r="T764">
        <v>0.11612474577234599</v>
      </c>
      <c r="U764">
        <v>0.169639760888049</v>
      </c>
      <c r="V764">
        <v>0.116073433377958</v>
      </c>
      <c r="W764">
        <v>970.27990171014596</v>
      </c>
      <c r="X764">
        <v>998.19707988626601</v>
      </c>
      <c r="Y764">
        <v>-479.13995085507298</v>
      </c>
      <c r="Z764">
        <v>-528.01669240657998</v>
      </c>
      <c r="AA764">
        <v>97.753483103013096</v>
      </c>
    </row>
    <row r="765" spans="1:27" x14ac:dyDescent="0.35">
      <c r="A765">
        <v>764</v>
      </c>
      <c r="B765">
        <v>7311</v>
      </c>
      <c r="C765" t="s">
        <v>744</v>
      </c>
      <c r="D765" t="s">
        <v>1508</v>
      </c>
      <c r="E765" s="4">
        <v>8.8817841970012504E-16</v>
      </c>
      <c r="F765">
        <v>0.28324172920410101</v>
      </c>
      <c r="G765">
        <v>0.21736286679878</v>
      </c>
      <c r="H765">
        <v>0.34912059160942199</v>
      </c>
      <c r="I765">
        <v>9.2523681866283305E-2</v>
      </c>
      <c r="K765">
        <v>7.9266525225845402E-2</v>
      </c>
      <c r="P765">
        <v>0.118451239929024</v>
      </c>
      <c r="Q765">
        <v>0.159206142112644</v>
      </c>
      <c r="R765">
        <v>0.11195965441320101</v>
      </c>
      <c r="S765">
        <v>0.19412441683269799</v>
      </c>
      <c r="T765">
        <v>0.116361015361447</v>
      </c>
      <c r="U765">
        <v>0.24827747153244101</v>
      </c>
      <c r="V765">
        <v>0.116272244382489</v>
      </c>
      <c r="W765">
        <v>972.325287876532</v>
      </c>
      <c r="X765">
        <v>1004.89532908201</v>
      </c>
      <c r="Y765">
        <v>-479.162643938266</v>
      </c>
      <c r="Z765">
        <v>-528.01669240657998</v>
      </c>
      <c r="AA765">
        <v>97.7080969366272</v>
      </c>
    </row>
    <row r="766" spans="1:27" x14ac:dyDescent="0.35">
      <c r="A766">
        <v>765</v>
      </c>
      <c r="B766">
        <v>7439</v>
      </c>
      <c r="C766" t="s">
        <v>744</v>
      </c>
      <c r="D766" t="s">
        <v>1509</v>
      </c>
      <c r="E766" s="4">
        <v>2.2204460492503101E-16</v>
      </c>
      <c r="F766">
        <v>0.29003578654610401</v>
      </c>
      <c r="G766">
        <v>0.224579688644545</v>
      </c>
      <c r="H766">
        <v>0.355491884447663</v>
      </c>
      <c r="I766">
        <v>9.2502521466289303E-2</v>
      </c>
      <c r="K766">
        <v>7.9245364825851303E-2</v>
      </c>
      <c r="P766">
        <v>0.118425821282699</v>
      </c>
      <c r="Q766">
        <v>0.15917197780485201</v>
      </c>
      <c r="R766">
        <v>0.11193691515290299</v>
      </c>
      <c r="S766">
        <v>0.19408498972239099</v>
      </c>
      <c r="T766">
        <v>0.115655850812083</v>
      </c>
      <c r="U766">
        <v>0.25075898563951299</v>
      </c>
      <c r="V766">
        <v>0.11558453263516801</v>
      </c>
      <c r="W766">
        <v>972.34763396536198</v>
      </c>
      <c r="X766">
        <v>1004.91767517084</v>
      </c>
      <c r="Y766">
        <v>-479.17381698268099</v>
      </c>
      <c r="Z766">
        <v>-528.01669240657998</v>
      </c>
      <c r="AA766">
        <v>97.685750847797394</v>
      </c>
    </row>
    <row r="767" spans="1:27" x14ac:dyDescent="0.35">
      <c r="A767">
        <v>766</v>
      </c>
      <c r="B767">
        <v>7169</v>
      </c>
      <c r="C767" t="s">
        <v>744</v>
      </c>
      <c r="D767" t="s">
        <v>1510</v>
      </c>
      <c r="E767" s="4">
        <v>2.42028619368284E-14</v>
      </c>
      <c r="F767">
        <v>0.25803258964091902</v>
      </c>
      <c r="G767">
        <v>0.194708814808815</v>
      </c>
      <c r="H767">
        <v>0.32135636447302202</v>
      </c>
      <c r="I767">
        <v>9.2490736974680604E-2</v>
      </c>
      <c r="K767">
        <v>7.9233580334242507E-2</v>
      </c>
      <c r="P767">
        <v>0.11841166500266501</v>
      </c>
      <c r="Q767">
        <v>0.15915295084716</v>
      </c>
      <c r="R767">
        <v>0.111924250869362</v>
      </c>
      <c r="S767">
        <v>0.194063031395796</v>
      </c>
      <c r="T767">
        <v>0.117924443682883</v>
      </c>
      <c r="U767">
        <v>0.174722280358865</v>
      </c>
      <c r="V767">
        <v>0.11663324163439499</v>
      </c>
      <c r="W767">
        <v>972.36007878192402</v>
      </c>
      <c r="X767">
        <v>1004.9301199874</v>
      </c>
      <c r="Y767">
        <v>-479.18003939096201</v>
      </c>
      <c r="Z767">
        <v>-528.01669240657998</v>
      </c>
      <c r="AA767">
        <v>97.673306031235498</v>
      </c>
    </row>
    <row r="768" spans="1:27" x14ac:dyDescent="0.35">
      <c r="A768">
        <v>767</v>
      </c>
      <c r="B768">
        <v>6714</v>
      </c>
      <c r="C768" t="s">
        <v>744</v>
      </c>
      <c r="D768" t="s">
        <v>1511</v>
      </c>
      <c r="E768" s="4">
        <v>2.35367281220533E-14</v>
      </c>
      <c r="F768">
        <v>0.25695589996545898</v>
      </c>
      <c r="G768">
        <v>0.193957206649536</v>
      </c>
      <c r="H768">
        <v>0.31995459328138098</v>
      </c>
      <c r="I768">
        <v>9.2476824994223106E-2</v>
      </c>
      <c r="K768">
        <v>8.11135478738476E-2</v>
      </c>
      <c r="P768">
        <v>0.11839495275527601</v>
      </c>
      <c r="Q768">
        <v>0.159130488503713</v>
      </c>
      <c r="R768">
        <v>0.111909299800647</v>
      </c>
      <c r="S768">
        <v>0.19403710806197899</v>
      </c>
      <c r="T768">
        <v>0.117885551679066</v>
      </c>
      <c r="U768">
        <v>0.17447894939469999</v>
      </c>
      <c r="V768">
        <v>0.116619619969239</v>
      </c>
      <c r="W768">
        <v>970.37477029773504</v>
      </c>
      <c r="X768">
        <v>998.291948473856</v>
      </c>
      <c r="Y768">
        <v>-479.18738514886797</v>
      </c>
      <c r="Z768">
        <v>-528.01669240657998</v>
      </c>
      <c r="AA768">
        <v>97.658614515423594</v>
      </c>
    </row>
    <row r="769" spans="1:27" x14ac:dyDescent="0.35">
      <c r="A769">
        <v>768</v>
      </c>
      <c r="B769">
        <v>7475</v>
      </c>
      <c r="C769" t="s">
        <v>744</v>
      </c>
      <c r="D769" t="s">
        <v>1512</v>
      </c>
      <c r="E769" s="4">
        <v>1.2244427693985901E-11</v>
      </c>
      <c r="F769">
        <v>0.241315598678254</v>
      </c>
      <c r="G769">
        <v>0.173511063597594</v>
      </c>
      <c r="H769">
        <v>0.30912013375891301</v>
      </c>
      <c r="I769">
        <v>9.2400990150975706E-2</v>
      </c>
      <c r="K769">
        <v>7.9143833510537706E-2</v>
      </c>
      <c r="P769">
        <v>0.11830384795808301</v>
      </c>
      <c r="Q769">
        <v>0.15900803775268901</v>
      </c>
      <c r="R769">
        <v>0.111827791987612</v>
      </c>
      <c r="S769">
        <v>0.193895783432535</v>
      </c>
      <c r="T769">
        <v>0.115109932423149</v>
      </c>
      <c r="U769">
        <v>0.25191806367271002</v>
      </c>
      <c r="V769">
        <v>0.115101964589056</v>
      </c>
      <c r="W769">
        <v>972.45485442393704</v>
      </c>
      <c r="X769">
        <v>1005.02489562941</v>
      </c>
      <c r="Y769">
        <v>-479.22742721196801</v>
      </c>
      <c r="Z769">
        <v>-528.01669240657998</v>
      </c>
      <c r="AA769">
        <v>97.578530389222195</v>
      </c>
    </row>
    <row r="770" spans="1:27" x14ac:dyDescent="0.35">
      <c r="A770">
        <v>769</v>
      </c>
      <c r="B770">
        <v>7548</v>
      </c>
      <c r="C770" t="s">
        <v>744</v>
      </c>
      <c r="D770" t="s">
        <v>1513</v>
      </c>
      <c r="E770" s="4">
        <v>1.5543122344752199E-15</v>
      </c>
      <c r="F770">
        <v>0.277545822173205</v>
      </c>
      <c r="G770">
        <v>0.212328934764933</v>
      </c>
      <c r="H770">
        <v>0.34276270958147698</v>
      </c>
      <c r="I770">
        <v>9.2390949521637095E-2</v>
      </c>
      <c r="K770">
        <v>7.9133792881198997E-2</v>
      </c>
      <c r="P770">
        <v>0.118291784861731</v>
      </c>
      <c r="Q770">
        <v>0.158991824169503</v>
      </c>
      <c r="R770">
        <v>0.111816999128283</v>
      </c>
      <c r="S770">
        <v>0.19387706992779799</v>
      </c>
      <c r="T770">
        <v>0.11926150687396</v>
      </c>
      <c r="U770">
        <v>0.24756801549520999</v>
      </c>
      <c r="V770">
        <v>0.117690280016355</v>
      </c>
      <c r="W770">
        <v>972.46545766372299</v>
      </c>
      <c r="X770">
        <v>1005.0354988692</v>
      </c>
      <c r="Y770">
        <v>-479.23272883186098</v>
      </c>
      <c r="Z770">
        <v>-528.01669240657998</v>
      </c>
      <c r="AA770">
        <v>97.567927149436102</v>
      </c>
    </row>
    <row r="771" spans="1:27" x14ac:dyDescent="0.35">
      <c r="A771">
        <v>770</v>
      </c>
      <c r="B771">
        <v>7079</v>
      </c>
      <c r="C771" t="s">
        <v>744</v>
      </c>
      <c r="D771" t="s">
        <v>1514</v>
      </c>
      <c r="E771" s="4">
        <v>8.8817841970012504E-16</v>
      </c>
      <c r="F771">
        <v>0.28037076531867799</v>
      </c>
      <c r="G771">
        <v>0.21526422258539099</v>
      </c>
      <c r="H771">
        <v>0.34547730805196403</v>
      </c>
      <c r="I771">
        <v>9.2382425357601897E-2</v>
      </c>
      <c r="K771">
        <v>8.1019148237226404E-2</v>
      </c>
      <c r="P771">
        <v>0.11828154356019301</v>
      </c>
      <c r="Q771">
        <v>0.15897805919659899</v>
      </c>
      <c r="R771">
        <v>0.111807836139856</v>
      </c>
      <c r="S771">
        <v>0.193861182420873</v>
      </c>
      <c r="T771">
        <v>0.11924493211020799</v>
      </c>
      <c r="U771">
        <v>0.247488037273453</v>
      </c>
      <c r="V771">
        <v>0.117684072467057</v>
      </c>
      <c r="W771">
        <v>970.47445946552205</v>
      </c>
      <c r="X771">
        <v>998.39163764164198</v>
      </c>
      <c r="Y771">
        <v>-479.23722973276102</v>
      </c>
      <c r="Z771">
        <v>-528.01669240657998</v>
      </c>
      <c r="AA771">
        <v>97.558925347637299</v>
      </c>
    </row>
    <row r="772" spans="1:27" x14ac:dyDescent="0.35">
      <c r="A772">
        <v>771</v>
      </c>
      <c r="B772">
        <v>6865</v>
      </c>
      <c r="C772" t="s">
        <v>744</v>
      </c>
      <c r="D772" t="s">
        <v>1515</v>
      </c>
      <c r="E772" s="4">
        <v>2.2204460492503101E-16</v>
      </c>
      <c r="F772">
        <v>0.28831918584175698</v>
      </c>
      <c r="G772">
        <v>0.22297228796917601</v>
      </c>
      <c r="H772">
        <v>0.353666083714337</v>
      </c>
      <c r="I772">
        <v>9.2379813311910294E-2</v>
      </c>
      <c r="K772">
        <v>8.1016536191534802E-2</v>
      </c>
      <c r="P772">
        <v>0.118278405311045</v>
      </c>
      <c r="Q772">
        <v>0.158973841186385</v>
      </c>
      <c r="R772">
        <v>0.11180502830240401</v>
      </c>
      <c r="S772">
        <v>0.19385631397240499</v>
      </c>
      <c r="T772">
        <v>0.116090516392317</v>
      </c>
      <c r="U772">
        <v>0.262121006880358</v>
      </c>
      <c r="V772">
        <v>0.11588065790541099</v>
      </c>
      <c r="W772">
        <v>970.47721787297496</v>
      </c>
      <c r="X772">
        <v>998.39439604909501</v>
      </c>
      <c r="Y772">
        <v>-479.23860893648703</v>
      </c>
      <c r="Z772">
        <v>-528.01669240657998</v>
      </c>
      <c r="AA772">
        <v>97.556166940184298</v>
      </c>
    </row>
    <row r="773" spans="1:27" x14ac:dyDescent="0.35">
      <c r="A773">
        <v>772</v>
      </c>
      <c r="B773">
        <v>7936</v>
      </c>
      <c r="C773" t="s">
        <v>744</v>
      </c>
      <c r="D773" t="s">
        <v>1516</v>
      </c>
      <c r="E773" s="4">
        <v>1.12376774552558E-12</v>
      </c>
      <c r="F773">
        <v>0.254920811617669</v>
      </c>
      <c r="G773">
        <v>0.18669774547365001</v>
      </c>
      <c r="H773">
        <v>0.32314387776168901</v>
      </c>
      <c r="I773">
        <v>9.2361153080179101E-2</v>
      </c>
      <c r="K773">
        <v>7.7210116919678606E-2</v>
      </c>
      <c r="P773">
        <v>0.118255985601752</v>
      </c>
      <c r="Q773">
        <v>0.15894370764429699</v>
      </c>
      <c r="R773">
        <v>0.111784968834593</v>
      </c>
      <c r="S773">
        <v>0.19382153329617699</v>
      </c>
      <c r="T773">
        <v>0.11596269430804999</v>
      </c>
      <c r="U773">
        <v>0.24814044966653601</v>
      </c>
      <c r="V773">
        <v>0.11599397361217</v>
      </c>
      <c r="W773">
        <v>974.496923700651</v>
      </c>
      <c r="X773">
        <v>1011.71982793548</v>
      </c>
      <c r="Y773">
        <v>-479.24846185032601</v>
      </c>
      <c r="Z773">
        <v>-528.01669240657998</v>
      </c>
      <c r="AA773">
        <v>97.536461112507894</v>
      </c>
    </row>
    <row r="774" spans="1:27" x14ac:dyDescent="0.35">
      <c r="A774">
        <v>773</v>
      </c>
      <c r="B774">
        <v>6480</v>
      </c>
      <c r="C774" t="s">
        <v>744</v>
      </c>
      <c r="D774" t="s">
        <v>1517</v>
      </c>
      <c r="E774" s="4">
        <v>8.8817841970012504E-16</v>
      </c>
      <c r="F774">
        <v>0.27980836482923299</v>
      </c>
      <c r="G774">
        <v>0.21458607464995499</v>
      </c>
      <c r="H774">
        <v>0.34503065500850999</v>
      </c>
      <c r="I774">
        <v>9.2314962142056103E-2</v>
      </c>
      <c r="K774">
        <v>8.28455645417433E-2</v>
      </c>
      <c r="P774">
        <v>0.118200486121519</v>
      </c>
      <c r="Q774">
        <v>0.15886911274649401</v>
      </c>
      <c r="R774">
        <v>0.11173531037485</v>
      </c>
      <c r="S774">
        <v>0.19373543156972101</v>
      </c>
      <c r="T774">
        <v>0.115785585354827</v>
      </c>
      <c r="U774">
        <v>0.26226669528980401</v>
      </c>
      <c r="V774">
        <v>0.115664816302478</v>
      </c>
      <c r="W774">
        <v>968.54570287338504</v>
      </c>
      <c r="X774">
        <v>991.81001802015203</v>
      </c>
      <c r="Y774">
        <v>-479.27285143669201</v>
      </c>
      <c r="Z774">
        <v>-528.01669240657998</v>
      </c>
      <c r="AA774">
        <v>97.487681939774205</v>
      </c>
    </row>
    <row r="775" spans="1:27" x14ac:dyDescent="0.35">
      <c r="A775">
        <v>774</v>
      </c>
      <c r="B775">
        <v>6874</v>
      </c>
      <c r="C775" t="s">
        <v>744</v>
      </c>
      <c r="D775" t="s">
        <v>1518</v>
      </c>
      <c r="E775" s="4">
        <v>8.8817841970012504E-16</v>
      </c>
      <c r="F775">
        <v>0.28618625232765399</v>
      </c>
      <c r="G775">
        <v>0.219331391273825</v>
      </c>
      <c r="H775">
        <v>0.35304111338148197</v>
      </c>
      <c r="I775">
        <v>9.2268424362533893E-2</v>
      </c>
      <c r="K775">
        <v>8.0905147242158498E-2</v>
      </c>
      <c r="P775">
        <v>0.118144566370585</v>
      </c>
      <c r="Q775">
        <v>0.15879395297763499</v>
      </c>
      <c r="R775">
        <v>0.111685273420926</v>
      </c>
      <c r="S775">
        <v>0.19364867358041199</v>
      </c>
      <c r="T775">
        <v>0.116040416265019</v>
      </c>
      <c r="U775">
        <v>0.166506007629839</v>
      </c>
      <c r="V775">
        <v>0.116161624552185</v>
      </c>
      <c r="W775">
        <v>970.59484832221494</v>
      </c>
      <c r="X775">
        <v>998.51202649833499</v>
      </c>
      <c r="Y775">
        <v>-479.29742416110798</v>
      </c>
      <c r="Z775">
        <v>-528.01669240657998</v>
      </c>
      <c r="AA775">
        <v>97.438536490943605</v>
      </c>
    </row>
    <row r="776" spans="1:27" x14ac:dyDescent="0.35">
      <c r="A776">
        <v>775</v>
      </c>
      <c r="B776">
        <v>6828</v>
      </c>
      <c r="C776" t="s">
        <v>744</v>
      </c>
      <c r="D776" t="s">
        <v>1519</v>
      </c>
      <c r="E776" s="4">
        <v>1.1102230246251601E-15</v>
      </c>
      <c r="F776">
        <v>0.28152908689613299</v>
      </c>
      <c r="G776">
        <v>0.21575274283881701</v>
      </c>
      <c r="H776">
        <v>0.34730543095345001</v>
      </c>
      <c r="I776">
        <v>9.2239464291504203E-2</v>
      </c>
      <c r="K776">
        <v>8.0876187171128794E-2</v>
      </c>
      <c r="P776">
        <v>0.118109766187213</v>
      </c>
      <c r="Q776">
        <v>0.158747179276129</v>
      </c>
      <c r="R776">
        <v>0.11165413299730401</v>
      </c>
      <c r="S776">
        <v>0.19359467987520501</v>
      </c>
      <c r="T776">
        <v>0.115528367348564</v>
      </c>
      <c r="U776">
        <v>0.24826657843938499</v>
      </c>
      <c r="V776">
        <v>0.115651934879588</v>
      </c>
      <c r="W776">
        <v>970.62543112404899</v>
      </c>
      <c r="X776">
        <v>998.54260930016903</v>
      </c>
      <c r="Y776">
        <v>-479.31271556202501</v>
      </c>
      <c r="Z776">
        <v>-528.01669240657998</v>
      </c>
      <c r="AA776">
        <v>97.407953689109704</v>
      </c>
    </row>
    <row r="777" spans="1:27" x14ac:dyDescent="0.35">
      <c r="A777">
        <v>776</v>
      </c>
      <c r="B777">
        <v>6489</v>
      </c>
      <c r="C777" t="s">
        <v>744</v>
      </c>
      <c r="D777" t="s">
        <v>1520</v>
      </c>
      <c r="E777" s="4">
        <v>1.0214051826551401E-14</v>
      </c>
      <c r="F777">
        <v>0.27469500721058598</v>
      </c>
      <c r="G777">
        <v>0.20778391177233499</v>
      </c>
      <c r="H777">
        <v>0.34160610264883701</v>
      </c>
      <c r="I777">
        <v>9.2235582097308005E-2</v>
      </c>
      <c r="K777">
        <v>8.2766184496995104E-2</v>
      </c>
      <c r="P777">
        <v>0.118105101002076</v>
      </c>
      <c r="Q777">
        <v>0.15874090896500101</v>
      </c>
      <c r="R777">
        <v>0.111649958353607</v>
      </c>
      <c r="S777">
        <v>0.19358744155103</v>
      </c>
      <c r="T777">
        <v>0.11582888218804401</v>
      </c>
      <c r="U777">
        <v>0.16661036111322999</v>
      </c>
      <c r="V777">
        <v>0.11602355048176501</v>
      </c>
      <c r="W777">
        <v>968.62953085072695</v>
      </c>
      <c r="X777">
        <v>991.89384599749405</v>
      </c>
      <c r="Y777">
        <v>-479.31476542536302</v>
      </c>
      <c r="Z777">
        <v>-528.01669240657998</v>
      </c>
      <c r="AA777">
        <v>97.403853962432194</v>
      </c>
    </row>
    <row r="778" spans="1:27" x14ac:dyDescent="0.35">
      <c r="A778">
        <v>777</v>
      </c>
      <c r="B778">
        <v>7494</v>
      </c>
      <c r="C778" t="s">
        <v>744</v>
      </c>
      <c r="D778" t="s">
        <v>1521</v>
      </c>
      <c r="E778">
        <v>0</v>
      </c>
      <c r="F778">
        <v>0.293420840423536</v>
      </c>
      <c r="G778">
        <v>0.22818306531409499</v>
      </c>
      <c r="H778">
        <v>0.35865861553297701</v>
      </c>
      <c r="I778">
        <v>9.2160487867826199E-2</v>
      </c>
      <c r="K778">
        <v>7.8903331227388102E-2</v>
      </c>
      <c r="P778">
        <v>0.11801485633204301</v>
      </c>
      <c r="Q778">
        <v>0.15861961428061599</v>
      </c>
      <c r="R778">
        <v>0.111569199481585</v>
      </c>
      <c r="S778">
        <v>0.193447415494165</v>
      </c>
      <c r="T778">
        <v>0.115390149496503</v>
      </c>
      <c r="U778">
        <v>0.249739498975313</v>
      </c>
      <c r="V778">
        <v>0.11526760907618</v>
      </c>
      <c r="W778">
        <v>972.70883286406604</v>
      </c>
      <c r="X778">
        <v>1005.2788740695401</v>
      </c>
      <c r="Y778">
        <v>-479.35441643203302</v>
      </c>
      <c r="Z778">
        <v>-528.01669240657998</v>
      </c>
      <c r="AA778">
        <v>97.324551949092594</v>
      </c>
    </row>
    <row r="779" spans="1:27" x14ac:dyDescent="0.35">
      <c r="A779">
        <v>778</v>
      </c>
      <c r="B779">
        <v>7011</v>
      </c>
      <c r="C779" t="s">
        <v>744</v>
      </c>
      <c r="D779" t="s">
        <v>1522</v>
      </c>
      <c r="E779">
        <v>0</v>
      </c>
      <c r="F779">
        <v>0.29170228154382299</v>
      </c>
      <c r="G779">
        <v>0.22657703657025799</v>
      </c>
      <c r="H779">
        <v>0.35682752651738803</v>
      </c>
      <c r="I779">
        <v>9.2159115261711499E-2</v>
      </c>
      <c r="K779">
        <v>8.0795838141336104E-2</v>
      </c>
      <c r="P779">
        <v>0.118013206713421</v>
      </c>
      <c r="Q779">
        <v>0.15861739708629199</v>
      </c>
      <c r="R779">
        <v>0.11156772319793699</v>
      </c>
      <c r="S779">
        <v>0.193444855797963</v>
      </c>
      <c r="T779">
        <v>0.115389323714515</v>
      </c>
      <c r="U779">
        <v>0.24971287141189</v>
      </c>
      <c r="V779">
        <v>0.115268914304149</v>
      </c>
      <c r="W779">
        <v>970.71028238194799</v>
      </c>
      <c r="X779">
        <v>998.62746055806804</v>
      </c>
      <c r="Y779">
        <v>-479.355141190974</v>
      </c>
      <c r="Z779">
        <v>-528.01669240657998</v>
      </c>
      <c r="AA779">
        <v>97.323102431211296</v>
      </c>
    </row>
    <row r="780" spans="1:27" x14ac:dyDescent="0.35">
      <c r="A780">
        <v>779</v>
      </c>
      <c r="B780">
        <v>6931</v>
      </c>
      <c r="C780" t="s">
        <v>744</v>
      </c>
      <c r="D780" t="s">
        <v>1523</v>
      </c>
      <c r="E780" s="4">
        <v>2.2204460492503101E-16</v>
      </c>
      <c r="F780">
        <v>0.29003578654610401</v>
      </c>
      <c r="G780">
        <v>0.224579688644545</v>
      </c>
      <c r="H780">
        <v>0.355491884447663</v>
      </c>
      <c r="I780">
        <v>9.2102006672726403E-2</v>
      </c>
      <c r="K780">
        <v>8.0738729552350993E-2</v>
      </c>
      <c r="P780">
        <v>0.117944570019636</v>
      </c>
      <c r="Q780">
        <v>0.158525144922183</v>
      </c>
      <c r="R780">
        <v>0.111506296657297</v>
      </c>
      <c r="S780">
        <v>0.193338349651242</v>
      </c>
      <c r="T780">
        <v>0.115520098376792</v>
      </c>
      <c r="U780">
        <v>0.168891289244021</v>
      </c>
      <c r="V780">
        <v>0.11550701379522101</v>
      </c>
      <c r="W780">
        <v>970.77059095847596</v>
      </c>
      <c r="X780">
        <v>998.68776913459601</v>
      </c>
      <c r="Y780">
        <v>-479.38529547923798</v>
      </c>
      <c r="Z780">
        <v>-528.01669240657998</v>
      </c>
      <c r="AA780">
        <v>97.262793854683395</v>
      </c>
    </row>
    <row r="781" spans="1:27" x14ac:dyDescent="0.35">
      <c r="A781">
        <v>780</v>
      </c>
      <c r="B781">
        <v>6962</v>
      </c>
      <c r="C781" t="s">
        <v>744</v>
      </c>
      <c r="D781" t="s">
        <v>1524</v>
      </c>
      <c r="E781" s="4">
        <v>1.2244427693985901E-11</v>
      </c>
      <c r="F781">
        <v>0.241315598678254</v>
      </c>
      <c r="G781">
        <v>0.173511063597594</v>
      </c>
      <c r="H781">
        <v>0.30912013375891301</v>
      </c>
      <c r="I781">
        <v>9.2023458569767305E-2</v>
      </c>
      <c r="K781">
        <v>8.0660181449391896E-2</v>
      </c>
      <c r="P781">
        <v>0.117850157243959</v>
      </c>
      <c r="Q781">
        <v>0.15839824803371999</v>
      </c>
      <c r="R781">
        <v>0.111421795694587</v>
      </c>
      <c r="S781">
        <v>0.193191835264484</v>
      </c>
      <c r="T781">
        <v>0.114991573050103</v>
      </c>
      <c r="U781">
        <v>0.170411499486746</v>
      </c>
      <c r="V781">
        <v>0.11504126690225699</v>
      </c>
      <c r="W781">
        <v>970.85354037751404</v>
      </c>
      <c r="X781">
        <v>998.77071855363397</v>
      </c>
      <c r="Y781">
        <v>-479.42677018875702</v>
      </c>
      <c r="Z781">
        <v>-528.01669240657998</v>
      </c>
      <c r="AA781">
        <v>97.179844435644895</v>
      </c>
    </row>
    <row r="782" spans="1:27" x14ac:dyDescent="0.35">
      <c r="A782">
        <v>781</v>
      </c>
      <c r="B782">
        <v>6803</v>
      </c>
      <c r="C782" t="s">
        <v>744</v>
      </c>
      <c r="D782" t="s">
        <v>1525</v>
      </c>
      <c r="E782" s="4">
        <v>8.8817841970012504E-16</v>
      </c>
      <c r="F782">
        <v>0.28324172920410101</v>
      </c>
      <c r="G782">
        <v>0.21736286679878</v>
      </c>
      <c r="H782">
        <v>0.34912059160942199</v>
      </c>
      <c r="I782">
        <v>9.1931435240570097E-2</v>
      </c>
      <c r="K782">
        <v>8.0568158120194702E-2</v>
      </c>
      <c r="P782">
        <v>0.117739534742042</v>
      </c>
      <c r="Q782">
        <v>0.15824956422279801</v>
      </c>
      <c r="R782">
        <v>0.111322777821905</v>
      </c>
      <c r="S782">
        <v>0.19302015032233999</v>
      </c>
      <c r="T782">
        <v>0.11612327959892101</v>
      </c>
      <c r="U782">
        <v>0.165042866486386</v>
      </c>
      <c r="V782">
        <v>0.116053754588626</v>
      </c>
      <c r="W782">
        <v>970.95072008532804</v>
      </c>
      <c r="X782">
        <v>998.86789826144798</v>
      </c>
      <c r="Y782">
        <v>-479.47536004266402</v>
      </c>
      <c r="Z782">
        <v>-528.01669240657998</v>
      </c>
      <c r="AA782">
        <v>97.082664727831002</v>
      </c>
    </row>
    <row r="783" spans="1:27" x14ac:dyDescent="0.35">
      <c r="A783">
        <v>782</v>
      </c>
      <c r="B783">
        <v>6455</v>
      </c>
      <c r="C783" t="s">
        <v>744</v>
      </c>
      <c r="D783" t="s">
        <v>1526</v>
      </c>
      <c r="E783" s="4">
        <v>2.2204460492503101E-16</v>
      </c>
      <c r="F783">
        <v>0.28831918584175698</v>
      </c>
      <c r="G783">
        <v>0.22297228796917601</v>
      </c>
      <c r="H783">
        <v>0.353666083714337</v>
      </c>
      <c r="I783">
        <v>9.1830279730182499E-2</v>
      </c>
      <c r="K783">
        <v>8.2360882129869695E-2</v>
      </c>
      <c r="P783">
        <v>0.117617918314772</v>
      </c>
      <c r="Q783">
        <v>0.15808610386379399</v>
      </c>
      <c r="R783">
        <v>0.11121390818113901</v>
      </c>
      <c r="S783">
        <v>0.19283138361316099</v>
      </c>
      <c r="T783">
        <v>0.115856100194874</v>
      </c>
      <c r="U783">
        <v>0.167048813529104</v>
      </c>
      <c r="V783">
        <v>0.115675179854325</v>
      </c>
      <c r="W783">
        <v>969.05754368135501</v>
      </c>
      <c r="X783">
        <v>992.321858828122</v>
      </c>
      <c r="Y783">
        <v>-479.52877184067802</v>
      </c>
      <c r="Z783">
        <v>-528.01669240657998</v>
      </c>
      <c r="AA783">
        <v>96.975841131803904</v>
      </c>
    </row>
    <row r="784" spans="1:27" x14ac:dyDescent="0.35">
      <c r="A784">
        <v>783</v>
      </c>
      <c r="B784">
        <v>7294</v>
      </c>
      <c r="C784" t="s">
        <v>744</v>
      </c>
      <c r="D784" t="s">
        <v>1527</v>
      </c>
      <c r="E784" s="4">
        <v>6.66133814775094E-15</v>
      </c>
      <c r="F784">
        <v>0.25979939735595597</v>
      </c>
      <c r="G784">
        <v>0.197580823017489</v>
      </c>
      <c r="H784">
        <v>0.32201797169442198</v>
      </c>
      <c r="I784">
        <v>9.1794148216673005E-2</v>
      </c>
      <c r="K784">
        <v>7.8536991576234894E-2</v>
      </c>
      <c r="P784">
        <v>0.117574474348194</v>
      </c>
      <c r="Q784">
        <v>0.15802771235754201</v>
      </c>
      <c r="R784">
        <v>0.111175014808582</v>
      </c>
      <c r="S784">
        <v>0.192763947237926</v>
      </c>
      <c r="T784">
        <v>0.117337031472224</v>
      </c>
      <c r="U784">
        <v>0.250571214279946</v>
      </c>
      <c r="V784">
        <v>0.11600327046746001</v>
      </c>
      <c r="W784">
        <v>973.09569976586499</v>
      </c>
      <c r="X784">
        <v>1005.66574097134</v>
      </c>
      <c r="Y784">
        <v>-479.54784988293301</v>
      </c>
      <c r="Z784">
        <v>-528.01669240657998</v>
      </c>
      <c r="AA784">
        <v>96.937685047293897</v>
      </c>
    </row>
    <row r="785" spans="1:27" x14ac:dyDescent="0.35">
      <c r="A785">
        <v>784</v>
      </c>
      <c r="B785">
        <v>6811</v>
      </c>
      <c r="C785" t="s">
        <v>744</v>
      </c>
      <c r="D785" t="s">
        <v>1528</v>
      </c>
      <c r="E785" s="4">
        <v>6.2172489379008798E-15</v>
      </c>
      <c r="F785">
        <v>0.258725502153692</v>
      </c>
      <c r="G785">
        <v>0.19686486524031899</v>
      </c>
      <c r="H785">
        <v>0.32058613906706601</v>
      </c>
      <c r="I785">
        <v>9.1770545767735398E-2</v>
      </c>
      <c r="K785">
        <v>8.0407268647359906E-2</v>
      </c>
      <c r="P785">
        <v>0.117546093977861</v>
      </c>
      <c r="Q785">
        <v>0.15798956730076399</v>
      </c>
      <c r="R785">
        <v>0.11114960637244301</v>
      </c>
      <c r="S785">
        <v>0.19271989210151</v>
      </c>
      <c r="T785">
        <v>0.11728776432608901</v>
      </c>
      <c r="U785">
        <v>0.25028796414626397</v>
      </c>
      <c r="V785">
        <v>0.11598362933267301</v>
      </c>
      <c r="W785">
        <v>971.12062473990704</v>
      </c>
      <c r="X785">
        <v>999.03780291602698</v>
      </c>
      <c r="Y785">
        <v>-479.56031236995301</v>
      </c>
      <c r="Z785">
        <v>-528.01669240657998</v>
      </c>
      <c r="AA785">
        <v>96.9127600732525</v>
      </c>
    </row>
    <row r="786" spans="1:27" x14ac:dyDescent="0.35">
      <c r="A786">
        <v>785</v>
      </c>
      <c r="B786">
        <v>7382</v>
      </c>
      <c r="C786" t="s">
        <v>744</v>
      </c>
      <c r="D786" t="s">
        <v>1529</v>
      </c>
      <c r="E786" s="4">
        <v>4.4790837705477299E-12</v>
      </c>
      <c r="F786">
        <v>0.24698795180722899</v>
      </c>
      <c r="G786">
        <v>0.179064711902678</v>
      </c>
      <c r="H786">
        <v>0.31491119171178</v>
      </c>
      <c r="I786">
        <v>9.1769022982363099E-2</v>
      </c>
      <c r="K786">
        <v>7.8511866341925099E-2</v>
      </c>
      <c r="P786">
        <v>0.11754426289869099</v>
      </c>
      <c r="Q786">
        <v>0.157987106211706</v>
      </c>
      <c r="R786">
        <v>0.111147967018306</v>
      </c>
      <c r="S786">
        <v>0.19271704966092301</v>
      </c>
      <c r="T786">
        <v>0.11447341875350101</v>
      </c>
      <c r="U786">
        <v>0.24976346768152799</v>
      </c>
      <c r="V786">
        <v>0.11461091118794001</v>
      </c>
      <c r="W786">
        <v>973.12223285209802</v>
      </c>
      <c r="X786">
        <v>1005.69227405757</v>
      </c>
      <c r="Y786">
        <v>-479.56111642604901</v>
      </c>
      <c r="Z786">
        <v>-528.01669240657998</v>
      </c>
      <c r="AA786">
        <v>96.911151961061506</v>
      </c>
    </row>
    <row r="787" spans="1:27" x14ac:dyDescent="0.35">
      <c r="A787">
        <v>786</v>
      </c>
      <c r="B787">
        <v>6250</v>
      </c>
      <c r="C787" t="s">
        <v>744</v>
      </c>
      <c r="D787" t="s">
        <v>1530</v>
      </c>
      <c r="E787" s="4">
        <v>8.8817841970012504E-16</v>
      </c>
      <c r="F787">
        <v>0.27980836482923299</v>
      </c>
      <c r="G787">
        <v>0.21458607464995499</v>
      </c>
      <c r="H787">
        <v>0.34503065500850999</v>
      </c>
      <c r="I787">
        <v>9.1766707323492194E-2</v>
      </c>
      <c r="K787">
        <v>8.4191189243241996E-2</v>
      </c>
      <c r="P787">
        <v>0.117541478418429</v>
      </c>
      <c r="Q787">
        <v>0.15798336368980001</v>
      </c>
      <c r="R787">
        <v>0.11114547408485199</v>
      </c>
      <c r="S787">
        <v>0.19271272721766899</v>
      </c>
      <c r="T787">
        <v>0.115552537162206</v>
      </c>
      <c r="U787">
        <v>0.16724095125974101</v>
      </c>
      <c r="V787">
        <v>0.115460153353498</v>
      </c>
      <c r="W787">
        <v>967.12467826517297</v>
      </c>
      <c r="X787">
        <v>985.736130382586</v>
      </c>
      <c r="Y787">
        <v>-479.56233913258598</v>
      </c>
      <c r="Z787">
        <v>-528.01669240657998</v>
      </c>
      <c r="AA787">
        <v>96.9087065479861</v>
      </c>
    </row>
    <row r="788" spans="1:27" x14ac:dyDescent="0.35">
      <c r="A788">
        <v>787</v>
      </c>
      <c r="B788">
        <v>6981</v>
      </c>
      <c r="C788" t="s">
        <v>744</v>
      </c>
      <c r="D788" t="s">
        <v>1531</v>
      </c>
      <c r="E788">
        <v>0</v>
      </c>
      <c r="F788">
        <v>0.293420840423536</v>
      </c>
      <c r="G788">
        <v>0.22818306531409499</v>
      </c>
      <c r="H788">
        <v>0.35865861553297701</v>
      </c>
      <c r="I788">
        <v>9.1755602395418204E-2</v>
      </c>
      <c r="K788">
        <v>8.0392325275042795E-2</v>
      </c>
      <c r="P788">
        <v>0.117528125097631</v>
      </c>
      <c r="Q788">
        <v>0.157965415961351</v>
      </c>
      <c r="R788">
        <v>0.111133518827949</v>
      </c>
      <c r="S788">
        <v>0.19269199825698599</v>
      </c>
      <c r="T788">
        <v>0.115255247184331</v>
      </c>
      <c r="U788">
        <v>0.16768572695189801</v>
      </c>
      <c r="V788">
        <v>0.11518975182374799</v>
      </c>
      <c r="W788">
        <v>971.13640543995496</v>
      </c>
      <c r="X788">
        <v>999.053583616075</v>
      </c>
      <c r="Y788">
        <v>-479.56820271997799</v>
      </c>
      <c r="Z788">
        <v>-528.01669240657998</v>
      </c>
      <c r="AA788">
        <v>96.896979373204005</v>
      </c>
    </row>
    <row r="789" spans="1:27" x14ac:dyDescent="0.35">
      <c r="A789">
        <v>788</v>
      </c>
      <c r="B789">
        <v>6554</v>
      </c>
      <c r="C789" t="s">
        <v>744</v>
      </c>
      <c r="D789" t="s">
        <v>1532</v>
      </c>
      <c r="E789">
        <v>0</v>
      </c>
      <c r="F789">
        <v>0.29170228154382299</v>
      </c>
      <c r="G789">
        <v>0.22657703657025799</v>
      </c>
      <c r="H789">
        <v>0.35682752651738803</v>
      </c>
      <c r="I789">
        <v>9.1754089464005997E-2</v>
      </c>
      <c r="K789">
        <v>8.2284691863693096E-2</v>
      </c>
      <c r="P789">
        <v>0.117526305830362</v>
      </c>
      <c r="Q789">
        <v>0.157962970748252</v>
      </c>
      <c r="R789">
        <v>0.11113189002315101</v>
      </c>
      <c r="S789">
        <v>0.192689174107668</v>
      </c>
      <c r="T789">
        <v>0.11525440667560299</v>
      </c>
      <c r="U789">
        <v>0.16765787101606999</v>
      </c>
      <c r="V789">
        <v>0.11519113937434899</v>
      </c>
      <c r="W789">
        <v>969.13800314603498</v>
      </c>
      <c r="X789">
        <v>992.40231829280197</v>
      </c>
      <c r="Y789">
        <v>-479.569001573018</v>
      </c>
      <c r="Z789">
        <v>-528.01669240657998</v>
      </c>
      <c r="AA789">
        <v>96.895381667123601</v>
      </c>
    </row>
    <row r="790" spans="1:27" x14ac:dyDescent="0.35">
      <c r="A790">
        <v>789</v>
      </c>
      <c r="B790">
        <v>7573</v>
      </c>
      <c r="C790" t="s">
        <v>744</v>
      </c>
      <c r="D790" t="s">
        <v>1533</v>
      </c>
      <c r="E790" s="4">
        <v>1.12376774552558E-12</v>
      </c>
      <c r="F790">
        <v>0.254920811617669</v>
      </c>
      <c r="G790">
        <v>0.18669774547365001</v>
      </c>
      <c r="H790">
        <v>0.32314387776168901</v>
      </c>
      <c r="I790">
        <v>9.1741227125073502E-2</v>
      </c>
      <c r="K790">
        <v>7.8484070484635501E-2</v>
      </c>
      <c r="P790">
        <v>0.117510838994776</v>
      </c>
      <c r="Q790">
        <v>0.157942182318973</v>
      </c>
      <c r="R790">
        <v>0.111118042333837</v>
      </c>
      <c r="S790">
        <v>0.192665163899469</v>
      </c>
      <c r="T790">
        <v>0.11570673831146</v>
      </c>
      <c r="U790">
        <v>0.164975316375469</v>
      </c>
      <c r="V790">
        <v>0.115755680667086</v>
      </c>
      <c r="W790">
        <v>973.15158620535499</v>
      </c>
      <c r="X790">
        <v>1005.72162741083</v>
      </c>
      <c r="Y790">
        <v>-479.57579310267698</v>
      </c>
      <c r="Z790">
        <v>-528.01669240657998</v>
      </c>
      <c r="AA790">
        <v>96.8817986078042</v>
      </c>
    </row>
    <row r="791" spans="1:27" x14ac:dyDescent="0.35">
      <c r="A791">
        <v>790</v>
      </c>
      <c r="B791">
        <v>7241</v>
      </c>
      <c r="C791" t="s">
        <v>744</v>
      </c>
      <c r="D791" t="s">
        <v>1534</v>
      </c>
      <c r="E791" s="4">
        <v>4.8849813083506904E-15</v>
      </c>
      <c r="F791">
        <v>0.27698743380753998</v>
      </c>
      <c r="G791">
        <v>0.210427009180744</v>
      </c>
      <c r="H791">
        <v>0.343547858434336</v>
      </c>
      <c r="I791">
        <v>9.1683439356797E-2</v>
      </c>
      <c r="K791">
        <v>7.8426282716359E-2</v>
      </c>
      <c r="P791">
        <v>0.117441346428976</v>
      </c>
      <c r="Q791">
        <v>0.15784877980741499</v>
      </c>
      <c r="R791">
        <v>0.11105582227048701</v>
      </c>
      <c r="S791">
        <v>0.19255728188092899</v>
      </c>
      <c r="T791">
        <v>0.113840613921487</v>
      </c>
      <c r="U791">
        <v>0.25146520992201499</v>
      </c>
      <c r="V791">
        <v>0.114042168730124</v>
      </c>
      <c r="W791">
        <v>973.212612017889</v>
      </c>
      <c r="X791">
        <v>1005.7826532233599</v>
      </c>
      <c r="Y791">
        <v>-479.60630600894399</v>
      </c>
      <c r="Z791">
        <v>-528.01669240657998</v>
      </c>
      <c r="AA791">
        <v>96.8207727952704</v>
      </c>
    </row>
    <row r="792" spans="1:27" x14ac:dyDescent="0.35">
      <c r="A792">
        <v>791</v>
      </c>
      <c r="B792">
        <v>7049</v>
      </c>
      <c r="C792" t="s">
        <v>744</v>
      </c>
      <c r="D792" t="s">
        <v>1535</v>
      </c>
      <c r="E792" s="4">
        <v>1.5543122344752199E-15</v>
      </c>
      <c r="F792">
        <v>0.277545822173205</v>
      </c>
      <c r="G792">
        <v>0.212328934764933</v>
      </c>
      <c r="H792">
        <v>0.34276270958147698</v>
      </c>
      <c r="I792">
        <v>9.1657492105095301E-2</v>
      </c>
      <c r="K792">
        <v>8.0294214984719905E-2</v>
      </c>
      <c r="P792">
        <v>0.117410141832898</v>
      </c>
      <c r="Q792">
        <v>0.15780683880822599</v>
      </c>
      <c r="R792">
        <v>0.11102788204287101</v>
      </c>
      <c r="S792">
        <v>0.19250883692617701</v>
      </c>
      <c r="T792">
        <v>0.118922769390764</v>
      </c>
      <c r="U792">
        <v>0.164193648876057</v>
      </c>
      <c r="V792">
        <v>0.11734711371847199</v>
      </c>
      <c r="W792">
        <v>971.24001318192995</v>
      </c>
      <c r="X792">
        <v>999.15719135805</v>
      </c>
      <c r="Y792">
        <v>-479.62000659096498</v>
      </c>
      <c r="Z792">
        <v>-528.01669240657998</v>
      </c>
      <c r="AA792">
        <v>96.793371631229206</v>
      </c>
    </row>
    <row r="793" spans="1:27" x14ac:dyDescent="0.35">
      <c r="A793">
        <v>792</v>
      </c>
      <c r="B793">
        <v>7363</v>
      </c>
      <c r="C793" t="s">
        <v>744</v>
      </c>
      <c r="D793" t="s">
        <v>1536</v>
      </c>
      <c r="E793" s="4">
        <v>5.9952043329758501E-15</v>
      </c>
      <c r="F793">
        <v>0.26470350138105903</v>
      </c>
      <c r="G793">
        <v>0.20130797132847</v>
      </c>
      <c r="H793">
        <v>0.32809903143364799</v>
      </c>
      <c r="I793">
        <v>9.1653425630548901E-2</v>
      </c>
      <c r="K793">
        <v>7.8396268990110998E-2</v>
      </c>
      <c r="P793">
        <v>0.11740525132302999</v>
      </c>
      <c r="Q793">
        <v>0.15780026564605801</v>
      </c>
      <c r="R793">
        <v>0.11102350306830699</v>
      </c>
      <c r="S793">
        <v>0.192501244317142</v>
      </c>
      <c r="T793">
        <v>0.116033003615653</v>
      </c>
      <c r="U793">
        <v>0.25258172935942202</v>
      </c>
      <c r="V793">
        <v>0.11504330587972</v>
      </c>
      <c r="W793">
        <v>973.24430751480895</v>
      </c>
      <c r="X793">
        <v>1005.81434872028</v>
      </c>
      <c r="Y793">
        <v>-479.62215375740499</v>
      </c>
      <c r="Z793">
        <v>-528.01669240657998</v>
      </c>
      <c r="AA793">
        <v>96.789077298349795</v>
      </c>
    </row>
    <row r="794" spans="1:27" x14ac:dyDescent="0.35">
      <c r="A794">
        <v>793</v>
      </c>
      <c r="B794">
        <v>6432</v>
      </c>
      <c r="C794" t="s">
        <v>744</v>
      </c>
      <c r="D794" t="s">
        <v>1537</v>
      </c>
      <c r="E794" s="4">
        <v>1.1102230246251601E-15</v>
      </c>
      <c r="F794">
        <v>0.28152908689613299</v>
      </c>
      <c r="G794">
        <v>0.21575274283881701</v>
      </c>
      <c r="H794">
        <v>0.34730543095345001</v>
      </c>
      <c r="I794">
        <v>9.1650493168771496E-2</v>
      </c>
      <c r="K794">
        <v>8.2181095568458706E-2</v>
      </c>
      <c r="P794">
        <v>0.117401724606833</v>
      </c>
      <c r="Q794">
        <v>0.15779552551095799</v>
      </c>
      <c r="R794">
        <v>0.11102034522623599</v>
      </c>
      <c r="S794">
        <v>0.19249576900325499</v>
      </c>
      <c r="T794">
        <v>0.115292162852058</v>
      </c>
      <c r="U794">
        <v>0.16501832283021201</v>
      </c>
      <c r="V794">
        <v>0.1154357045176</v>
      </c>
      <c r="W794">
        <v>969.247404292346</v>
      </c>
      <c r="X794">
        <v>992.51171943911299</v>
      </c>
      <c r="Y794">
        <v>-479.623702146173</v>
      </c>
      <c r="Z794">
        <v>-528.01669240657998</v>
      </c>
      <c r="AA794">
        <v>96.785980520812998</v>
      </c>
    </row>
    <row r="795" spans="1:27" x14ac:dyDescent="0.35">
      <c r="A795">
        <v>794</v>
      </c>
      <c r="B795">
        <v>6608</v>
      </c>
      <c r="C795" t="s">
        <v>744</v>
      </c>
      <c r="D795" t="s">
        <v>1538</v>
      </c>
      <c r="E795" s="4">
        <v>8.8817841970012504E-16</v>
      </c>
      <c r="F795">
        <v>0.28037076531867799</v>
      </c>
      <c r="G795">
        <v>0.21526422258539099</v>
      </c>
      <c r="H795">
        <v>0.34547730805196403</v>
      </c>
      <c r="I795">
        <v>9.1649192337752899E-2</v>
      </c>
      <c r="K795">
        <v>8.2179794737440096E-2</v>
      </c>
      <c r="P795">
        <v>0.11740016016187101</v>
      </c>
      <c r="Q795">
        <v>0.157793422795553</v>
      </c>
      <c r="R795">
        <v>0.11101894441002901</v>
      </c>
      <c r="S795">
        <v>0.19249334015841299</v>
      </c>
      <c r="T795">
        <v>0.118906425225663</v>
      </c>
      <c r="U795">
        <v>0.16409484710077901</v>
      </c>
      <c r="V795">
        <v>0.117341056077542</v>
      </c>
      <c r="W795">
        <v>969.24877801333002</v>
      </c>
      <c r="X795">
        <v>992.51309316009599</v>
      </c>
      <c r="Y795">
        <v>-479.62438900666501</v>
      </c>
      <c r="Z795">
        <v>-528.01669240657998</v>
      </c>
      <c r="AA795">
        <v>96.784606799829504</v>
      </c>
    </row>
    <row r="796" spans="1:27" x14ac:dyDescent="0.35">
      <c r="A796">
        <v>795</v>
      </c>
      <c r="B796">
        <v>6880</v>
      </c>
      <c r="C796" t="s">
        <v>744</v>
      </c>
      <c r="D796" t="s">
        <v>1539</v>
      </c>
      <c r="E796" s="4">
        <v>5.9952043329758501E-15</v>
      </c>
      <c r="F796">
        <v>0.26361274142255098</v>
      </c>
      <c r="G796">
        <v>0.20053529257191999</v>
      </c>
      <c r="H796">
        <v>0.32669019027318202</v>
      </c>
      <c r="I796">
        <v>9.1626617505592894E-2</v>
      </c>
      <c r="K796">
        <v>8.0263340385217402E-2</v>
      </c>
      <c r="P796">
        <v>0.117373010089004</v>
      </c>
      <c r="Q796">
        <v>0.15775693133829299</v>
      </c>
      <c r="R796">
        <v>0.11099463371562</v>
      </c>
      <c r="S796">
        <v>0.19245118837257899</v>
      </c>
      <c r="T796">
        <v>0.11594962817025301</v>
      </c>
      <c r="U796">
        <v>0.25229749676704599</v>
      </c>
      <c r="V796">
        <v>0.115003120821071</v>
      </c>
      <c r="W796">
        <v>971.27261778974696</v>
      </c>
      <c r="X796">
        <v>999.18979596586701</v>
      </c>
      <c r="Y796">
        <v>-479.63630889487399</v>
      </c>
      <c r="Z796">
        <v>-528.01669240657998</v>
      </c>
      <c r="AA796">
        <v>96.760767023411901</v>
      </c>
    </row>
    <row r="797" spans="1:27" x14ac:dyDescent="0.35">
      <c r="A797">
        <v>796</v>
      </c>
      <c r="B797">
        <v>6899</v>
      </c>
      <c r="C797" t="s">
        <v>744</v>
      </c>
      <c r="D797" t="s">
        <v>1540</v>
      </c>
      <c r="E797" s="4">
        <v>3.3149705203072699E-11</v>
      </c>
      <c r="F797">
        <v>0.236136865563429</v>
      </c>
      <c r="G797">
        <v>0.168244531142587</v>
      </c>
      <c r="H797">
        <v>0.30402919998427202</v>
      </c>
      <c r="I797">
        <v>9.1604409601991704E-2</v>
      </c>
      <c r="K797">
        <v>8.0241132481616198E-2</v>
      </c>
      <c r="P797">
        <v>0.117346300495174</v>
      </c>
      <c r="Q797">
        <v>0.157721031913402</v>
      </c>
      <c r="R797">
        <v>0.110970716866836</v>
      </c>
      <c r="S797">
        <v>0.19240971946713101</v>
      </c>
      <c r="T797">
        <v>0.114003544713114</v>
      </c>
      <c r="U797">
        <v>0.24982278210894701</v>
      </c>
      <c r="V797">
        <v>0.114251559346779</v>
      </c>
      <c r="W797">
        <v>971.29607007735694</v>
      </c>
      <c r="X797">
        <v>999.21324825347699</v>
      </c>
      <c r="Y797">
        <v>-479.64803503867802</v>
      </c>
      <c r="Z797">
        <v>-528.01669240657998</v>
      </c>
      <c r="AA797">
        <v>96.7373147358023</v>
      </c>
    </row>
    <row r="798" spans="1:27" x14ac:dyDescent="0.35">
      <c r="A798">
        <v>797</v>
      </c>
      <c r="B798">
        <v>7593</v>
      </c>
      <c r="C798" t="s">
        <v>744</v>
      </c>
      <c r="D798" t="s">
        <v>1541</v>
      </c>
      <c r="E798" s="4">
        <v>1.7741363933509999E-12</v>
      </c>
      <c r="F798">
        <v>0.252606520009172</v>
      </c>
      <c r="G798">
        <v>0.18436485255806601</v>
      </c>
      <c r="H798">
        <v>0.32084818746027799</v>
      </c>
      <c r="I798">
        <v>9.1594929523804505E-2</v>
      </c>
      <c r="K798">
        <v>7.8337772883366505E-2</v>
      </c>
      <c r="P798">
        <v>0.11733489849572799</v>
      </c>
      <c r="Q798">
        <v>0.15770570688729699</v>
      </c>
      <c r="R798">
        <v>0.110960506884646</v>
      </c>
      <c r="S798">
        <v>0.19239201660042601</v>
      </c>
      <c r="T798">
        <v>0.114629542630616</v>
      </c>
      <c r="U798">
        <v>0.24771467836939001</v>
      </c>
      <c r="V798">
        <v>0.114792287812406</v>
      </c>
      <c r="W798">
        <v>973.30608135641296</v>
      </c>
      <c r="X798">
        <v>1005.87612256189</v>
      </c>
      <c r="Y798">
        <v>-479.65304067820603</v>
      </c>
      <c r="Z798">
        <v>-528.01669240657998</v>
      </c>
      <c r="AA798">
        <v>96.7273034567461</v>
      </c>
    </row>
    <row r="799" spans="1:27" x14ac:dyDescent="0.35">
      <c r="A799">
        <v>798</v>
      </c>
      <c r="B799">
        <v>6956</v>
      </c>
      <c r="C799" t="s">
        <v>744</v>
      </c>
      <c r="D799" t="s">
        <v>1542</v>
      </c>
      <c r="E799" s="4">
        <v>2.2204460492503101E-16</v>
      </c>
      <c r="F799">
        <v>0.28604799599923703</v>
      </c>
      <c r="G799">
        <v>0.220702526354871</v>
      </c>
      <c r="H799">
        <v>0.35139346564360302</v>
      </c>
      <c r="I799">
        <v>9.1590935424191597E-2</v>
      </c>
      <c r="K799">
        <v>8.0227658303816202E-2</v>
      </c>
      <c r="P799">
        <v>0.117330094617665</v>
      </c>
      <c r="Q799">
        <v>0.157699250163888</v>
      </c>
      <c r="R799">
        <v>0.11095620519527601</v>
      </c>
      <c r="S799">
        <v>0.19238455799451401</v>
      </c>
      <c r="T799">
        <v>0.11402291806753</v>
      </c>
      <c r="U799">
        <v>0.25028578670113399</v>
      </c>
      <c r="V799">
        <v>0.114117349133879</v>
      </c>
      <c r="W799">
        <v>971.310299258947</v>
      </c>
      <c r="X799">
        <v>999.22747743506704</v>
      </c>
      <c r="Y799">
        <v>-479.65514962947299</v>
      </c>
      <c r="Z799">
        <v>-528.01669240657998</v>
      </c>
      <c r="AA799">
        <v>96.723085554212503</v>
      </c>
    </row>
    <row r="800" spans="1:27" x14ac:dyDescent="0.35">
      <c r="A800">
        <v>799</v>
      </c>
      <c r="B800">
        <v>6772</v>
      </c>
      <c r="C800" t="s">
        <v>744</v>
      </c>
      <c r="D800" t="s">
        <v>1543</v>
      </c>
      <c r="E800" s="4">
        <v>4.4630965589931299E-14</v>
      </c>
      <c r="F800">
        <v>0.266151941146478</v>
      </c>
      <c r="G800">
        <v>0.19966602589148399</v>
      </c>
      <c r="H800">
        <v>0.33263785640147198</v>
      </c>
      <c r="I800">
        <v>9.1550274082305594E-2</v>
      </c>
      <c r="K800">
        <v>8.0186996961930199E-2</v>
      </c>
      <c r="P800">
        <v>0.11728118795779301</v>
      </c>
      <c r="Q800">
        <v>0.157633516443866</v>
      </c>
      <c r="R800">
        <v>0.110912410112076</v>
      </c>
      <c r="S800">
        <v>0.192308622649492</v>
      </c>
      <c r="T800">
        <v>0.113396062032999</v>
      </c>
      <c r="U800">
        <v>0.251554789178492</v>
      </c>
      <c r="V800">
        <v>0.113717292856372</v>
      </c>
      <c r="W800">
        <v>971.35323899344905</v>
      </c>
      <c r="X800">
        <v>999.27041716956899</v>
      </c>
      <c r="Y800">
        <v>-479.67661949672498</v>
      </c>
      <c r="Z800">
        <v>-528.01669240657998</v>
      </c>
      <c r="AA800">
        <v>96.680145819709693</v>
      </c>
    </row>
    <row r="801" spans="1:27" x14ac:dyDescent="0.35">
      <c r="A801">
        <v>800</v>
      </c>
      <c r="B801">
        <v>7224</v>
      </c>
      <c r="C801" t="s">
        <v>744</v>
      </c>
      <c r="D801" t="s">
        <v>1544</v>
      </c>
      <c r="E801">
        <v>0</v>
      </c>
      <c r="F801">
        <v>0.30287684344299298</v>
      </c>
      <c r="G801">
        <v>0.242491113825305</v>
      </c>
      <c r="H801">
        <v>0.36326257306068099</v>
      </c>
      <c r="I801">
        <v>9.1430042008482093E-2</v>
      </c>
      <c r="K801">
        <v>7.8172885368044107E-2</v>
      </c>
      <c r="P801">
        <v>0.117136559338023</v>
      </c>
      <c r="Q801">
        <v>0.15743912620695</v>
      </c>
      <c r="R801">
        <v>0.110782886590399</v>
      </c>
      <c r="S801">
        <v>0.1920840446241</v>
      </c>
      <c r="T801">
        <v>0.115419523519331</v>
      </c>
      <c r="U801">
        <v>0.25403835545145698</v>
      </c>
      <c r="V801">
        <v>0.114422663146107</v>
      </c>
      <c r="W801">
        <v>973.48020807733201</v>
      </c>
      <c r="X801">
        <v>1006.05024928281</v>
      </c>
      <c r="Y801">
        <v>-479.740104038666</v>
      </c>
      <c r="Z801">
        <v>-528.01669240657998</v>
      </c>
      <c r="AA801">
        <v>96.553176735826696</v>
      </c>
    </row>
    <row r="802" spans="1:27" x14ac:dyDescent="0.35">
      <c r="A802">
        <v>801</v>
      </c>
      <c r="B802">
        <v>6755</v>
      </c>
      <c r="C802" t="s">
        <v>744</v>
      </c>
      <c r="D802" t="s">
        <v>1545</v>
      </c>
      <c r="E802">
        <v>0</v>
      </c>
      <c r="F802">
        <v>0.29730799683293802</v>
      </c>
      <c r="G802">
        <v>0.237370789122511</v>
      </c>
      <c r="H802">
        <v>0.357245204543364</v>
      </c>
      <c r="I802">
        <v>9.1386497696210794E-2</v>
      </c>
      <c r="K802">
        <v>8.0023220575835302E-2</v>
      </c>
      <c r="P802">
        <v>0.11708417351170899</v>
      </c>
      <c r="Q802">
        <v>0.15736871626177901</v>
      </c>
      <c r="R802">
        <v>0.11073596789580099</v>
      </c>
      <c r="S802">
        <v>0.192002693317014</v>
      </c>
      <c r="T802">
        <v>0.115323467008929</v>
      </c>
      <c r="U802">
        <v>0.25364517976564799</v>
      </c>
      <c r="V802">
        <v>0.11437214930513501</v>
      </c>
      <c r="W802">
        <v>971.52619232481004</v>
      </c>
      <c r="X802">
        <v>999.44337050092997</v>
      </c>
      <c r="Y802">
        <v>-479.76309616240502</v>
      </c>
      <c r="Z802">
        <v>-528.01669240657998</v>
      </c>
      <c r="AA802">
        <v>96.507192488349503</v>
      </c>
    </row>
    <row r="803" spans="1:27" x14ac:dyDescent="0.35">
      <c r="A803">
        <v>802</v>
      </c>
      <c r="B803">
        <v>7908</v>
      </c>
      <c r="C803" t="s">
        <v>744</v>
      </c>
      <c r="D803" t="s">
        <v>1546</v>
      </c>
      <c r="E803" s="4">
        <v>3.4956482153347699E-12</v>
      </c>
      <c r="F803">
        <v>0.24959542816903299</v>
      </c>
      <c r="G803">
        <v>0.181097980152126</v>
      </c>
      <c r="H803">
        <v>0.31809287618594001</v>
      </c>
      <c r="I803">
        <v>9.13100699785937E-2</v>
      </c>
      <c r="K803">
        <v>7.6159033818093094E-2</v>
      </c>
      <c r="P803">
        <v>0.116992219908478</v>
      </c>
      <c r="Q803">
        <v>0.157245124660437</v>
      </c>
      <c r="R803">
        <v>0.110653605587205</v>
      </c>
      <c r="S803">
        <v>0.19185988709624799</v>
      </c>
      <c r="T803">
        <v>0.112700893649335</v>
      </c>
      <c r="U803">
        <v>0.24823424394939</v>
      </c>
      <c r="V803">
        <v>0.113474149128135</v>
      </c>
      <c r="W803">
        <v>975.60690254613803</v>
      </c>
      <c r="X803">
        <v>1012.82980678097</v>
      </c>
      <c r="Y803">
        <v>-479.80345127306902</v>
      </c>
      <c r="Z803">
        <v>-528.01669240657998</v>
      </c>
      <c r="AA803">
        <v>96.426482267020702</v>
      </c>
    </row>
    <row r="804" spans="1:27" x14ac:dyDescent="0.35">
      <c r="A804">
        <v>803</v>
      </c>
      <c r="B804">
        <v>6791</v>
      </c>
      <c r="C804" t="s">
        <v>744</v>
      </c>
      <c r="D804" t="s">
        <v>1547</v>
      </c>
      <c r="E804" s="4">
        <v>6.66133814775094E-15</v>
      </c>
      <c r="F804">
        <v>0.25979939735595597</v>
      </c>
      <c r="G804">
        <v>0.197580823017489</v>
      </c>
      <c r="H804">
        <v>0.32201797169442198</v>
      </c>
      <c r="I804">
        <v>9.1257368368934194E-2</v>
      </c>
      <c r="K804">
        <v>7.9894091248558702E-2</v>
      </c>
      <c r="P804">
        <v>0.11692880666757199</v>
      </c>
      <c r="Q804">
        <v>0.15715989315547799</v>
      </c>
      <c r="R804">
        <v>0.110596802824302</v>
      </c>
      <c r="S804">
        <v>0.191761398017472</v>
      </c>
      <c r="T804">
        <v>0.117146570546126</v>
      </c>
      <c r="U804">
        <v>0.16775623778985899</v>
      </c>
      <c r="V804">
        <v>0.11583584658131101</v>
      </c>
      <c r="W804">
        <v>971.66255720537197</v>
      </c>
      <c r="X804">
        <v>999.57973538149201</v>
      </c>
      <c r="Y804">
        <v>-479.83127860268598</v>
      </c>
      <c r="Z804">
        <v>-528.01669240657998</v>
      </c>
      <c r="AA804">
        <v>96.370827607786893</v>
      </c>
    </row>
    <row r="805" spans="1:27" x14ac:dyDescent="0.35">
      <c r="A805">
        <v>804</v>
      </c>
      <c r="B805">
        <v>6747</v>
      </c>
      <c r="C805" t="s">
        <v>744</v>
      </c>
      <c r="D805" t="s">
        <v>1548</v>
      </c>
      <c r="E805" s="4">
        <v>4.8849813083506904E-15</v>
      </c>
      <c r="F805">
        <v>0.27698743380753998</v>
      </c>
      <c r="G805">
        <v>0.210427009180744</v>
      </c>
      <c r="H805">
        <v>0.343547858434336</v>
      </c>
      <c r="I805">
        <v>9.1257354443767896E-2</v>
      </c>
      <c r="K805">
        <v>7.9894077323392501E-2</v>
      </c>
      <c r="P805">
        <v>0.116928789911506</v>
      </c>
      <c r="Q805">
        <v>0.15715987063424</v>
      </c>
      <c r="R805">
        <v>0.110596787814543</v>
      </c>
      <c r="S805">
        <v>0.191761371992377</v>
      </c>
      <c r="T805">
        <v>0.11369655224604799</v>
      </c>
      <c r="U805">
        <v>0.16977142898763201</v>
      </c>
      <c r="V805">
        <v>0.11393839951908399</v>
      </c>
      <c r="W805">
        <v>971.66257191081297</v>
      </c>
      <c r="X805">
        <v>999.57975008693302</v>
      </c>
      <c r="Y805">
        <v>-479.83128595540597</v>
      </c>
      <c r="Z805">
        <v>-528.01669240657998</v>
      </c>
      <c r="AA805">
        <v>96.370812902346401</v>
      </c>
    </row>
    <row r="806" spans="1:27" x14ac:dyDescent="0.35">
      <c r="A806">
        <v>805</v>
      </c>
      <c r="B806">
        <v>6420</v>
      </c>
      <c r="C806" t="s">
        <v>744</v>
      </c>
      <c r="D806" t="s">
        <v>1549</v>
      </c>
      <c r="E806" s="4">
        <v>6.2172489379008798E-15</v>
      </c>
      <c r="F806">
        <v>0.258725502153692</v>
      </c>
      <c r="G806">
        <v>0.19686486524031899</v>
      </c>
      <c r="H806">
        <v>0.32058613906706601</v>
      </c>
      <c r="I806">
        <v>9.1232239374562596E-2</v>
      </c>
      <c r="K806">
        <v>8.1762841774249806E-2</v>
      </c>
      <c r="P806">
        <v>0.116898568587843</v>
      </c>
      <c r="Q806">
        <v>0.15711925121689299</v>
      </c>
      <c r="R806">
        <v>0.110569715777791</v>
      </c>
      <c r="S806">
        <v>0.19171443237493699</v>
      </c>
      <c r="T806">
        <v>0.11709606908475401</v>
      </c>
      <c r="U806">
        <v>0.16743181437094001</v>
      </c>
      <c r="V806">
        <v>0.115815803320133</v>
      </c>
      <c r="W806">
        <v>969.68909426235496</v>
      </c>
      <c r="X806">
        <v>992.95340940912195</v>
      </c>
      <c r="Y806">
        <v>-479.84454713117799</v>
      </c>
      <c r="Z806">
        <v>-528.01669240657998</v>
      </c>
      <c r="AA806">
        <v>96.344290550803706</v>
      </c>
    </row>
    <row r="807" spans="1:27" x14ac:dyDescent="0.35">
      <c r="A807">
        <v>806</v>
      </c>
      <c r="B807">
        <v>6869</v>
      </c>
      <c r="C807" t="s">
        <v>744</v>
      </c>
      <c r="D807" t="s">
        <v>1550</v>
      </c>
      <c r="E807" s="4">
        <v>4.4790837705477299E-12</v>
      </c>
      <c r="F807">
        <v>0.24698795180722899</v>
      </c>
      <c r="G807">
        <v>0.179064711902678</v>
      </c>
      <c r="H807">
        <v>0.31491119171178</v>
      </c>
      <c r="I807">
        <v>9.1232040102558698E-2</v>
      </c>
      <c r="K807">
        <v>7.9868762982183303E-2</v>
      </c>
      <c r="P807">
        <v>0.116898328796842</v>
      </c>
      <c r="Q807">
        <v>0.15711892892224799</v>
      </c>
      <c r="R807">
        <v>0.110569500971912</v>
      </c>
      <c r="S807">
        <v>0.19171405992768201</v>
      </c>
      <c r="T807">
        <v>0.114271562458019</v>
      </c>
      <c r="U807">
        <v>0.166945897798841</v>
      </c>
      <c r="V807">
        <v>0.11443595021264</v>
      </c>
      <c r="W807">
        <v>971.68930470024395</v>
      </c>
      <c r="X807">
        <v>999.606482876364</v>
      </c>
      <c r="Y807">
        <v>-479.84465235012198</v>
      </c>
      <c r="Z807">
        <v>-528.01669240657998</v>
      </c>
      <c r="AA807">
        <v>96.344080112914995</v>
      </c>
    </row>
    <row r="808" spans="1:27" x14ac:dyDescent="0.35">
      <c r="A808">
        <v>807</v>
      </c>
      <c r="B808">
        <v>7569</v>
      </c>
      <c r="C808" t="s">
        <v>744</v>
      </c>
      <c r="D808" t="s">
        <v>1551</v>
      </c>
      <c r="E808" s="4">
        <v>2.2204460492503101E-16</v>
      </c>
      <c r="F808">
        <v>0.29186588562865701</v>
      </c>
      <c r="G808">
        <v>0.22553463746094801</v>
      </c>
      <c r="H808">
        <v>0.35819713379636497</v>
      </c>
      <c r="I808">
        <v>9.1195572860811605E-2</v>
      </c>
      <c r="K808">
        <v>7.7938416220373702E-2</v>
      </c>
      <c r="P808">
        <v>0.11685444538775</v>
      </c>
      <c r="Q808">
        <v>0.15705994677678101</v>
      </c>
      <c r="R808">
        <v>0.110530189247786</v>
      </c>
      <c r="S808">
        <v>0.191645898181732</v>
      </c>
      <c r="T808">
        <v>0.11473924813344499</v>
      </c>
      <c r="U808">
        <v>0.24644198634660699</v>
      </c>
      <c r="V808">
        <v>0.114659882805867</v>
      </c>
      <c r="W808">
        <v>973.72781532498095</v>
      </c>
      <c r="X808">
        <v>1006.29785653045</v>
      </c>
      <c r="Y808">
        <v>-479.86390766249099</v>
      </c>
      <c r="Z808">
        <v>-528.01669240657998</v>
      </c>
      <c r="AA808">
        <v>96.305569488177994</v>
      </c>
    </row>
    <row r="809" spans="1:27" x14ac:dyDescent="0.35">
      <c r="A809">
        <v>808</v>
      </c>
      <c r="B809">
        <v>6518</v>
      </c>
      <c r="C809" t="s">
        <v>744</v>
      </c>
      <c r="D809" t="s">
        <v>1552</v>
      </c>
      <c r="E809" s="4">
        <v>2.2204460492503101E-16</v>
      </c>
      <c r="F809">
        <v>0.28604799599923703</v>
      </c>
      <c r="G809">
        <v>0.220702526354871</v>
      </c>
      <c r="H809">
        <v>0.35139346564360302</v>
      </c>
      <c r="I809">
        <v>9.1192563596162707E-2</v>
      </c>
      <c r="K809">
        <v>8.1723165995849806E-2</v>
      </c>
      <c r="P809">
        <v>0.11685082404604299</v>
      </c>
      <c r="Q809">
        <v>0.15705507945886399</v>
      </c>
      <c r="R809">
        <v>0.110526945102185</v>
      </c>
      <c r="S809">
        <v>0.19164027322802701</v>
      </c>
      <c r="T809">
        <v>0.113887740717579</v>
      </c>
      <c r="U809">
        <v>0.168296877526075</v>
      </c>
      <c r="V809">
        <v>0.11404078498911099</v>
      </c>
      <c r="W809">
        <v>969.73099320891401</v>
      </c>
      <c r="X809">
        <v>992.995308355681</v>
      </c>
      <c r="Y809">
        <v>-479.86549660445701</v>
      </c>
      <c r="Z809">
        <v>-528.01669240657998</v>
      </c>
      <c r="AA809">
        <v>96.302391604244903</v>
      </c>
    </row>
    <row r="810" spans="1:27" x14ac:dyDescent="0.35">
      <c r="A810">
        <v>809</v>
      </c>
      <c r="B810">
        <v>6850</v>
      </c>
      <c r="C810" t="s">
        <v>744</v>
      </c>
      <c r="D810" t="s">
        <v>1553</v>
      </c>
      <c r="E810" s="4">
        <v>5.9952043329758501E-15</v>
      </c>
      <c r="F810">
        <v>0.26470350138105903</v>
      </c>
      <c r="G810">
        <v>0.20130797132847</v>
      </c>
      <c r="H810">
        <v>0.32809903143364799</v>
      </c>
      <c r="I810">
        <v>9.1152596662760002E-2</v>
      </c>
      <c r="K810">
        <v>7.9789319542384607E-2</v>
      </c>
      <c r="P810">
        <v>0.116802726528005</v>
      </c>
      <c r="Q810">
        <v>0.15699043327789899</v>
      </c>
      <c r="R810">
        <v>0.110483856401037</v>
      </c>
      <c r="S810">
        <v>0.19156556266352701</v>
      </c>
      <c r="T810">
        <v>0.115861048360899</v>
      </c>
      <c r="U810">
        <v>0.170326785971425</v>
      </c>
      <c r="V810">
        <v>0.114900009295586</v>
      </c>
      <c r="W810">
        <v>971.77319962487604</v>
      </c>
      <c r="X810">
        <v>999.69037780099598</v>
      </c>
      <c r="Y810">
        <v>-479.88659981243802</v>
      </c>
      <c r="Z810">
        <v>-528.01669240657998</v>
      </c>
      <c r="AA810">
        <v>96.260185188283103</v>
      </c>
    </row>
    <row r="811" spans="1:27" x14ac:dyDescent="0.35">
      <c r="A811">
        <v>810</v>
      </c>
      <c r="B811">
        <v>6404</v>
      </c>
      <c r="C811" t="s">
        <v>744</v>
      </c>
      <c r="D811" t="s">
        <v>1554</v>
      </c>
      <c r="E811" s="4">
        <v>4.4630965589931299E-14</v>
      </c>
      <c r="F811">
        <v>0.266151941146478</v>
      </c>
      <c r="G811">
        <v>0.19966602589148399</v>
      </c>
      <c r="H811">
        <v>0.33263785640147198</v>
      </c>
      <c r="I811">
        <v>9.1125055938062902E-2</v>
      </c>
      <c r="K811">
        <v>8.1655658337750001E-2</v>
      </c>
      <c r="P811">
        <v>0.11676958159251399</v>
      </c>
      <c r="Q811">
        <v>0.15694588433680501</v>
      </c>
      <c r="R811">
        <v>0.110454162074787</v>
      </c>
      <c r="S811">
        <v>0.19151407631519299</v>
      </c>
      <c r="T811">
        <v>0.113252045196251</v>
      </c>
      <c r="U811">
        <v>0.16987810481965501</v>
      </c>
      <c r="V811">
        <v>0.113613747740785</v>
      </c>
      <c r="W811">
        <v>969.80228354959797</v>
      </c>
      <c r="X811">
        <v>993.06659869636496</v>
      </c>
      <c r="Y811">
        <v>-479.90114177479899</v>
      </c>
      <c r="Z811">
        <v>-528.01669240657998</v>
      </c>
      <c r="AA811">
        <v>96.231101263561001</v>
      </c>
    </row>
    <row r="812" spans="1:27" x14ac:dyDescent="0.35">
      <c r="A812">
        <v>811</v>
      </c>
      <c r="B812">
        <v>6465</v>
      </c>
      <c r="C812" t="s">
        <v>744</v>
      </c>
      <c r="D812" t="s">
        <v>1555</v>
      </c>
      <c r="E812" s="4">
        <v>5.9952043329758501E-15</v>
      </c>
      <c r="F812">
        <v>0.26361274142255098</v>
      </c>
      <c r="G812">
        <v>0.20053529257191999</v>
      </c>
      <c r="H812">
        <v>0.32669019027318202</v>
      </c>
      <c r="I812">
        <v>9.1124661054160103E-2</v>
      </c>
      <c r="K812">
        <v>8.1655263453847202E-2</v>
      </c>
      <c r="P812">
        <v>0.116769106345376</v>
      </c>
      <c r="Q812">
        <v>0.156945245573855</v>
      </c>
      <c r="R812">
        <v>0.110453736297738</v>
      </c>
      <c r="S812">
        <v>0.191513338069602</v>
      </c>
      <c r="T812">
        <v>0.115775838906212</v>
      </c>
      <c r="U812">
        <v>0.17000373957558601</v>
      </c>
      <c r="V812">
        <v>0.114859091523961</v>
      </c>
      <c r="W812">
        <v>969.80270056018298</v>
      </c>
      <c r="X812">
        <v>993.06701570694895</v>
      </c>
      <c r="Y812">
        <v>-479.90135028009098</v>
      </c>
      <c r="Z812">
        <v>-528.01669240657998</v>
      </c>
      <c r="AA812">
        <v>96.230684252976502</v>
      </c>
    </row>
    <row r="813" spans="1:27" x14ac:dyDescent="0.35">
      <c r="A813">
        <v>812</v>
      </c>
      <c r="B813">
        <v>6484</v>
      </c>
      <c r="C813" t="s">
        <v>744</v>
      </c>
      <c r="D813" t="s">
        <v>1556</v>
      </c>
      <c r="E813" s="4">
        <v>3.3149705203072699E-11</v>
      </c>
      <c r="F813">
        <v>0.236136865563429</v>
      </c>
      <c r="G813">
        <v>0.168244531142587</v>
      </c>
      <c r="H813">
        <v>0.30402919998427202</v>
      </c>
      <c r="I813">
        <v>9.1068713425557599E-2</v>
      </c>
      <c r="K813">
        <v>8.15993158252446E-2</v>
      </c>
      <c r="P813">
        <v>0.116701770171667</v>
      </c>
      <c r="Q813">
        <v>0.15685474139300201</v>
      </c>
      <c r="R813">
        <v>0.110393407570765</v>
      </c>
      <c r="S813">
        <v>0.19140873539819001</v>
      </c>
      <c r="T813">
        <v>0.113802042350994</v>
      </c>
      <c r="U813">
        <v>0.16701037137937999</v>
      </c>
      <c r="V813">
        <v>0.114077167256498</v>
      </c>
      <c r="W813">
        <v>969.86178312378797</v>
      </c>
      <c r="X813">
        <v>993.12609827055496</v>
      </c>
      <c r="Y813">
        <v>-479.93089156189399</v>
      </c>
      <c r="Z813">
        <v>-528.01669240657998</v>
      </c>
      <c r="AA813">
        <v>96.171601689371101</v>
      </c>
    </row>
    <row r="814" spans="1:27" x14ac:dyDescent="0.35">
      <c r="A814">
        <v>813</v>
      </c>
      <c r="B814">
        <v>6735</v>
      </c>
      <c r="C814" t="s">
        <v>744</v>
      </c>
      <c r="D814" t="s">
        <v>1557</v>
      </c>
      <c r="E814">
        <v>0</v>
      </c>
      <c r="F814">
        <v>0.30287684344299298</v>
      </c>
      <c r="G814">
        <v>0.242491113825305</v>
      </c>
      <c r="H814">
        <v>0.36326257306068099</v>
      </c>
      <c r="I814">
        <v>9.1016530808793406E-2</v>
      </c>
      <c r="K814">
        <v>7.9653253688417899E-2</v>
      </c>
      <c r="P814">
        <v>0.11663896077821</v>
      </c>
      <c r="Q814">
        <v>0.15677032149814299</v>
      </c>
      <c r="R814">
        <v>0.110337131306979</v>
      </c>
      <c r="S814">
        <v>0.19131115920481701</v>
      </c>
      <c r="T814">
        <v>0.115289024428215</v>
      </c>
      <c r="U814">
        <v>0.17284161587123301</v>
      </c>
      <c r="V814">
        <v>0.114327882215952</v>
      </c>
      <c r="W814">
        <v>971.91688970919802</v>
      </c>
      <c r="X814">
        <v>999.83406788531795</v>
      </c>
      <c r="Y814">
        <v>-479.95844485459901</v>
      </c>
      <c r="Z814">
        <v>-528.01669240657998</v>
      </c>
      <c r="AA814">
        <v>96.116495103961299</v>
      </c>
    </row>
    <row r="815" spans="1:27" x14ac:dyDescent="0.35">
      <c r="A815">
        <v>814</v>
      </c>
      <c r="B815">
        <v>7104</v>
      </c>
      <c r="C815" t="s">
        <v>744</v>
      </c>
      <c r="D815" t="s">
        <v>1558</v>
      </c>
      <c r="E815" s="4">
        <v>1.7741363933509999E-12</v>
      </c>
      <c r="F815">
        <v>0.252606520009172</v>
      </c>
      <c r="G815">
        <v>0.18436485255806601</v>
      </c>
      <c r="H815">
        <v>0.32084818746027799</v>
      </c>
      <c r="I815">
        <v>9.0974008244900206E-2</v>
      </c>
      <c r="K815">
        <v>7.9610731124524797E-2</v>
      </c>
      <c r="P815">
        <v>0.116587775365355</v>
      </c>
      <c r="Q815">
        <v>0.15670152498644899</v>
      </c>
      <c r="R815">
        <v>0.11029126764732</v>
      </c>
      <c r="S815">
        <v>0.191231637199933</v>
      </c>
      <c r="T815">
        <v>0.114372218466592</v>
      </c>
      <c r="U815">
        <v>0.164436386216294</v>
      </c>
      <c r="V815">
        <v>0.114552565098529</v>
      </c>
      <c r="W815">
        <v>971.961794956277</v>
      </c>
      <c r="X815">
        <v>999.87897313239705</v>
      </c>
      <c r="Y815">
        <v>-479.98089747813799</v>
      </c>
      <c r="Z815">
        <v>-528.01669240657998</v>
      </c>
      <c r="AA815">
        <v>96.071589856882198</v>
      </c>
    </row>
    <row r="816" spans="1:27" x14ac:dyDescent="0.35">
      <c r="A816">
        <v>815</v>
      </c>
      <c r="B816">
        <v>6392</v>
      </c>
      <c r="C816" t="s">
        <v>744</v>
      </c>
      <c r="D816" t="s">
        <v>1559</v>
      </c>
      <c r="E816">
        <v>0</v>
      </c>
      <c r="F816">
        <v>0.29730799683293802</v>
      </c>
      <c r="G816">
        <v>0.237370789122511</v>
      </c>
      <c r="H816">
        <v>0.357245204543364</v>
      </c>
      <c r="I816">
        <v>9.0972071560775594E-2</v>
      </c>
      <c r="K816">
        <v>8.1502673960462693E-2</v>
      </c>
      <c r="P816">
        <v>0.116585444062392</v>
      </c>
      <c r="Q816">
        <v>0.15669839156419699</v>
      </c>
      <c r="R816">
        <v>0.110289178680875</v>
      </c>
      <c r="S816">
        <v>0.19122801518631499</v>
      </c>
      <c r="T816">
        <v>0.115192119209689</v>
      </c>
      <c r="U816">
        <v>0.17238874442600899</v>
      </c>
      <c r="V816">
        <v>0.11427720360834</v>
      </c>
      <c r="W816">
        <v>969.96384015936803</v>
      </c>
      <c r="X816">
        <v>993.22815530613502</v>
      </c>
      <c r="Y816">
        <v>-479.98192007968402</v>
      </c>
      <c r="Z816">
        <v>-528.01669240657998</v>
      </c>
      <c r="AA816">
        <v>96.0695446537908</v>
      </c>
    </row>
    <row r="817" spans="1:27" x14ac:dyDescent="0.35">
      <c r="A817">
        <v>816</v>
      </c>
      <c r="B817">
        <v>7517</v>
      </c>
      <c r="C817" t="s">
        <v>744</v>
      </c>
      <c r="D817" t="s">
        <v>1560</v>
      </c>
      <c r="E817" s="4">
        <v>3.4956482153347699E-12</v>
      </c>
      <c r="F817">
        <v>0.24959542816903299</v>
      </c>
      <c r="G817">
        <v>0.181097980152126</v>
      </c>
      <c r="H817">
        <v>0.31809287618594001</v>
      </c>
      <c r="I817">
        <v>9.0911935452901299E-2</v>
      </c>
      <c r="K817">
        <v>7.7654778812463299E-2</v>
      </c>
      <c r="P817">
        <v>0.116513051557135</v>
      </c>
      <c r="Q817">
        <v>0.15660109134609301</v>
      </c>
      <c r="R817">
        <v>0.110224309162884</v>
      </c>
      <c r="S817">
        <v>0.19111553933582801</v>
      </c>
      <c r="T817">
        <v>0.11257153204996399</v>
      </c>
      <c r="U817">
        <v>0.165934318516963</v>
      </c>
      <c r="V817">
        <v>0.113401927281571</v>
      </c>
      <c r="W817">
        <v>974.02734589691602</v>
      </c>
      <c r="X817">
        <v>1006.59738710239</v>
      </c>
      <c r="Y817">
        <v>-480.01367294845801</v>
      </c>
      <c r="Z817">
        <v>-528.01669240657998</v>
      </c>
      <c r="AA817">
        <v>96.006038916242801</v>
      </c>
    </row>
    <row r="818" spans="1:27" x14ac:dyDescent="0.35">
      <c r="A818">
        <v>817</v>
      </c>
      <c r="B818">
        <v>7949</v>
      </c>
      <c r="C818" t="s">
        <v>744</v>
      </c>
      <c r="D818" t="s">
        <v>1561</v>
      </c>
      <c r="E818" s="4">
        <v>7.0854433431577501E-13</v>
      </c>
      <c r="F818">
        <v>0.25723696199455998</v>
      </c>
      <c r="G818">
        <v>0.189033322501474</v>
      </c>
      <c r="H818">
        <v>0.32544060148764598</v>
      </c>
      <c r="I818">
        <v>9.0874047582974807E-2</v>
      </c>
      <c r="K818">
        <v>7.5723011422474298E-2</v>
      </c>
      <c r="P818">
        <v>0.116467438678236</v>
      </c>
      <c r="Q818">
        <v>0.156539784681135</v>
      </c>
      <c r="R818">
        <v>0.11018343422004299</v>
      </c>
      <c r="S818">
        <v>0.19104466715884999</v>
      </c>
      <c r="T818">
        <v>0.11446020797662</v>
      </c>
      <c r="U818">
        <v>0.24553974061039899</v>
      </c>
      <c r="V818">
        <v>0.114333544908598</v>
      </c>
      <c r="W818">
        <v>976.06735675243795</v>
      </c>
      <c r="X818">
        <v>1013.29026098726</v>
      </c>
      <c r="Y818">
        <v>-480.03367837621897</v>
      </c>
      <c r="Z818">
        <v>-528.01669240657998</v>
      </c>
      <c r="AA818">
        <v>95.966028060721001</v>
      </c>
    </row>
    <row r="819" spans="1:27" x14ac:dyDescent="0.35">
      <c r="A819">
        <v>818</v>
      </c>
      <c r="B819">
        <v>7620</v>
      </c>
      <c r="C819" t="s">
        <v>744</v>
      </c>
      <c r="D819" t="s">
        <v>1562</v>
      </c>
      <c r="E819" s="4">
        <v>7.0854433431577501E-13</v>
      </c>
      <c r="F819">
        <v>0.25723696199455998</v>
      </c>
      <c r="G819">
        <v>0.189033322501474</v>
      </c>
      <c r="H819">
        <v>0.32544060148764598</v>
      </c>
      <c r="I819">
        <v>9.0859513305202602E-2</v>
      </c>
      <c r="K819">
        <v>7.7602356664764602E-2</v>
      </c>
      <c r="P819">
        <v>0.116449940361984</v>
      </c>
      <c r="Q819">
        <v>0.15651626581020001</v>
      </c>
      <c r="R819">
        <v>0.11016775306573599</v>
      </c>
      <c r="S819">
        <v>0.19101747794545801</v>
      </c>
      <c r="T819">
        <v>0.11443622575795</v>
      </c>
      <c r="U819">
        <v>0.24547231211953699</v>
      </c>
      <c r="V819">
        <v>0.11431799191146499</v>
      </c>
      <c r="W819">
        <v>974.08270543498998</v>
      </c>
      <c r="X819">
        <v>1006.65274664046</v>
      </c>
      <c r="Y819">
        <v>-480.04135271749499</v>
      </c>
      <c r="Z819">
        <v>-528.01669240657998</v>
      </c>
      <c r="AA819">
        <v>95.950679378169298</v>
      </c>
    </row>
    <row r="820" spans="1:27" x14ac:dyDescent="0.35">
      <c r="A820">
        <v>819</v>
      </c>
      <c r="B820">
        <v>7537</v>
      </c>
      <c r="C820" t="s">
        <v>744</v>
      </c>
      <c r="D820" t="s">
        <v>1563</v>
      </c>
      <c r="E820" s="4">
        <v>3.1795233113030002E-11</v>
      </c>
      <c r="F820">
        <v>0.23801141335748</v>
      </c>
      <c r="G820">
        <v>0.169415085923069</v>
      </c>
      <c r="H820">
        <v>0.30660774079189101</v>
      </c>
      <c r="I820">
        <v>9.0858576073037906E-2</v>
      </c>
      <c r="K820">
        <v>7.7601419432599905E-2</v>
      </c>
      <c r="P820">
        <v>0.116448811984094</v>
      </c>
      <c r="Q820">
        <v>0.15651474919719699</v>
      </c>
      <c r="R820">
        <v>0.110166741859116</v>
      </c>
      <c r="S820">
        <v>0.19101572463622901</v>
      </c>
      <c r="T820">
        <v>0.111945643889393</v>
      </c>
      <c r="U820">
        <v>0.24789536835704501</v>
      </c>
      <c r="V820">
        <v>0.112780053743069</v>
      </c>
      <c r="W820">
        <v>974.083695183445</v>
      </c>
      <c r="X820">
        <v>1006.65373638892</v>
      </c>
      <c r="Y820">
        <v>-480.04184759172199</v>
      </c>
      <c r="Z820">
        <v>-528.01669240657998</v>
      </c>
      <c r="AA820">
        <v>95.9496896297142</v>
      </c>
    </row>
    <row r="821" spans="1:27" x14ac:dyDescent="0.35">
      <c r="A821">
        <v>820</v>
      </c>
      <c r="B821">
        <v>7858</v>
      </c>
      <c r="C821" t="s">
        <v>744</v>
      </c>
      <c r="D821" t="s">
        <v>1564</v>
      </c>
      <c r="E821" s="4">
        <v>4.4270143106928098E-11</v>
      </c>
      <c r="F821">
        <v>0.234920103739647</v>
      </c>
      <c r="G821">
        <v>0.16688155599907301</v>
      </c>
      <c r="H821">
        <v>0.302958651480222</v>
      </c>
      <c r="I821">
        <v>9.0857804531252501E-2</v>
      </c>
      <c r="K821">
        <v>7.5706768370751895E-2</v>
      </c>
      <c r="P821">
        <v>0.116447883087564</v>
      </c>
      <c r="Q821">
        <v>0.156513500700068</v>
      </c>
      <c r="R821">
        <v>0.110165909418866</v>
      </c>
      <c r="S821">
        <v>0.19101428128613199</v>
      </c>
      <c r="T821">
        <v>0.112376573163165</v>
      </c>
      <c r="U821">
        <v>0.24743590884691799</v>
      </c>
      <c r="V821">
        <v>0.113019259682023</v>
      </c>
      <c r="W821">
        <v>976.08450995732801</v>
      </c>
      <c r="X821">
        <v>1013.30741419215</v>
      </c>
      <c r="Y821">
        <v>-480.042254978664</v>
      </c>
      <c r="Z821">
        <v>-528.01669240657998</v>
      </c>
      <c r="AA821">
        <v>95.948874855830894</v>
      </c>
    </row>
    <row r="822" spans="1:27" x14ac:dyDescent="0.35">
      <c r="A822">
        <v>821</v>
      </c>
      <c r="B822">
        <v>7100</v>
      </c>
      <c r="C822" t="s">
        <v>744</v>
      </c>
      <c r="D822" t="s">
        <v>1565</v>
      </c>
      <c r="E822" s="4">
        <v>2.2204460492503101E-16</v>
      </c>
      <c r="F822">
        <v>0.28957175026404403</v>
      </c>
      <c r="G822">
        <v>0.22323119230844299</v>
      </c>
      <c r="H822">
        <v>0.35591230821964498</v>
      </c>
      <c r="I822">
        <v>9.0578866447222406E-2</v>
      </c>
      <c r="K822">
        <v>7.92155893268469E-2</v>
      </c>
      <c r="P822">
        <v>0.116111992009491</v>
      </c>
      <c r="Q822">
        <v>0.15606204132537499</v>
      </c>
      <c r="R822">
        <v>0.109864852405585</v>
      </c>
      <c r="S822">
        <v>0.19049228505951801</v>
      </c>
      <c r="T822">
        <v>0.113568593313875</v>
      </c>
      <c r="U822">
        <v>0.24622374878464501</v>
      </c>
      <c r="V822">
        <v>0.113629260400049</v>
      </c>
      <c r="W822">
        <v>972.37907788636005</v>
      </c>
      <c r="X822">
        <v>1000.29625606248</v>
      </c>
      <c r="Y822">
        <v>-480.18953894318003</v>
      </c>
      <c r="Z822">
        <v>-528.01669240657998</v>
      </c>
      <c r="AA822">
        <v>95.654306926799293</v>
      </c>
    </row>
    <row r="823" spans="1:27" x14ac:dyDescent="0.35">
      <c r="A823">
        <v>822</v>
      </c>
      <c r="B823">
        <v>7070</v>
      </c>
      <c r="C823" t="s">
        <v>744</v>
      </c>
      <c r="D823" t="s">
        <v>1566</v>
      </c>
      <c r="E823" s="4">
        <v>2.2204460492503101E-16</v>
      </c>
      <c r="F823">
        <v>0.29186588562865701</v>
      </c>
      <c r="G823">
        <v>0.22553463746094801</v>
      </c>
      <c r="H823">
        <v>0.35819713379636497</v>
      </c>
      <c r="I823">
        <v>9.0547599748654894E-2</v>
      </c>
      <c r="K823">
        <v>7.9184322628279499E-2</v>
      </c>
      <c r="P823">
        <v>0.11607433338392401</v>
      </c>
      <c r="Q823">
        <v>0.15601142569233101</v>
      </c>
      <c r="R823">
        <v>0.109831093656764</v>
      </c>
      <c r="S823">
        <v>0.19043375149702901</v>
      </c>
      <c r="T823">
        <v>0.114468500643368</v>
      </c>
      <c r="U823">
        <v>0.16280762997399001</v>
      </c>
      <c r="V823">
        <v>0.114397957015775</v>
      </c>
      <c r="W823">
        <v>972.41209656388003</v>
      </c>
      <c r="X823">
        <v>1000.32927474</v>
      </c>
      <c r="Y823">
        <v>-480.20604828194001</v>
      </c>
      <c r="Z823">
        <v>-528.01669240657998</v>
      </c>
      <c r="AA823">
        <v>95.621288249279104</v>
      </c>
    </row>
    <row r="824" spans="1:27" x14ac:dyDescent="0.35">
      <c r="A824">
        <v>823</v>
      </c>
      <c r="B824">
        <v>7034</v>
      </c>
      <c r="C824" t="s">
        <v>744</v>
      </c>
      <c r="D824" t="s">
        <v>1567</v>
      </c>
      <c r="E824" s="4">
        <v>3.1795233113030002E-11</v>
      </c>
      <c r="F824">
        <v>0.23801141335748</v>
      </c>
      <c r="G824">
        <v>0.169415085923069</v>
      </c>
      <c r="H824">
        <v>0.30660774079189101</v>
      </c>
      <c r="I824">
        <v>9.0460100055578599E-2</v>
      </c>
      <c r="K824">
        <v>7.9096822935203107E-2</v>
      </c>
      <c r="P824">
        <v>0.115968937388403</v>
      </c>
      <c r="Q824">
        <v>0.15586976664468299</v>
      </c>
      <c r="R824">
        <v>0.109736606362759</v>
      </c>
      <c r="S824">
        <v>0.19026992202700299</v>
      </c>
      <c r="T824">
        <v>0.111815538952743</v>
      </c>
      <c r="U824">
        <v>0.16550656936354499</v>
      </c>
      <c r="V824">
        <v>0.11270736929066801</v>
      </c>
      <c r="W824">
        <v>972.50449916092896</v>
      </c>
      <c r="X824">
        <v>1000.42167733705</v>
      </c>
      <c r="Y824">
        <v>-480.25224958046499</v>
      </c>
      <c r="Z824">
        <v>-528.01669240657998</v>
      </c>
      <c r="AA824">
        <v>95.528885652229704</v>
      </c>
    </row>
    <row r="825" spans="1:27" x14ac:dyDescent="0.35">
      <c r="A825">
        <v>824</v>
      </c>
      <c r="B825">
        <v>7443</v>
      </c>
      <c r="C825" t="s">
        <v>744</v>
      </c>
      <c r="D825" t="s">
        <v>1568</v>
      </c>
      <c r="E825" s="4">
        <v>4.4270143106928098E-11</v>
      </c>
      <c r="F825">
        <v>0.234920103739647</v>
      </c>
      <c r="G825">
        <v>0.16688155599907301</v>
      </c>
      <c r="H825">
        <v>0.302958651480222</v>
      </c>
      <c r="I825">
        <v>9.0390975210079202E-2</v>
      </c>
      <c r="K825">
        <v>7.7133818569641202E-2</v>
      </c>
      <c r="P825">
        <v>0.115885665560522</v>
      </c>
      <c r="Q825">
        <v>0.15575784391199199</v>
      </c>
      <c r="R825">
        <v>0.109661947121728</v>
      </c>
      <c r="S825">
        <v>0.19014047198803799</v>
      </c>
      <c r="T825">
        <v>0.112205173008659</v>
      </c>
      <c r="U825">
        <v>0.16487234348500199</v>
      </c>
      <c r="V825">
        <v>0.112890989540991</v>
      </c>
      <c r="W825">
        <v>974.57749730549699</v>
      </c>
      <c r="X825">
        <v>1007.14753851097</v>
      </c>
      <c r="Y825">
        <v>-480.28874865274798</v>
      </c>
      <c r="Z825">
        <v>-528.01669240657998</v>
      </c>
      <c r="AA825">
        <v>95.455887507662297</v>
      </c>
    </row>
    <row r="826" spans="1:27" x14ac:dyDescent="0.35">
      <c r="A826">
        <v>825</v>
      </c>
      <c r="B826">
        <v>7894</v>
      </c>
      <c r="C826" t="s">
        <v>744</v>
      </c>
      <c r="D826" t="s">
        <v>1569</v>
      </c>
      <c r="E826" s="4">
        <v>2.9074964658093401E-11</v>
      </c>
      <c r="F826">
        <v>0.23720983174090901</v>
      </c>
      <c r="G826">
        <v>0.169179037084218</v>
      </c>
      <c r="H826">
        <v>0.30524062639760002</v>
      </c>
      <c r="I826">
        <v>9.0307621815249803E-2</v>
      </c>
      <c r="K826">
        <v>7.5156585654749294E-2</v>
      </c>
      <c r="P826">
        <v>0.115785242758818</v>
      </c>
      <c r="Q826">
        <v>0.15562286915909701</v>
      </c>
      <c r="R826">
        <v>0.109571903484697</v>
      </c>
      <c r="S826">
        <v>0.18998434727847299</v>
      </c>
      <c r="T826">
        <v>0.112069843681982</v>
      </c>
      <c r="U826">
        <v>0.246620513436588</v>
      </c>
      <c r="V826">
        <v>0.11249914462737</v>
      </c>
      <c r="W826">
        <v>976.66552127317402</v>
      </c>
      <c r="X826">
        <v>1013.888425508</v>
      </c>
      <c r="Y826">
        <v>-480.33276063658701</v>
      </c>
      <c r="Z826">
        <v>-528.01669240657998</v>
      </c>
      <c r="AA826">
        <v>95.367863539984896</v>
      </c>
    </row>
    <row r="827" spans="1:27" x14ac:dyDescent="0.35">
      <c r="A827">
        <v>826</v>
      </c>
      <c r="B827">
        <v>7523</v>
      </c>
      <c r="C827" t="s">
        <v>744</v>
      </c>
      <c r="D827" t="s">
        <v>1570</v>
      </c>
      <c r="E827" s="4">
        <v>1.6447510020611799E-11</v>
      </c>
      <c r="F827">
        <v>0.24010708608717499</v>
      </c>
      <c r="G827">
        <v>0.17215561243048699</v>
      </c>
      <c r="H827">
        <v>0.30805855974386198</v>
      </c>
      <c r="I827">
        <v>9.0303175324921797E-2</v>
      </c>
      <c r="K827">
        <v>7.7046018684483797E-2</v>
      </c>
      <c r="P827">
        <v>0.11577988537980601</v>
      </c>
      <c r="Q827">
        <v>0.155615668494547</v>
      </c>
      <c r="R827">
        <v>0.109567099591416</v>
      </c>
      <c r="S827">
        <v>0.18997601791209101</v>
      </c>
      <c r="T827">
        <v>0.11205967638162</v>
      </c>
      <c r="U827">
        <v>0.24662349050166499</v>
      </c>
      <c r="V827">
        <v>0.112489938057279</v>
      </c>
      <c r="W827">
        <v>974.67021691540594</v>
      </c>
      <c r="X827">
        <v>1007.24025812088</v>
      </c>
      <c r="Y827">
        <v>-480.33510845770297</v>
      </c>
      <c r="Z827">
        <v>-528.01669240657998</v>
      </c>
      <c r="AA827">
        <v>95.3631678977533</v>
      </c>
    </row>
    <row r="828" spans="1:27" x14ac:dyDescent="0.35">
      <c r="A828">
        <v>827</v>
      </c>
      <c r="B828">
        <v>6846</v>
      </c>
      <c r="C828" t="s">
        <v>744</v>
      </c>
      <c r="D828" t="s">
        <v>1571</v>
      </c>
      <c r="E828">
        <v>0</v>
      </c>
      <c r="F828">
        <v>0.30437079853330601</v>
      </c>
      <c r="G828">
        <v>0.24527133882549501</v>
      </c>
      <c r="H828">
        <v>0.36347025824111701</v>
      </c>
      <c r="I828">
        <v>9.0253084818363596E-2</v>
      </c>
      <c r="K828">
        <v>7.8889807697988104E-2</v>
      </c>
      <c r="P828">
        <v>0.11571953130724499</v>
      </c>
      <c r="Q828">
        <v>0.15553454871007599</v>
      </c>
      <c r="R828">
        <v>0.109512979295671</v>
      </c>
      <c r="S828">
        <v>0.18988217990495099</v>
      </c>
      <c r="T828">
        <v>0.114595638273668</v>
      </c>
      <c r="U828">
        <v>0.248756698300623</v>
      </c>
      <c r="V828">
        <v>0.11361858607849</v>
      </c>
      <c r="W828">
        <v>972.72311416259299</v>
      </c>
      <c r="X828">
        <v>1000.64029233871</v>
      </c>
      <c r="Y828">
        <v>-480.36155708129701</v>
      </c>
      <c r="Z828">
        <v>-528.01669240657998</v>
      </c>
      <c r="AA828">
        <v>95.310270650565599</v>
      </c>
    </row>
    <row r="829" spans="1:27" x14ac:dyDescent="0.35">
      <c r="A829">
        <v>828</v>
      </c>
      <c r="B829">
        <v>7609</v>
      </c>
      <c r="C829" t="s">
        <v>744</v>
      </c>
      <c r="D829" t="s">
        <v>1572</v>
      </c>
      <c r="E829" s="4">
        <v>7.0854433431577501E-13</v>
      </c>
      <c r="F829">
        <v>0.25723696199455998</v>
      </c>
      <c r="G829">
        <v>0.189033322501474</v>
      </c>
      <c r="H829">
        <v>0.32544060148764598</v>
      </c>
      <c r="I829">
        <v>9.0246842713437303E-2</v>
      </c>
      <c r="K829">
        <v>7.6989686072999303E-2</v>
      </c>
      <c r="P829">
        <v>0.115712009903711</v>
      </c>
      <c r="Q829">
        <v>0.15552443945633901</v>
      </c>
      <c r="R829">
        <v>0.10950623455141301</v>
      </c>
      <c r="S829">
        <v>0.18987048533914899</v>
      </c>
      <c r="T829">
        <v>0.11419582371177101</v>
      </c>
      <c r="U829">
        <v>0.16175659141690199</v>
      </c>
      <c r="V829">
        <v>0.11408863926505</v>
      </c>
      <c r="W829">
        <v>974.72970603378701</v>
      </c>
      <c r="X829">
        <v>1007.29974723926</v>
      </c>
      <c r="Y829">
        <v>-480.36485301689402</v>
      </c>
      <c r="Z829">
        <v>-528.01669240657998</v>
      </c>
      <c r="AA829">
        <v>95.303678779371893</v>
      </c>
    </row>
    <row r="830" spans="1:27" x14ac:dyDescent="0.35">
      <c r="A830">
        <v>829</v>
      </c>
      <c r="B830">
        <v>7154</v>
      </c>
      <c r="C830" t="s">
        <v>744</v>
      </c>
      <c r="D830" t="s">
        <v>1573</v>
      </c>
      <c r="E830" s="4">
        <v>7.0854433431577501E-13</v>
      </c>
      <c r="F830">
        <v>0.25723696199455998</v>
      </c>
      <c r="G830">
        <v>0.189033322501474</v>
      </c>
      <c r="H830">
        <v>0.32544060148764598</v>
      </c>
      <c r="I830">
        <v>9.0232501631588094E-2</v>
      </c>
      <c r="K830">
        <v>7.8869224511212699E-2</v>
      </c>
      <c r="P830">
        <v>0.115694729422585</v>
      </c>
      <c r="Q830">
        <v>0.15550121336993</v>
      </c>
      <c r="R830">
        <v>0.109490738281089</v>
      </c>
      <c r="S830">
        <v>0.18984361669208499</v>
      </c>
      <c r="T830">
        <v>0.11417201582351599</v>
      </c>
      <c r="U830">
        <v>0.16167586889465499</v>
      </c>
      <c r="V830">
        <v>0.114073273117548</v>
      </c>
      <c r="W830">
        <v>972.74485069499406</v>
      </c>
      <c r="X830">
        <v>1000.66202887111</v>
      </c>
      <c r="Y830">
        <v>-480.37242534749703</v>
      </c>
      <c r="Z830">
        <v>-528.01669240657998</v>
      </c>
      <c r="AA830">
        <v>95.288534118164904</v>
      </c>
    </row>
    <row r="831" spans="1:27" x14ac:dyDescent="0.35">
      <c r="A831">
        <v>830</v>
      </c>
      <c r="B831">
        <v>6461</v>
      </c>
      <c r="C831" t="s">
        <v>744</v>
      </c>
      <c r="D831" t="s">
        <v>1574</v>
      </c>
      <c r="E831">
        <v>0</v>
      </c>
      <c r="F831">
        <v>0.298829557250745</v>
      </c>
      <c r="G831">
        <v>0.240227393459822</v>
      </c>
      <c r="H831">
        <v>0.35743172104166898</v>
      </c>
      <c r="I831">
        <v>9.0190670128187905E-2</v>
      </c>
      <c r="K831">
        <v>8.0721272527875101E-2</v>
      </c>
      <c r="P831">
        <v>0.11564432205596301</v>
      </c>
      <c r="Q831">
        <v>0.15543346260278901</v>
      </c>
      <c r="R831">
        <v>0.109445534127158</v>
      </c>
      <c r="S831">
        <v>0.18976523818988</v>
      </c>
      <c r="T831">
        <v>0.114481755006685</v>
      </c>
      <c r="U831">
        <v>0.248288956136307</v>
      </c>
      <c r="V831">
        <v>0.113554644169896</v>
      </c>
      <c r="W831">
        <v>970.78902615912205</v>
      </c>
      <c r="X831">
        <v>994.05334130588801</v>
      </c>
      <c r="Y831">
        <v>-480.39451307956102</v>
      </c>
      <c r="Z831">
        <v>-528.01669240657998</v>
      </c>
      <c r="AA831">
        <v>95.244358654037299</v>
      </c>
    </row>
    <row r="832" spans="1:27" x14ac:dyDescent="0.35">
      <c r="A832">
        <v>831</v>
      </c>
      <c r="B832">
        <v>7513</v>
      </c>
      <c r="C832" t="s">
        <v>744</v>
      </c>
      <c r="D832" t="s">
        <v>1575</v>
      </c>
      <c r="E832" s="4">
        <v>1.1102230246251601E-15</v>
      </c>
      <c r="F832">
        <v>0.28561886313539497</v>
      </c>
      <c r="G832">
        <v>0.21868434575739601</v>
      </c>
      <c r="H832">
        <v>0.35255338051339402</v>
      </c>
      <c r="I832">
        <v>9.0176813083369903E-2</v>
      </c>
      <c r="K832">
        <v>7.6919656442932E-2</v>
      </c>
      <c r="P832">
        <v>0.115627623549241</v>
      </c>
      <c r="Q832">
        <v>0.15541101872769</v>
      </c>
      <c r="R832">
        <v>0.109430558850941</v>
      </c>
      <c r="S832">
        <v>0.189739272883201</v>
      </c>
      <c r="T832">
        <v>0.111399545008268</v>
      </c>
      <c r="U832">
        <v>0.24630143431440599</v>
      </c>
      <c r="V832">
        <v>0.112158622368597</v>
      </c>
      <c r="W832">
        <v>974.80365966106399</v>
      </c>
      <c r="X832">
        <v>1007.37370086654</v>
      </c>
      <c r="Y832">
        <v>-480.40182983053199</v>
      </c>
      <c r="Z832">
        <v>-528.01669240657998</v>
      </c>
      <c r="AA832">
        <v>95.229725152094701</v>
      </c>
    </row>
    <row r="833" spans="1:27" x14ac:dyDescent="0.35">
      <c r="A833">
        <v>832</v>
      </c>
      <c r="B833">
        <v>7605</v>
      </c>
      <c r="C833" t="s">
        <v>744</v>
      </c>
      <c r="D833" t="s">
        <v>1576</v>
      </c>
      <c r="E833">
        <v>0</v>
      </c>
      <c r="F833">
        <v>0.29416183587725397</v>
      </c>
      <c r="G833">
        <v>0.22784073166780799</v>
      </c>
      <c r="H833">
        <v>0.36048294008669901</v>
      </c>
      <c r="I833">
        <v>9.0025762461218004E-2</v>
      </c>
      <c r="K833">
        <v>7.6768605820780003E-2</v>
      </c>
      <c r="P833">
        <v>0.115445578728398</v>
      </c>
      <c r="Q833">
        <v>0.155166338691962</v>
      </c>
      <c r="R833">
        <v>0.109267286120542</v>
      </c>
      <c r="S833">
        <v>0.18945617783669</v>
      </c>
      <c r="T833">
        <v>0.113753827017053</v>
      </c>
      <c r="U833">
        <v>0.24440747144668101</v>
      </c>
      <c r="V833">
        <v>0.113439869237714</v>
      </c>
      <c r="W833">
        <v>974.96317416085401</v>
      </c>
      <c r="X833">
        <v>1007.53321536633</v>
      </c>
      <c r="Y833">
        <v>-480.481587080427</v>
      </c>
      <c r="Z833">
        <v>-528.01669240657998</v>
      </c>
      <c r="AA833">
        <v>95.070210652305505</v>
      </c>
    </row>
    <row r="834" spans="1:27" x14ac:dyDescent="0.35">
      <c r="A834">
        <v>833</v>
      </c>
      <c r="B834">
        <v>7150</v>
      </c>
      <c r="C834" t="s">
        <v>744</v>
      </c>
      <c r="D834" t="s">
        <v>1577</v>
      </c>
      <c r="E834">
        <v>0</v>
      </c>
      <c r="F834">
        <v>0.29416183587725397</v>
      </c>
      <c r="G834">
        <v>0.22784073166780799</v>
      </c>
      <c r="H834">
        <v>0.36048294008669901</v>
      </c>
      <c r="I834">
        <v>8.9983340991668007E-2</v>
      </c>
      <c r="K834">
        <v>7.8620063871292598E-2</v>
      </c>
      <c r="P834">
        <v>0.115394446023858</v>
      </c>
      <c r="Q834">
        <v>0.15509761302365799</v>
      </c>
      <c r="R834">
        <v>0.109221421392563</v>
      </c>
      <c r="S834">
        <v>0.18937665397947001</v>
      </c>
      <c r="T834">
        <v>0.113700610739247</v>
      </c>
      <c r="U834">
        <v>0.24424688991991</v>
      </c>
      <c r="V834">
        <v>0.113399217559936</v>
      </c>
      <c r="W834">
        <v>973.00797264893095</v>
      </c>
      <c r="X834">
        <v>1000.92515082505</v>
      </c>
      <c r="Y834">
        <v>-480.50398632446598</v>
      </c>
      <c r="Z834">
        <v>-528.01669240657998</v>
      </c>
      <c r="AA834">
        <v>95.025412164227902</v>
      </c>
    </row>
    <row r="835" spans="1:27" x14ac:dyDescent="0.35">
      <c r="A835">
        <v>834</v>
      </c>
      <c r="B835">
        <v>6629</v>
      </c>
      <c r="C835" t="s">
        <v>744</v>
      </c>
      <c r="D835" t="s">
        <v>1578</v>
      </c>
      <c r="E835" s="4">
        <v>2.2204460492503101E-16</v>
      </c>
      <c r="F835">
        <v>0.28957175026404403</v>
      </c>
      <c r="G835">
        <v>0.22323119230844299</v>
      </c>
      <c r="H835">
        <v>0.35591230821964498</v>
      </c>
      <c r="I835">
        <v>8.9931951571492599E-2</v>
      </c>
      <c r="K835">
        <v>8.0462553971179698E-2</v>
      </c>
      <c r="P835">
        <v>0.115332499843811</v>
      </c>
      <c r="Q835">
        <v>0.15501435334355801</v>
      </c>
      <c r="R835">
        <v>0.10916585447798299</v>
      </c>
      <c r="S835">
        <v>0.189280307711301</v>
      </c>
      <c r="T835">
        <v>0.11329804320257</v>
      </c>
      <c r="U835">
        <v>0.16253207295446301</v>
      </c>
      <c r="V835">
        <v>0.11336778662437</v>
      </c>
      <c r="W835">
        <v>971.06224159226304</v>
      </c>
      <c r="X835">
        <v>994.326556739029</v>
      </c>
      <c r="Y835">
        <v>-480.53112079613101</v>
      </c>
      <c r="Z835">
        <v>-528.01669240657998</v>
      </c>
      <c r="AA835">
        <v>94.971143220896494</v>
      </c>
    </row>
    <row r="836" spans="1:27" x14ac:dyDescent="0.35">
      <c r="A836">
        <v>835</v>
      </c>
      <c r="B836">
        <v>6863</v>
      </c>
      <c r="C836" t="s">
        <v>744</v>
      </c>
      <c r="D836" t="s">
        <v>1579</v>
      </c>
      <c r="E836" s="4">
        <v>1.9984014443252802E-15</v>
      </c>
      <c r="F836">
        <v>0.27868906564573098</v>
      </c>
      <c r="G836">
        <v>0.21280802892773301</v>
      </c>
      <c r="H836">
        <v>0.34457010236372798</v>
      </c>
      <c r="I836">
        <v>8.9924405060778798E-2</v>
      </c>
      <c r="K836">
        <v>7.8561127940403402E-2</v>
      </c>
      <c r="P836">
        <v>0.11532340271290201</v>
      </c>
      <c r="Q836">
        <v>0.15500212621012199</v>
      </c>
      <c r="R836">
        <v>0.109157693920524</v>
      </c>
      <c r="S836">
        <v>0.189266158297693</v>
      </c>
      <c r="T836">
        <v>0.112489236984243</v>
      </c>
      <c r="U836">
        <v>0.24566954261232801</v>
      </c>
      <c r="V836">
        <v>0.11261183969647399</v>
      </c>
      <c r="W836">
        <v>973.07021095951495</v>
      </c>
      <c r="X836">
        <v>1000.98738913564</v>
      </c>
      <c r="Y836">
        <v>-480.53510547975799</v>
      </c>
      <c r="Z836">
        <v>-528.01669240657998</v>
      </c>
      <c r="AA836">
        <v>94.963173853643895</v>
      </c>
    </row>
    <row r="837" spans="1:27" x14ac:dyDescent="0.35">
      <c r="A837">
        <v>836</v>
      </c>
      <c r="B837">
        <v>7510</v>
      </c>
      <c r="C837" t="s">
        <v>744</v>
      </c>
      <c r="D837" t="s">
        <v>1580</v>
      </c>
      <c r="E837" s="4">
        <v>1.2244427693985901E-11</v>
      </c>
      <c r="F837">
        <v>0.241315598678254</v>
      </c>
      <c r="G837">
        <v>0.173511063597594</v>
      </c>
      <c r="H837">
        <v>0.30912013375891301</v>
      </c>
      <c r="I837">
        <v>8.9912750650263898E-2</v>
      </c>
      <c r="K837">
        <v>7.6655594009825898E-2</v>
      </c>
      <c r="P837">
        <v>0.115309353427199</v>
      </c>
      <c r="Q837">
        <v>0.15498324305974101</v>
      </c>
      <c r="R837">
        <v>0.10914509091669899</v>
      </c>
      <c r="S837">
        <v>0.18924430622266999</v>
      </c>
      <c r="T837">
        <v>0.111376665149147</v>
      </c>
      <c r="U837">
        <v>0.247584143193011</v>
      </c>
      <c r="V837">
        <v>0.111769593153703</v>
      </c>
      <c r="W837">
        <v>975.08251840609898</v>
      </c>
      <c r="X837">
        <v>1007.65255961157</v>
      </c>
      <c r="Y837">
        <v>-480.54125920305</v>
      </c>
      <c r="Z837">
        <v>-528.01669240657998</v>
      </c>
      <c r="AA837">
        <v>94.950866407059806</v>
      </c>
    </row>
    <row r="838" spans="1:27" x14ac:dyDescent="0.35">
      <c r="A838">
        <v>837</v>
      </c>
      <c r="B838">
        <v>7566</v>
      </c>
      <c r="C838" t="s">
        <v>744</v>
      </c>
      <c r="D838" t="s">
        <v>1581</v>
      </c>
      <c r="E838" s="4">
        <v>4.3116621384342604E-12</v>
      </c>
      <c r="F838">
        <v>0.24600345179153299</v>
      </c>
      <c r="G838">
        <v>0.178518497889845</v>
      </c>
      <c r="H838">
        <v>0.31348840569322201</v>
      </c>
      <c r="I838">
        <v>8.9843401176769103E-2</v>
      </c>
      <c r="K838">
        <v>7.6586244536331102E-2</v>
      </c>
      <c r="P838">
        <v>0.11522574865471701</v>
      </c>
      <c r="Q838">
        <v>0.15487087282793099</v>
      </c>
      <c r="R838">
        <v>0.109070089471715</v>
      </c>
      <c r="S838">
        <v>0.18911426284369001</v>
      </c>
      <c r="T838">
        <v>0.113365597915146</v>
      </c>
      <c r="U838">
        <v>0.24674035395910501</v>
      </c>
      <c r="V838">
        <v>0.11286445776175601</v>
      </c>
      <c r="W838">
        <v>975.155753765329</v>
      </c>
      <c r="X838">
        <v>1007.7257949708001</v>
      </c>
      <c r="Y838">
        <v>-480.57787688266399</v>
      </c>
      <c r="Z838">
        <v>-528.01669240657998</v>
      </c>
      <c r="AA838">
        <v>94.877631047830107</v>
      </c>
    </row>
    <row r="839" spans="1:27" x14ac:dyDescent="0.35">
      <c r="A839">
        <v>838</v>
      </c>
      <c r="B839">
        <v>7498</v>
      </c>
      <c r="C839" t="s">
        <v>744</v>
      </c>
      <c r="D839" t="s">
        <v>1582</v>
      </c>
      <c r="E839" s="4">
        <v>2.9074964658093401E-11</v>
      </c>
      <c r="F839">
        <v>0.23720983174090901</v>
      </c>
      <c r="G839">
        <v>0.169179037084218</v>
      </c>
      <c r="H839">
        <v>0.30524062639760002</v>
      </c>
      <c r="I839">
        <v>8.9842054747806599E-2</v>
      </c>
      <c r="K839">
        <v>7.6584898107368696E-2</v>
      </c>
      <c r="P839">
        <v>0.11522412537910399</v>
      </c>
      <c r="Q839">
        <v>0.154868691040318</v>
      </c>
      <c r="R839">
        <v>0.109068633184022</v>
      </c>
      <c r="S839">
        <v>0.189111737818042</v>
      </c>
      <c r="T839">
        <v>0.111898025032725</v>
      </c>
      <c r="U839">
        <v>0.16387246894465399</v>
      </c>
      <c r="V839">
        <v>0.112371219194334</v>
      </c>
      <c r="W839">
        <v>975.15717563926398</v>
      </c>
      <c r="X839">
        <v>1007.72721684474</v>
      </c>
      <c r="Y839">
        <v>-480.57858781963199</v>
      </c>
      <c r="Z839">
        <v>-528.01669240657998</v>
      </c>
      <c r="AA839">
        <v>94.876209173895404</v>
      </c>
    </row>
    <row r="840" spans="1:27" x14ac:dyDescent="0.35">
      <c r="A840">
        <v>839</v>
      </c>
      <c r="B840">
        <v>7015</v>
      </c>
      <c r="C840" t="s">
        <v>744</v>
      </c>
      <c r="D840" t="s">
        <v>1583</v>
      </c>
      <c r="E840" s="4">
        <v>1.6447510020611799E-11</v>
      </c>
      <c r="F840">
        <v>0.24010708608717499</v>
      </c>
      <c r="G840">
        <v>0.17215561243048699</v>
      </c>
      <c r="H840">
        <v>0.30805855974386198</v>
      </c>
      <c r="I840">
        <v>8.9837355322363699E-2</v>
      </c>
      <c r="K840">
        <v>7.8474078201988304E-2</v>
      </c>
      <c r="P840">
        <v>0.11521845965565899</v>
      </c>
      <c r="Q840">
        <v>0.15486107594086901</v>
      </c>
      <c r="R840">
        <v>0.10906355028261699</v>
      </c>
      <c r="S840">
        <v>0.18910292468552301</v>
      </c>
      <c r="T840">
        <v>0.11188743781510201</v>
      </c>
      <c r="U840">
        <v>0.16387552691305499</v>
      </c>
      <c r="V840">
        <v>0.112361669680954</v>
      </c>
      <c r="W840">
        <v>973.16213838942099</v>
      </c>
      <c r="X840">
        <v>1001.07931656554</v>
      </c>
      <c r="Y840">
        <v>-480.58106919470998</v>
      </c>
      <c r="Z840">
        <v>-528.01669240657998</v>
      </c>
      <c r="AA840">
        <v>94.871246423738199</v>
      </c>
    </row>
    <row r="841" spans="1:27" x14ac:dyDescent="0.35">
      <c r="A841">
        <v>840</v>
      </c>
      <c r="B841">
        <v>7644</v>
      </c>
      <c r="C841" t="s">
        <v>744</v>
      </c>
      <c r="D841" t="s">
        <v>1584</v>
      </c>
      <c r="E841" s="4">
        <v>7.5166117774472199E-10</v>
      </c>
      <c r="F841">
        <v>0.21425641866951001</v>
      </c>
      <c r="G841">
        <v>0.147940365127952</v>
      </c>
      <c r="H841">
        <v>0.28057247221106801</v>
      </c>
      <c r="I841">
        <v>8.9831892206776107E-2</v>
      </c>
      <c r="K841">
        <v>7.4680856046275501E-2</v>
      </c>
      <c r="P841">
        <v>0.11521187316615</v>
      </c>
      <c r="Q841">
        <v>0.154852223272165</v>
      </c>
      <c r="R841">
        <v>0.109057641300588</v>
      </c>
      <c r="S841">
        <v>0.189092679229724</v>
      </c>
      <c r="T841">
        <v>0.112631746885495</v>
      </c>
      <c r="U841">
        <v>0.25408155492878098</v>
      </c>
      <c r="V841">
        <v>0.11180595698781</v>
      </c>
      <c r="W841">
        <v>977.16790762186599</v>
      </c>
      <c r="X841">
        <v>1014.39081185669</v>
      </c>
      <c r="Y841">
        <v>-480.583953810933</v>
      </c>
      <c r="Z841">
        <v>-528.01669240657998</v>
      </c>
      <c r="AA841">
        <v>94.865477191292598</v>
      </c>
    </row>
    <row r="842" spans="1:27" x14ac:dyDescent="0.35">
      <c r="A842">
        <v>841</v>
      </c>
      <c r="B842">
        <v>7030</v>
      </c>
      <c r="C842" t="s">
        <v>744</v>
      </c>
      <c r="D842" t="s">
        <v>1585</v>
      </c>
      <c r="E842" s="4">
        <v>1.19904086659517E-14</v>
      </c>
      <c r="F842">
        <v>0.27411962735196599</v>
      </c>
      <c r="G842">
        <v>0.20712520641526</v>
      </c>
      <c r="H842">
        <v>0.34111404828867098</v>
      </c>
      <c r="I842">
        <v>8.9826056823699596E-2</v>
      </c>
      <c r="K842">
        <v>7.8462779703324201E-2</v>
      </c>
      <c r="P842">
        <v>0.115204837806077</v>
      </c>
      <c r="Q842">
        <v>0.15484276729233501</v>
      </c>
      <c r="R842">
        <v>0.10905132958227499</v>
      </c>
      <c r="S842">
        <v>0.18908173547821699</v>
      </c>
      <c r="T842">
        <v>0.110737002419234</v>
      </c>
      <c r="U842">
        <v>0.24611225331876199</v>
      </c>
      <c r="V842">
        <v>0.111573407740684</v>
      </c>
      <c r="W842">
        <v>973.17406998120805</v>
      </c>
      <c r="X842">
        <v>1001.09124815733</v>
      </c>
      <c r="Y842">
        <v>-480.58703499060402</v>
      </c>
      <c r="Z842">
        <v>-528.01669240657998</v>
      </c>
      <c r="AA842">
        <v>94.859314831950698</v>
      </c>
    </row>
    <row r="843" spans="1:27" x14ac:dyDescent="0.35">
      <c r="A843">
        <v>842</v>
      </c>
      <c r="B843">
        <v>6478</v>
      </c>
      <c r="C843" t="s">
        <v>744</v>
      </c>
      <c r="D843" t="s">
        <v>1586</v>
      </c>
      <c r="E843" s="4">
        <v>1.8873791418627699E-14</v>
      </c>
      <c r="F843">
        <v>0.26791256751463799</v>
      </c>
      <c r="G843">
        <v>0.20214861737890299</v>
      </c>
      <c r="H843">
        <v>0.33367651765037398</v>
      </c>
      <c r="I843">
        <v>8.9808371410661003E-2</v>
      </c>
      <c r="K843">
        <v>8.0338973810348199E-2</v>
      </c>
      <c r="P843">
        <v>0.11518351525689299</v>
      </c>
      <c r="Q843">
        <v>0.154814108404529</v>
      </c>
      <c r="R843">
        <v>0.109032199984199</v>
      </c>
      <c r="S843">
        <v>0.189048567082958</v>
      </c>
      <c r="T843">
        <v>0.112066306586975</v>
      </c>
      <c r="U843">
        <v>0.245745816962743</v>
      </c>
      <c r="V843">
        <v>0.112308725156606</v>
      </c>
      <c r="W843">
        <v>971.19274636780096</v>
      </c>
      <c r="X843">
        <v>994.45706151456795</v>
      </c>
      <c r="Y843">
        <v>-480.59637318390099</v>
      </c>
      <c r="Z843">
        <v>-528.01669240657998</v>
      </c>
      <c r="AA843">
        <v>94.840638445357698</v>
      </c>
    </row>
    <row r="844" spans="1:27" x14ac:dyDescent="0.35">
      <c r="A844">
        <v>843</v>
      </c>
      <c r="B844">
        <v>7000</v>
      </c>
      <c r="C844" t="s">
        <v>744</v>
      </c>
      <c r="D844" t="s">
        <v>1587</v>
      </c>
      <c r="E844" s="4">
        <v>1.1102230246251601E-15</v>
      </c>
      <c r="F844">
        <v>0.28561886313539497</v>
      </c>
      <c r="G844">
        <v>0.21868434575739601</v>
      </c>
      <c r="H844">
        <v>0.35255338051339402</v>
      </c>
      <c r="I844">
        <v>8.97538708402639E-2</v>
      </c>
      <c r="K844">
        <v>7.8390593719888393E-2</v>
      </c>
      <c r="P844">
        <v>0.115117803008896</v>
      </c>
      <c r="Q844">
        <v>0.154725786885063</v>
      </c>
      <c r="R844">
        <v>0.108973243748395</v>
      </c>
      <c r="S844">
        <v>0.18894634414422101</v>
      </c>
      <c r="T844">
        <v>0.111251398018529</v>
      </c>
      <c r="U844">
        <v>0.16342335736459701</v>
      </c>
      <c r="V844">
        <v>0.11206681226490001</v>
      </c>
      <c r="W844">
        <v>973.25030078963198</v>
      </c>
      <c r="X844">
        <v>1001.16747896575</v>
      </c>
      <c r="Y844">
        <v>-480.62515039481599</v>
      </c>
      <c r="Z844">
        <v>-528.01669240657998</v>
      </c>
      <c r="AA844">
        <v>94.783084023526996</v>
      </c>
    </row>
    <row r="845" spans="1:27" x14ac:dyDescent="0.35">
      <c r="A845">
        <v>844</v>
      </c>
      <c r="B845">
        <v>6441</v>
      </c>
      <c r="C845" t="s">
        <v>744</v>
      </c>
      <c r="D845" t="s">
        <v>1588</v>
      </c>
      <c r="E845">
        <v>0</v>
      </c>
      <c r="F845">
        <v>0.30437079853330601</v>
      </c>
      <c r="G845">
        <v>0.24527133882549501</v>
      </c>
      <c r="H845">
        <v>0.36347025824111701</v>
      </c>
      <c r="I845">
        <v>8.9716320516613504E-2</v>
      </c>
      <c r="K845">
        <v>8.0246922916300603E-2</v>
      </c>
      <c r="P845">
        <v>0.11507252511698</v>
      </c>
      <c r="Q845">
        <v>0.15466493046431801</v>
      </c>
      <c r="R845">
        <v>0.108932618977816</v>
      </c>
      <c r="S845">
        <v>0.188875905735502</v>
      </c>
      <c r="T845">
        <v>0.114403598590927</v>
      </c>
      <c r="U845">
        <v>0.16552237003016801</v>
      </c>
      <c r="V845">
        <v>0.11345056218835101</v>
      </c>
      <c r="W845">
        <v>971.28995518501699</v>
      </c>
      <c r="X845">
        <v>994.55427033178398</v>
      </c>
      <c r="Y845">
        <v>-480.64497759250901</v>
      </c>
      <c r="Z845">
        <v>-528.01669240657998</v>
      </c>
      <c r="AA845">
        <v>94.743429628141598</v>
      </c>
    </row>
    <row r="846" spans="1:27" x14ac:dyDescent="0.35">
      <c r="A846">
        <v>845</v>
      </c>
      <c r="B846">
        <v>7473</v>
      </c>
      <c r="C846" t="s">
        <v>744</v>
      </c>
      <c r="D846" t="s">
        <v>1589</v>
      </c>
      <c r="E846" s="4">
        <v>5.8173021955099102E-11</v>
      </c>
      <c r="F846">
        <v>0.23324264160277</v>
      </c>
      <c r="G846">
        <v>0.16527004793897401</v>
      </c>
      <c r="H846">
        <v>0.30121523526656702</v>
      </c>
      <c r="I846">
        <v>8.9661915978589996E-2</v>
      </c>
      <c r="K846">
        <v>7.6404759338151898E-2</v>
      </c>
      <c r="P846">
        <v>0.115006920432784</v>
      </c>
      <c r="Q846">
        <v>0.154576753517571</v>
      </c>
      <c r="R846">
        <v>0.108873753475627</v>
      </c>
      <c r="S846">
        <v>0.18877384011781101</v>
      </c>
      <c r="T846">
        <v>0.11048580848548099</v>
      </c>
      <c r="U846">
        <v>0.24631110564873801</v>
      </c>
      <c r="V846">
        <v>0.111274827796915</v>
      </c>
      <c r="W846">
        <v>975.34740819345598</v>
      </c>
      <c r="X846">
        <v>1007.91744939893</v>
      </c>
      <c r="Y846">
        <v>-480.67370409672799</v>
      </c>
      <c r="Z846">
        <v>-528.01669240657998</v>
      </c>
      <c r="AA846">
        <v>94.685976619703396</v>
      </c>
    </row>
    <row r="847" spans="1:27" x14ac:dyDescent="0.35">
      <c r="A847">
        <v>846</v>
      </c>
      <c r="B847">
        <v>6236</v>
      </c>
      <c r="C847" t="s">
        <v>744</v>
      </c>
      <c r="D847" t="s">
        <v>1590</v>
      </c>
      <c r="E847">
        <v>0</v>
      </c>
      <c r="F847">
        <v>0.298829557250745</v>
      </c>
      <c r="G847">
        <v>0.240227393459822</v>
      </c>
      <c r="H847">
        <v>0.35743172104166898</v>
      </c>
      <c r="I847">
        <v>8.96514373399563E-2</v>
      </c>
      <c r="K847">
        <v>8.2075919259706004E-2</v>
      </c>
      <c r="P847">
        <v>0.11499428402058499</v>
      </c>
      <c r="Q847">
        <v>0.15455976936073501</v>
      </c>
      <c r="R847">
        <v>0.108862414735407</v>
      </c>
      <c r="S847">
        <v>0.18875418012203499</v>
      </c>
      <c r="T847">
        <v>0.114287972044431</v>
      </c>
      <c r="U847">
        <v>0.164975533425953</v>
      </c>
      <c r="V847">
        <v>0.113385712951108</v>
      </c>
      <c r="W847">
        <v>969.35847398568001</v>
      </c>
      <c r="X847">
        <v>987.96992610309303</v>
      </c>
      <c r="Y847">
        <v>-480.67923699284</v>
      </c>
      <c r="Z847">
        <v>-528.01669240657998</v>
      </c>
      <c r="AA847">
        <v>94.674910827478897</v>
      </c>
    </row>
    <row r="848" spans="1:27" x14ac:dyDescent="0.35">
      <c r="A848">
        <v>847</v>
      </c>
      <c r="B848">
        <v>6997</v>
      </c>
      <c r="C848" t="s">
        <v>744</v>
      </c>
      <c r="D848" t="s">
        <v>1591</v>
      </c>
      <c r="E848" s="4">
        <v>1.2244427693985901E-11</v>
      </c>
      <c r="F848">
        <v>0.241315598678254</v>
      </c>
      <c r="G848">
        <v>0.173511063597594</v>
      </c>
      <c r="H848">
        <v>0.30912013375891301</v>
      </c>
      <c r="I848">
        <v>8.9526373870516901E-2</v>
      </c>
      <c r="K848">
        <v>7.8163096750141395E-2</v>
      </c>
      <c r="P848">
        <v>0.11484345340653</v>
      </c>
      <c r="Q848">
        <v>0.15435704324161101</v>
      </c>
      <c r="R848">
        <v>0.10872706360151201</v>
      </c>
      <c r="S848">
        <v>0.188519497726196</v>
      </c>
      <c r="T848">
        <v>0.11125094999113</v>
      </c>
      <c r="U848">
        <v>0.165120796819265</v>
      </c>
      <c r="V848">
        <v>0.111703766470617</v>
      </c>
      <c r="W848">
        <v>973.49054518462901</v>
      </c>
      <c r="X848">
        <v>1001.40772336075</v>
      </c>
      <c r="Y848">
        <v>-480.745272592314</v>
      </c>
      <c r="Z848">
        <v>-528.01669240657998</v>
      </c>
      <c r="AA848">
        <v>94.542839628530302</v>
      </c>
    </row>
    <row r="849" spans="1:27" x14ac:dyDescent="0.35">
      <c r="A849">
        <v>848</v>
      </c>
      <c r="B849">
        <v>7178</v>
      </c>
      <c r="C849" t="s">
        <v>744</v>
      </c>
      <c r="D849" t="s">
        <v>1592</v>
      </c>
      <c r="E849" s="4">
        <v>7.5166117774472199E-10</v>
      </c>
      <c r="F849">
        <v>0.21425641866951001</v>
      </c>
      <c r="G849">
        <v>0.147940365127952</v>
      </c>
      <c r="H849">
        <v>0.28057247221106801</v>
      </c>
      <c r="I849">
        <v>8.9447165598416797E-2</v>
      </c>
      <c r="K849">
        <v>7.6190008957978797E-2</v>
      </c>
      <c r="P849">
        <v>0.114747912357004</v>
      </c>
      <c r="Q849">
        <v>0.15422862987998101</v>
      </c>
      <c r="R849">
        <v>0.10864131842416801</v>
      </c>
      <c r="S849">
        <v>0.188370826022668</v>
      </c>
      <c r="T849">
        <v>0.11252324851431</v>
      </c>
      <c r="U849">
        <v>0.17306915520924601</v>
      </c>
      <c r="V849">
        <v>0.111732827102652</v>
      </c>
      <c r="W849">
        <v>975.57419176431995</v>
      </c>
      <c r="X849">
        <v>1008.14423296979</v>
      </c>
      <c r="Y849">
        <v>-480.78709588215997</v>
      </c>
      <c r="Z849">
        <v>-528.01669240657998</v>
      </c>
      <c r="AA849">
        <v>94.459193048839197</v>
      </c>
    </row>
    <row r="850" spans="1:27" x14ac:dyDescent="0.35">
      <c r="A850">
        <v>849</v>
      </c>
      <c r="B850">
        <v>7437</v>
      </c>
      <c r="C850" t="s">
        <v>744</v>
      </c>
      <c r="D850" t="s">
        <v>1593</v>
      </c>
      <c r="E850" s="4">
        <v>6.66133814775094E-15</v>
      </c>
      <c r="F850">
        <v>0.27357338526024</v>
      </c>
      <c r="G850">
        <v>0.20758887954206801</v>
      </c>
      <c r="H850">
        <v>0.33955789097841099</v>
      </c>
      <c r="I850">
        <v>8.9404223146946404E-2</v>
      </c>
      <c r="K850">
        <v>7.6147066506508404E-2</v>
      </c>
      <c r="P850">
        <v>0.114696110843977</v>
      </c>
      <c r="Q850">
        <v>0.154159005289732</v>
      </c>
      <c r="R850">
        <v>0.108594825118167</v>
      </c>
      <c r="S850">
        <v>0.188290212287645</v>
      </c>
      <c r="T850">
        <v>0.11099511152682801</v>
      </c>
      <c r="U850">
        <v>0.24494656396433101</v>
      </c>
      <c r="V850">
        <v>0.111481335431368</v>
      </c>
      <c r="W850">
        <v>975.61954042669799</v>
      </c>
      <c r="X850">
        <v>1008.18958163217</v>
      </c>
      <c r="Y850">
        <v>-480.809770213349</v>
      </c>
      <c r="Z850">
        <v>-528.01669240657998</v>
      </c>
      <c r="AA850">
        <v>94.413844386460795</v>
      </c>
    </row>
    <row r="851" spans="1:27" x14ac:dyDescent="0.35">
      <c r="A851">
        <v>850</v>
      </c>
      <c r="B851">
        <v>6573</v>
      </c>
      <c r="C851" t="s">
        <v>744</v>
      </c>
      <c r="D851" t="s">
        <v>1594</v>
      </c>
      <c r="E851" s="4">
        <v>1.19904086659517E-14</v>
      </c>
      <c r="F851">
        <v>0.27411962735196599</v>
      </c>
      <c r="G851">
        <v>0.20712520641526</v>
      </c>
      <c r="H851">
        <v>0.34111404828867098</v>
      </c>
      <c r="I851">
        <v>8.9403981937809698E-2</v>
      </c>
      <c r="K851">
        <v>7.9934584337496895E-2</v>
      </c>
      <c r="P851">
        <v>0.114695819864645</v>
      </c>
      <c r="Q851">
        <v>0.15415861419465399</v>
      </c>
      <c r="R851">
        <v>0.108594563950067</v>
      </c>
      <c r="S851">
        <v>0.188289759453941</v>
      </c>
      <c r="T851">
        <v>0.110588950212928</v>
      </c>
      <c r="U851">
        <v>0.16318721929227401</v>
      </c>
      <c r="V851">
        <v>0.111482069274738</v>
      </c>
      <c r="W851">
        <v>971.61979515159896</v>
      </c>
      <c r="X851">
        <v>994.88411029836595</v>
      </c>
      <c r="Y851">
        <v>-480.80989757579999</v>
      </c>
      <c r="Z851">
        <v>-528.01669240657998</v>
      </c>
      <c r="AA851">
        <v>94.413589661559698</v>
      </c>
    </row>
    <row r="852" spans="1:27" x14ac:dyDescent="0.35">
      <c r="A852">
        <v>851</v>
      </c>
      <c r="B852">
        <v>7125</v>
      </c>
      <c r="C852" t="s">
        <v>744</v>
      </c>
      <c r="D852" t="s">
        <v>1595</v>
      </c>
      <c r="E852">
        <v>0</v>
      </c>
      <c r="F852">
        <v>0.29416183587725397</v>
      </c>
      <c r="G852">
        <v>0.22784073166780799</v>
      </c>
      <c r="H852">
        <v>0.36048294008669901</v>
      </c>
      <c r="I852">
        <v>8.9374823741427203E-2</v>
      </c>
      <c r="K852">
        <v>7.8011546621051794E-2</v>
      </c>
      <c r="P852">
        <v>0.11466064456995401</v>
      </c>
      <c r="Q852">
        <v>0.15411133631922799</v>
      </c>
      <c r="R852">
        <v>0.108562991917641</v>
      </c>
      <c r="S852">
        <v>0.18823501739158699</v>
      </c>
      <c r="T852">
        <v>0.113480617073313</v>
      </c>
      <c r="U852">
        <v>0.16030051130178599</v>
      </c>
      <c r="V852">
        <v>0.11317635412381501</v>
      </c>
      <c r="W852">
        <v>973.65058718041996</v>
      </c>
      <c r="X852">
        <v>1001.56776535654</v>
      </c>
      <c r="Y852">
        <v>-480.82529359020998</v>
      </c>
      <c r="Z852">
        <v>-528.01669240657998</v>
      </c>
      <c r="AA852">
        <v>94.3827976327389</v>
      </c>
    </row>
    <row r="853" spans="1:27" x14ac:dyDescent="0.35">
      <c r="A853">
        <v>852</v>
      </c>
      <c r="B853">
        <v>6453</v>
      </c>
      <c r="C853" t="s">
        <v>744</v>
      </c>
      <c r="D853" t="s">
        <v>1596</v>
      </c>
      <c r="E853" s="4">
        <v>1.9984014443252802E-15</v>
      </c>
      <c r="F853">
        <v>0.27868906564573098</v>
      </c>
      <c r="G853">
        <v>0.21280802892773301</v>
      </c>
      <c r="H853">
        <v>0.34457010236372798</v>
      </c>
      <c r="I853">
        <v>8.9344733999605894E-2</v>
      </c>
      <c r="K853">
        <v>7.9875336399293007E-2</v>
      </c>
      <c r="P853">
        <v>0.114624344030404</v>
      </c>
      <c r="Q853">
        <v>0.15406254604179601</v>
      </c>
      <c r="R853">
        <v>0.108530408877737</v>
      </c>
      <c r="S853">
        <v>0.18817852236529301</v>
      </c>
      <c r="T853">
        <v>0.11226077094125</v>
      </c>
      <c r="U853">
        <v>0.16178840071777001</v>
      </c>
      <c r="V853">
        <v>0.11240441674661</v>
      </c>
      <c r="W853">
        <v>971.68236295232396</v>
      </c>
      <c r="X853">
        <v>994.94667809909095</v>
      </c>
      <c r="Y853">
        <v>-480.84118147616198</v>
      </c>
      <c r="Z853">
        <v>-528.01669240657998</v>
      </c>
      <c r="AA853">
        <v>94.351021860835104</v>
      </c>
    </row>
    <row r="854" spans="1:27" x14ac:dyDescent="0.35">
      <c r="A854">
        <v>853</v>
      </c>
      <c r="B854">
        <v>6684</v>
      </c>
      <c r="C854" t="s">
        <v>744</v>
      </c>
      <c r="D854" t="s">
        <v>1597</v>
      </c>
      <c r="E854">
        <v>0</v>
      </c>
      <c r="F854">
        <v>0.29416183587725397</v>
      </c>
      <c r="G854">
        <v>0.22784073166780799</v>
      </c>
      <c r="H854">
        <v>0.36048294008669901</v>
      </c>
      <c r="I854">
        <v>8.9332219712437294E-2</v>
      </c>
      <c r="K854">
        <v>7.9862822112124504E-2</v>
      </c>
      <c r="P854">
        <v>0.114609246241755</v>
      </c>
      <c r="Q854">
        <v>0.15404225363551399</v>
      </c>
      <c r="R854">
        <v>0.10851685692959299</v>
      </c>
      <c r="S854">
        <v>0.18815502493629199</v>
      </c>
      <c r="T854">
        <v>0.11342733870965099</v>
      </c>
      <c r="U854">
        <v>0.16010276813072</v>
      </c>
      <c r="V854">
        <v>0.113135685225266</v>
      </c>
      <c r="W854">
        <v>971.69557845736097</v>
      </c>
      <c r="X854">
        <v>994.95989360412796</v>
      </c>
      <c r="Y854">
        <v>-480.84778922868099</v>
      </c>
      <c r="Z854">
        <v>-528.01669240657998</v>
      </c>
      <c r="AA854">
        <v>94.337806355797994</v>
      </c>
    </row>
    <row r="855" spans="1:27" x14ac:dyDescent="0.35">
      <c r="A855">
        <v>854</v>
      </c>
      <c r="B855">
        <v>7602</v>
      </c>
      <c r="C855" t="s">
        <v>744</v>
      </c>
      <c r="D855" t="s">
        <v>1598</v>
      </c>
      <c r="E855" s="4">
        <v>2.3765434065126101E-12</v>
      </c>
      <c r="F855">
        <v>0.24888344163089099</v>
      </c>
      <c r="G855">
        <v>0.18148540042530001</v>
      </c>
      <c r="H855">
        <v>0.316281482836482</v>
      </c>
      <c r="I855">
        <v>8.9320185477666E-2</v>
      </c>
      <c r="K855">
        <v>7.6063028837227903E-2</v>
      </c>
      <c r="P855">
        <v>0.11459472736668699</v>
      </c>
      <c r="Q855">
        <v>0.15402273932659799</v>
      </c>
      <c r="R855">
        <v>0.108503824450251</v>
      </c>
      <c r="S855">
        <v>0.18813242820298501</v>
      </c>
      <c r="T855">
        <v>0.112657769547932</v>
      </c>
      <c r="U855">
        <v>0.244940436152916</v>
      </c>
      <c r="V855">
        <v>0.11226252709479601</v>
      </c>
      <c r="W855">
        <v>975.70828701104006</v>
      </c>
      <c r="X855">
        <v>1008.27832821651</v>
      </c>
      <c r="Y855">
        <v>-480.85414350552003</v>
      </c>
      <c r="Z855">
        <v>-528.01669240657998</v>
      </c>
      <c r="AA855">
        <v>94.325097802118805</v>
      </c>
    </row>
    <row r="856" spans="1:27" x14ac:dyDescent="0.35">
      <c r="A856">
        <v>855</v>
      </c>
      <c r="B856">
        <v>7147</v>
      </c>
      <c r="C856" t="s">
        <v>744</v>
      </c>
      <c r="D856" t="s">
        <v>1599</v>
      </c>
      <c r="E856" s="4">
        <v>2.0248247523113601E-12</v>
      </c>
      <c r="F856">
        <v>0.24947835376101099</v>
      </c>
      <c r="G856">
        <v>0.18216388787667101</v>
      </c>
      <c r="H856">
        <v>0.316792819645352</v>
      </c>
      <c r="I856">
        <v>8.9314460696744299E-2</v>
      </c>
      <c r="K856">
        <v>7.7951183576368904E-2</v>
      </c>
      <c r="P856">
        <v>0.11458782053910301</v>
      </c>
      <c r="Q856">
        <v>0.15401345610276199</v>
      </c>
      <c r="R856">
        <v>0.108497624662724</v>
      </c>
      <c r="S856">
        <v>0.188121678525839</v>
      </c>
      <c r="T856">
        <v>0.112653147976279</v>
      </c>
      <c r="U856">
        <v>0.24497332761132701</v>
      </c>
      <c r="V856">
        <v>0.11225155306878699</v>
      </c>
      <c r="W856">
        <v>973.71433257081401</v>
      </c>
      <c r="X856">
        <v>1001.63151074693</v>
      </c>
      <c r="Y856">
        <v>-480.857166285407</v>
      </c>
      <c r="Z856">
        <v>-528.01669240657998</v>
      </c>
      <c r="AA856">
        <v>94.319052242344796</v>
      </c>
    </row>
    <row r="857" spans="1:27" x14ac:dyDescent="0.35">
      <c r="A857">
        <v>856</v>
      </c>
      <c r="B857">
        <v>7067</v>
      </c>
      <c r="C857" t="s">
        <v>744</v>
      </c>
      <c r="D857" t="s">
        <v>1600</v>
      </c>
      <c r="E857" s="4">
        <v>4.3116621384342604E-12</v>
      </c>
      <c r="F857">
        <v>0.24600345179153299</v>
      </c>
      <c r="G857">
        <v>0.178518497889845</v>
      </c>
      <c r="H857">
        <v>0.31348840569322201</v>
      </c>
      <c r="I857">
        <v>8.9255479385974099E-2</v>
      </c>
      <c r="K857">
        <v>7.7892202265598703E-2</v>
      </c>
      <c r="P857">
        <v>0.11451665769298799</v>
      </c>
      <c r="Q857">
        <v>0.153917808626228</v>
      </c>
      <c r="R857">
        <v>0.108433744429555</v>
      </c>
      <c r="S857">
        <v>0.188010917974853</v>
      </c>
      <c r="T857">
        <v>0.113131556841104</v>
      </c>
      <c r="U857">
        <v>0.163203228934093</v>
      </c>
      <c r="V857">
        <v>0.112653618950092</v>
      </c>
      <c r="W857">
        <v>973.77661880406799</v>
      </c>
      <c r="X857">
        <v>1001.69379698019</v>
      </c>
      <c r="Y857">
        <v>-480.888309402034</v>
      </c>
      <c r="Z857">
        <v>-528.01669240657998</v>
      </c>
      <c r="AA857">
        <v>94.256766009091393</v>
      </c>
    </row>
    <row r="858" spans="1:27" x14ac:dyDescent="0.35">
      <c r="A858">
        <v>857</v>
      </c>
      <c r="B858">
        <v>6248</v>
      </c>
      <c r="C858" t="s">
        <v>744</v>
      </c>
      <c r="D858" t="s">
        <v>1601</v>
      </c>
      <c r="E858" s="4">
        <v>1.8873791418627699E-14</v>
      </c>
      <c r="F858">
        <v>0.26791256751463799</v>
      </c>
      <c r="G858">
        <v>0.20214861737890299</v>
      </c>
      <c r="H858">
        <v>0.33367651765037398</v>
      </c>
      <c r="I858">
        <v>8.92304545811934E-2</v>
      </c>
      <c r="K858">
        <v>8.1654936500943104E-2</v>
      </c>
      <c r="P858">
        <v>0.11448646273401</v>
      </c>
      <c r="Q858">
        <v>0.153877224644725</v>
      </c>
      <c r="R858">
        <v>0.108406638326029</v>
      </c>
      <c r="S858">
        <v>0.18796391928977199</v>
      </c>
      <c r="T858">
        <v>0.11183894999346</v>
      </c>
      <c r="U858">
        <v>0.16187859131387899</v>
      </c>
      <c r="V858">
        <v>0.11210262528033001</v>
      </c>
      <c r="W858">
        <v>969.80304583336499</v>
      </c>
      <c r="X858">
        <v>988.41449795077801</v>
      </c>
      <c r="Y858">
        <v>-480.90152291668198</v>
      </c>
      <c r="Z858">
        <v>-528.01669240657998</v>
      </c>
      <c r="AA858">
        <v>94.230338979794496</v>
      </c>
    </row>
    <row r="859" spans="1:27" x14ac:dyDescent="0.35">
      <c r="A859">
        <v>858</v>
      </c>
      <c r="B859">
        <v>7027</v>
      </c>
      <c r="C859" t="s">
        <v>744</v>
      </c>
      <c r="D859" t="s">
        <v>1602</v>
      </c>
      <c r="E859" s="4">
        <v>8.5643492298004302E-11</v>
      </c>
      <c r="F859">
        <v>0.23051037203382499</v>
      </c>
      <c r="G859">
        <v>0.16276139157213401</v>
      </c>
      <c r="H859">
        <v>0.29825935249551599</v>
      </c>
      <c r="I859">
        <v>8.9221923160998001E-2</v>
      </c>
      <c r="K859">
        <v>7.7858646040622495E-2</v>
      </c>
      <c r="P859">
        <v>0.11447616847698799</v>
      </c>
      <c r="Q859">
        <v>0.153863388496219</v>
      </c>
      <c r="R859">
        <v>0.10839739697574401</v>
      </c>
      <c r="S859">
        <v>0.18794789591291999</v>
      </c>
      <c r="T859">
        <v>0.110324091118503</v>
      </c>
      <c r="U859">
        <v>0.24716159731303</v>
      </c>
      <c r="V859">
        <v>0.110747147270725</v>
      </c>
      <c r="W859">
        <v>973.812055297911</v>
      </c>
      <c r="X859">
        <v>1001.72923347403</v>
      </c>
      <c r="Y859">
        <v>-480.90602764895499</v>
      </c>
      <c r="Z859">
        <v>-528.01669240657998</v>
      </c>
      <c r="AA859">
        <v>94.2213295152483</v>
      </c>
    </row>
    <row r="860" spans="1:27" x14ac:dyDescent="0.35">
      <c r="A860">
        <v>859</v>
      </c>
      <c r="B860">
        <v>6960</v>
      </c>
      <c r="C860" t="s">
        <v>744</v>
      </c>
      <c r="D860" t="s">
        <v>1603</v>
      </c>
      <c r="E860" s="4">
        <v>5.8173021955099102E-11</v>
      </c>
      <c r="F860">
        <v>0.23324264160277</v>
      </c>
      <c r="G860">
        <v>0.16527004793897401</v>
      </c>
      <c r="H860">
        <v>0.30121523526656702</v>
      </c>
      <c r="I860">
        <v>8.91906831917985E-2</v>
      </c>
      <c r="K860">
        <v>7.7827406071422994E-2</v>
      </c>
      <c r="P860">
        <v>0.114438472410077</v>
      </c>
      <c r="Q860">
        <v>0.153812722539583</v>
      </c>
      <c r="R860">
        <v>0.10836355578144399</v>
      </c>
      <c r="S860">
        <v>0.187889219400003</v>
      </c>
      <c r="T860">
        <v>0.110310082451062</v>
      </c>
      <c r="U860">
        <v>0.163460424356695</v>
      </c>
      <c r="V860">
        <v>0.11114251738940301</v>
      </c>
      <c r="W860">
        <v>973.84504574832602</v>
      </c>
      <c r="X860">
        <v>1001.76222392445</v>
      </c>
      <c r="Y860">
        <v>-480.92252287416301</v>
      </c>
      <c r="Z860">
        <v>-528.01669240657998</v>
      </c>
      <c r="AA860">
        <v>94.188339064833002</v>
      </c>
    </row>
    <row r="861" spans="1:27" x14ac:dyDescent="0.35">
      <c r="A861">
        <v>860</v>
      </c>
      <c r="B861">
        <v>7492</v>
      </c>
      <c r="C861" t="s">
        <v>744</v>
      </c>
      <c r="D861" t="s">
        <v>1604</v>
      </c>
      <c r="E861" s="4">
        <v>4.2188474935755901E-15</v>
      </c>
      <c r="F861">
        <v>0.27584681266942002</v>
      </c>
      <c r="G861">
        <v>0.20986211843007799</v>
      </c>
      <c r="H861">
        <v>0.34183150690876302</v>
      </c>
      <c r="I861">
        <v>8.9187717898522798E-2</v>
      </c>
      <c r="K861">
        <v>7.5930561258084797E-2</v>
      </c>
      <c r="P861">
        <v>0.11443489422157101</v>
      </c>
      <c r="Q861">
        <v>0.15380791322236401</v>
      </c>
      <c r="R861">
        <v>0.10836034344677201</v>
      </c>
      <c r="S861">
        <v>0.187883649602577</v>
      </c>
      <c r="T861">
        <v>0.111187322284168</v>
      </c>
      <c r="U861">
        <v>0.244715152705969</v>
      </c>
      <c r="V861">
        <v>0.111398919789288</v>
      </c>
      <c r="W861">
        <v>975.84817719702096</v>
      </c>
      <c r="X861">
        <v>1008.41821840249</v>
      </c>
      <c r="Y861">
        <v>-480.92408859851002</v>
      </c>
      <c r="Z861">
        <v>-528.01669240657998</v>
      </c>
      <c r="AA861">
        <v>94.1852076161382</v>
      </c>
    </row>
    <row r="862" spans="1:27" x14ac:dyDescent="0.35">
      <c r="A862">
        <v>861</v>
      </c>
      <c r="B862">
        <v>7009</v>
      </c>
      <c r="C862" t="s">
        <v>744</v>
      </c>
      <c r="D862" t="s">
        <v>1605</v>
      </c>
      <c r="E862" s="4">
        <v>1.9984014443252802E-15</v>
      </c>
      <c r="F862">
        <v>0.27868906564573098</v>
      </c>
      <c r="G862">
        <v>0.21280802892773301</v>
      </c>
      <c r="H862">
        <v>0.34457010236372798</v>
      </c>
      <c r="I862">
        <v>8.9186839555422698E-2</v>
      </c>
      <c r="K862">
        <v>7.7823562435047303E-2</v>
      </c>
      <c r="P862">
        <v>0.11443383433132601</v>
      </c>
      <c r="Q862">
        <v>0.15380648866119401</v>
      </c>
      <c r="R862">
        <v>0.108359391923631</v>
      </c>
      <c r="S862">
        <v>0.18788199977723699</v>
      </c>
      <c r="T862">
        <v>0.111188009869747</v>
      </c>
      <c r="U862">
        <v>0.24470515412469901</v>
      </c>
      <c r="V862">
        <v>0.111400000338469</v>
      </c>
      <c r="W862">
        <v>973.84910475665799</v>
      </c>
      <c r="X862">
        <v>1001.76628293278</v>
      </c>
      <c r="Y862">
        <v>-480.924552378329</v>
      </c>
      <c r="Z862">
        <v>-528.01669240657998</v>
      </c>
      <c r="AA862">
        <v>94.184280056501194</v>
      </c>
    </row>
    <row r="863" spans="1:27" x14ac:dyDescent="0.35">
      <c r="A863">
        <v>862</v>
      </c>
      <c r="B863">
        <v>7238</v>
      </c>
      <c r="C863" t="s">
        <v>744</v>
      </c>
      <c r="D863" t="s">
        <v>1606</v>
      </c>
      <c r="E863" s="4">
        <v>7.6161299489285701E-14</v>
      </c>
      <c r="F863">
        <v>0.25516578567996101</v>
      </c>
      <c r="G863">
        <v>0.19112752464376001</v>
      </c>
      <c r="H863">
        <v>0.31920404671616298</v>
      </c>
      <c r="I863">
        <v>8.9165436297552997E-2</v>
      </c>
      <c r="K863">
        <v>7.5908279657114996E-2</v>
      </c>
      <c r="P863">
        <v>0.114408006783301</v>
      </c>
      <c r="Q863">
        <v>0.15377177476302201</v>
      </c>
      <c r="R863">
        <v>0.108336204804046</v>
      </c>
      <c r="S863">
        <v>0.187841796133426</v>
      </c>
      <c r="T863">
        <v>0.111605139654682</v>
      </c>
      <c r="U863">
        <v>0.25363261311563801</v>
      </c>
      <c r="V863">
        <v>0.110823716986255</v>
      </c>
      <c r="W863">
        <v>975.87170731151195</v>
      </c>
      <c r="X863">
        <v>1008.4417485169899</v>
      </c>
      <c r="Y863">
        <v>-480.93585365575598</v>
      </c>
      <c r="Z863">
        <v>-528.01669240657998</v>
      </c>
      <c r="AA863">
        <v>94.161677501647006</v>
      </c>
    </row>
    <row r="864" spans="1:27" x14ac:dyDescent="0.35">
      <c r="A864">
        <v>863</v>
      </c>
      <c r="B864">
        <v>6991</v>
      </c>
      <c r="C864" t="s">
        <v>744</v>
      </c>
      <c r="D864" t="s">
        <v>1607</v>
      </c>
      <c r="E864" s="4">
        <v>2.2204460492503101E-16</v>
      </c>
      <c r="F864">
        <v>0.28660661450456998</v>
      </c>
      <c r="G864">
        <v>0.22137293339459299</v>
      </c>
      <c r="H864">
        <v>0.35184029561454599</v>
      </c>
      <c r="I864">
        <v>8.9029879668938106E-2</v>
      </c>
      <c r="K864">
        <v>7.7666602548562599E-2</v>
      </c>
      <c r="P864">
        <v>0.114244411606146</v>
      </c>
      <c r="Q864">
        <v>0.153551892243948</v>
      </c>
      <c r="R864">
        <v>0.108189322151934</v>
      </c>
      <c r="S864">
        <v>0.18758711948822099</v>
      </c>
      <c r="T864">
        <v>0.11034378016070299</v>
      </c>
      <c r="U864">
        <v>0.24594196111608599</v>
      </c>
      <c r="V864">
        <v>0.11075322852052</v>
      </c>
      <c r="W864">
        <v>974.01485963686196</v>
      </c>
      <c r="X864">
        <v>1001.93203781298</v>
      </c>
      <c r="Y864">
        <v>-481.00742981843098</v>
      </c>
      <c r="Z864">
        <v>-528.01669240657998</v>
      </c>
      <c r="AA864">
        <v>94.018525176296905</v>
      </c>
    </row>
    <row r="865" spans="1:27" x14ac:dyDescent="0.35">
      <c r="A865">
        <v>864</v>
      </c>
      <c r="B865">
        <v>7061</v>
      </c>
      <c r="C865" t="s">
        <v>744</v>
      </c>
      <c r="D865" t="s">
        <v>1608</v>
      </c>
      <c r="E865">
        <v>0</v>
      </c>
      <c r="F865">
        <v>0.29164851220798599</v>
      </c>
      <c r="G865">
        <v>0.22699330604596901</v>
      </c>
      <c r="H865">
        <v>0.35630371837000302</v>
      </c>
      <c r="I865">
        <v>8.9023070240273006E-2</v>
      </c>
      <c r="K865">
        <v>7.7659793119897597E-2</v>
      </c>
      <c r="P865">
        <v>0.114236192917352</v>
      </c>
      <c r="Q865">
        <v>0.153540845793636</v>
      </c>
      <c r="R865">
        <v>0.10818194250558801</v>
      </c>
      <c r="S865">
        <v>0.18757432407945701</v>
      </c>
      <c r="T865">
        <v>0.112468220280191</v>
      </c>
      <c r="U865">
        <v>0.24537288581543901</v>
      </c>
      <c r="V865">
        <v>0.11192810123642299</v>
      </c>
      <c r="W865">
        <v>974.02205062086398</v>
      </c>
      <c r="X865">
        <v>1001.93922879698</v>
      </c>
      <c r="Y865">
        <v>-481.01102531043199</v>
      </c>
      <c r="Z865">
        <v>-528.01669240657998</v>
      </c>
      <c r="AA865">
        <v>94.011334192295095</v>
      </c>
    </row>
    <row r="866" spans="1:27" x14ac:dyDescent="0.35">
      <c r="A866">
        <v>865</v>
      </c>
      <c r="B866">
        <v>7203</v>
      </c>
      <c r="C866" t="s">
        <v>744</v>
      </c>
      <c r="D866" t="s">
        <v>1609</v>
      </c>
      <c r="E866" s="4">
        <v>5.7009641452054904E-10</v>
      </c>
      <c r="F866">
        <v>0.214473950942631</v>
      </c>
      <c r="G866">
        <v>0.14864381551808101</v>
      </c>
      <c r="H866">
        <v>0.28030408636718201</v>
      </c>
      <c r="I866">
        <v>8.8941311736107406E-2</v>
      </c>
      <c r="K866">
        <v>7.5684155095669503E-2</v>
      </c>
      <c r="P866">
        <v>0.114137507949259</v>
      </c>
      <c r="Q866">
        <v>0.15340820680172701</v>
      </c>
      <c r="R866">
        <v>0.10809332805342101</v>
      </c>
      <c r="S866">
        <v>0.18742067740253601</v>
      </c>
      <c r="T866">
        <v>0.111176497896668</v>
      </c>
      <c r="U866">
        <v>0.254057856564464</v>
      </c>
      <c r="V866">
        <v>0.110433013918853</v>
      </c>
      <c r="W866">
        <v>976.10839033075501</v>
      </c>
      <c r="X866">
        <v>1008.6784315362301</v>
      </c>
      <c r="Y866">
        <v>-481.05419516537802</v>
      </c>
      <c r="Z866">
        <v>-528.01669240657998</v>
      </c>
      <c r="AA866">
        <v>93.924994482403903</v>
      </c>
    </row>
    <row r="867" spans="1:27" x14ac:dyDescent="0.35">
      <c r="A867">
        <v>866</v>
      </c>
      <c r="B867">
        <v>6929</v>
      </c>
      <c r="C867" t="s">
        <v>744</v>
      </c>
      <c r="D867" t="s">
        <v>1610</v>
      </c>
      <c r="E867" s="4">
        <v>6.66133814775094E-15</v>
      </c>
      <c r="F867">
        <v>0.27357338526024</v>
      </c>
      <c r="G867">
        <v>0.20758887954206801</v>
      </c>
      <c r="H867">
        <v>0.33955789097841099</v>
      </c>
      <c r="I867">
        <v>8.8903504722671306E-2</v>
      </c>
      <c r="K867">
        <v>7.75402276022958E-2</v>
      </c>
      <c r="P867">
        <v>0.114091870031897</v>
      </c>
      <c r="Q867">
        <v>0.153346866483453</v>
      </c>
      <c r="R867">
        <v>0.108052344737114</v>
      </c>
      <c r="S867">
        <v>0.18734961731915301</v>
      </c>
      <c r="T867">
        <v>0.11080042774818701</v>
      </c>
      <c r="U867">
        <v>0.161660890544813</v>
      </c>
      <c r="V867">
        <v>0.111325652684408</v>
      </c>
      <c r="W867">
        <v>974.14831579912402</v>
      </c>
      <c r="X867">
        <v>1002.06549397524</v>
      </c>
      <c r="Y867">
        <v>-481.07415789956201</v>
      </c>
      <c r="Z867">
        <v>-528.01669240657998</v>
      </c>
      <c r="AA867">
        <v>93.885069014035295</v>
      </c>
    </row>
    <row r="868" spans="1:27" x14ac:dyDescent="0.35">
      <c r="A868">
        <v>867</v>
      </c>
      <c r="B868">
        <v>6570</v>
      </c>
      <c r="C868" t="s">
        <v>744</v>
      </c>
      <c r="D868" t="s">
        <v>1611</v>
      </c>
      <c r="E868" s="4">
        <v>8.5643492298004302E-11</v>
      </c>
      <c r="F868">
        <v>0.23051037203382499</v>
      </c>
      <c r="G868">
        <v>0.16276139157213401</v>
      </c>
      <c r="H868">
        <v>0.29825935249551599</v>
      </c>
      <c r="I868">
        <v>8.8835963634735698E-2</v>
      </c>
      <c r="K868">
        <v>7.9366566034422797E-2</v>
      </c>
      <c r="P868">
        <v>0.114010333418457</v>
      </c>
      <c r="Q868">
        <v>0.15323727599141199</v>
      </c>
      <c r="R868">
        <v>0.10797911990480701</v>
      </c>
      <c r="S868">
        <v>0.187222654370368</v>
      </c>
      <c r="T868">
        <v>0.11019793817383799</v>
      </c>
      <c r="U868">
        <v>0.16458591207554901</v>
      </c>
      <c r="V868">
        <v>0.110681134698128</v>
      </c>
      <c r="W868">
        <v>972.21964144283004</v>
      </c>
      <c r="X868">
        <v>995.48395658959703</v>
      </c>
      <c r="Y868">
        <v>-481.10982072141502</v>
      </c>
      <c r="Z868">
        <v>-528.01669240657998</v>
      </c>
      <c r="AA868">
        <v>93.813743370328694</v>
      </c>
    </row>
    <row r="869" spans="1:27" x14ac:dyDescent="0.35">
      <c r="A869">
        <v>868</v>
      </c>
      <c r="B869">
        <v>6744</v>
      </c>
      <c r="C869" t="s">
        <v>744</v>
      </c>
      <c r="D869" t="s">
        <v>1612</v>
      </c>
      <c r="E869" s="4">
        <v>7.6161299489285701E-14</v>
      </c>
      <c r="F869">
        <v>0.25516578567996101</v>
      </c>
      <c r="G869">
        <v>0.19112752464376001</v>
      </c>
      <c r="H869">
        <v>0.31920404671616298</v>
      </c>
      <c r="I869">
        <v>8.8783127402808096E-2</v>
      </c>
      <c r="K869">
        <v>7.7419850282432701E-2</v>
      </c>
      <c r="P869">
        <v>0.11394654349606299</v>
      </c>
      <c r="Q869">
        <v>0.15315153820212299</v>
      </c>
      <c r="R869">
        <v>0.10792182899541</v>
      </c>
      <c r="S869">
        <v>0.18712331890497499</v>
      </c>
      <c r="T869">
        <v>0.11149864968221999</v>
      </c>
      <c r="U869">
        <v>0.17252822352795499</v>
      </c>
      <c r="V869">
        <v>0.110752475218433</v>
      </c>
      <c r="W869">
        <v>974.27543826767396</v>
      </c>
      <c r="X869">
        <v>1002.19261644379</v>
      </c>
      <c r="Y869">
        <v>-481.13771913383698</v>
      </c>
      <c r="Z869">
        <v>-528.01669240657998</v>
      </c>
      <c r="AA869">
        <v>93.757946545485396</v>
      </c>
    </row>
    <row r="870" spans="1:27" x14ac:dyDescent="0.35">
      <c r="A870">
        <v>869</v>
      </c>
      <c r="B870">
        <v>7097</v>
      </c>
      <c r="C870" t="s">
        <v>744</v>
      </c>
      <c r="D870" t="s">
        <v>1613</v>
      </c>
      <c r="E870" s="4">
        <v>5.6838977968709498E-12</v>
      </c>
      <c r="F870">
        <v>0.244320129388235</v>
      </c>
      <c r="G870">
        <v>0.176914109555285</v>
      </c>
      <c r="H870">
        <v>0.31172614922118402</v>
      </c>
      <c r="I870">
        <v>8.8741312246510398E-2</v>
      </c>
      <c r="K870">
        <v>7.7378035126134906E-2</v>
      </c>
      <c r="P870">
        <v>0.113896056216877</v>
      </c>
      <c r="Q870">
        <v>0.15308368002731801</v>
      </c>
      <c r="R870">
        <v>0.107876483143015</v>
      </c>
      <c r="S870">
        <v>0.187044694714875</v>
      </c>
      <c r="T870">
        <v>0.111541429687616</v>
      </c>
      <c r="U870">
        <v>0.2461438619056</v>
      </c>
      <c r="V870">
        <v>0.11117136331128</v>
      </c>
      <c r="W870">
        <v>974.31959646871496</v>
      </c>
      <c r="X870">
        <v>1002.23677464484</v>
      </c>
      <c r="Y870">
        <v>-481.15979823435799</v>
      </c>
      <c r="Z870">
        <v>-528.01669240657998</v>
      </c>
      <c r="AA870">
        <v>93.713788344443898</v>
      </c>
    </row>
    <row r="871" spans="1:27" x14ac:dyDescent="0.35">
      <c r="A871">
        <v>870</v>
      </c>
      <c r="B871">
        <v>7122</v>
      </c>
      <c r="C871" t="s">
        <v>744</v>
      </c>
      <c r="D871" t="s">
        <v>1614</v>
      </c>
      <c r="E871" s="4">
        <v>2.3765434065126101E-12</v>
      </c>
      <c r="F871">
        <v>0.24888344163089099</v>
      </c>
      <c r="G871">
        <v>0.18148540042530001</v>
      </c>
      <c r="H871">
        <v>0.316281482836482</v>
      </c>
      <c r="I871">
        <v>8.8720687540472007E-2</v>
      </c>
      <c r="K871">
        <v>7.7357410420096598E-2</v>
      </c>
      <c r="P871">
        <v>0.113871153055386</v>
      </c>
      <c r="Q871">
        <v>0.15305020856454801</v>
      </c>
      <c r="R871">
        <v>0.107854115275743</v>
      </c>
      <c r="S871">
        <v>0.187005911554882</v>
      </c>
      <c r="T871">
        <v>0.112413956970687</v>
      </c>
      <c r="U871">
        <v>0.16100426128210299</v>
      </c>
      <c r="V871">
        <v>0.112043058760981</v>
      </c>
      <c r="W871">
        <v>974.34137684684401</v>
      </c>
      <c r="X871">
        <v>1002.25855502296</v>
      </c>
      <c r="Y871">
        <v>-481.17068842342201</v>
      </c>
      <c r="Z871">
        <v>-528.01669240657998</v>
      </c>
      <c r="AA871">
        <v>93.692007966315401</v>
      </c>
    </row>
    <row r="872" spans="1:27" x14ac:dyDescent="0.35">
      <c r="A872">
        <v>871</v>
      </c>
      <c r="B872">
        <v>6681</v>
      </c>
      <c r="C872" t="s">
        <v>744</v>
      </c>
      <c r="D872" t="s">
        <v>1615</v>
      </c>
      <c r="E872" s="4">
        <v>2.0248247523113601E-12</v>
      </c>
      <c r="F872">
        <v>0.24947835376101099</v>
      </c>
      <c r="G872">
        <v>0.18216388787667101</v>
      </c>
      <c r="H872">
        <v>0.316792819645352</v>
      </c>
      <c r="I872">
        <v>8.8715072615794602E-2</v>
      </c>
      <c r="K872">
        <v>7.9245675015481701E-2</v>
      </c>
      <c r="P872">
        <v>0.11386437323144399</v>
      </c>
      <c r="Q872">
        <v>0.15304109604183599</v>
      </c>
      <c r="R872">
        <v>0.107848025593981</v>
      </c>
      <c r="S872">
        <v>0.18699535278773499</v>
      </c>
      <c r="T872">
        <v>0.112409406316571</v>
      </c>
      <c r="U872">
        <v>0.161048279790862</v>
      </c>
      <c r="V872">
        <v>0.11203217053178401</v>
      </c>
      <c r="W872">
        <v>972.34730639475595</v>
      </c>
      <c r="X872">
        <v>995.61162154152305</v>
      </c>
      <c r="Y872">
        <v>-481.17365319737797</v>
      </c>
      <c r="Z872">
        <v>-528.01669240657998</v>
      </c>
      <c r="AA872">
        <v>93.686078418402801</v>
      </c>
    </row>
    <row r="873" spans="1:27" x14ac:dyDescent="0.35">
      <c r="A873">
        <v>872</v>
      </c>
      <c r="B873">
        <v>6979</v>
      </c>
      <c r="C873" t="s">
        <v>744</v>
      </c>
      <c r="D873" t="s">
        <v>1616</v>
      </c>
      <c r="E873" s="4">
        <v>4.2188474935755901E-15</v>
      </c>
      <c r="F873">
        <v>0.27584681266942002</v>
      </c>
      <c r="G873">
        <v>0.20986211843007799</v>
      </c>
      <c r="H873">
        <v>0.34183150690876302</v>
      </c>
      <c r="I873">
        <v>8.86927483126876E-2</v>
      </c>
      <c r="K873">
        <v>7.7329471192312094E-2</v>
      </c>
      <c r="P873">
        <v>0.11383741690798101</v>
      </c>
      <c r="Q873">
        <v>0.15300486499633101</v>
      </c>
      <c r="R873">
        <v>0.107823812888227</v>
      </c>
      <c r="S873">
        <v>0.18695337090230499</v>
      </c>
      <c r="T873">
        <v>0.110998865149892</v>
      </c>
      <c r="U873">
        <v>0.16140087611376899</v>
      </c>
      <c r="V873">
        <v>0.111248863129689</v>
      </c>
      <c r="W873">
        <v>974.37088160412998</v>
      </c>
      <c r="X873">
        <v>1002.28805978025</v>
      </c>
      <c r="Y873">
        <v>-481.18544080206499</v>
      </c>
      <c r="Z873">
        <v>-528.01669240657998</v>
      </c>
      <c r="AA873">
        <v>93.662503209029097</v>
      </c>
    </row>
    <row r="874" spans="1:27" x14ac:dyDescent="0.35">
      <c r="A874">
        <v>873</v>
      </c>
      <c r="B874">
        <v>6552</v>
      </c>
      <c r="C874" t="s">
        <v>744</v>
      </c>
      <c r="D874" t="s">
        <v>1617</v>
      </c>
      <c r="E874" s="4">
        <v>1.9984014443252802E-15</v>
      </c>
      <c r="F874">
        <v>0.27868906564573098</v>
      </c>
      <c r="G874">
        <v>0.21280802892773301</v>
      </c>
      <c r="H874">
        <v>0.34457010236372798</v>
      </c>
      <c r="I874">
        <v>8.8691905552577097E-2</v>
      </c>
      <c r="K874">
        <v>7.9222507952264307E-2</v>
      </c>
      <c r="P874">
        <v>0.113836399269374</v>
      </c>
      <c r="Q874">
        <v>0.1530034972241</v>
      </c>
      <c r="R874">
        <v>0.107822898813678</v>
      </c>
      <c r="S874">
        <v>0.18695178600826801</v>
      </c>
      <c r="T874">
        <v>0.110999553655744</v>
      </c>
      <c r="U874">
        <v>0.16138872486946201</v>
      </c>
      <c r="V874">
        <v>0.11124993346902599</v>
      </c>
      <c r="W874">
        <v>972.37177158694203</v>
      </c>
      <c r="X874">
        <v>995.63608673370902</v>
      </c>
      <c r="Y874">
        <v>-481.18588579347102</v>
      </c>
      <c r="Z874">
        <v>-528.01669240657998</v>
      </c>
      <c r="AA874">
        <v>93.661613226217</v>
      </c>
    </row>
    <row r="875" spans="1:27" x14ac:dyDescent="0.35">
      <c r="A875">
        <v>874</v>
      </c>
      <c r="B875">
        <v>7116</v>
      </c>
      <c r="C875" t="s">
        <v>744</v>
      </c>
      <c r="D875" t="s">
        <v>1618</v>
      </c>
      <c r="E875">
        <v>0</v>
      </c>
      <c r="F875">
        <v>0.29501191068296601</v>
      </c>
      <c r="G875">
        <v>0.230594160106251</v>
      </c>
      <c r="H875">
        <v>0.35942966125968201</v>
      </c>
      <c r="I875">
        <v>8.8681836097310202E-2</v>
      </c>
      <c r="K875">
        <v>7.7318558976934695E-2</v>
      </c>
      <c r="P875">
        <v>0.113824240242757</v>
      </c>
      <c r="Q875">
        <v>0.15298715470442101</v>
      </c>
      <c r="R875">
        <v>0.107811977135295</v>
      </c>
      <c r="S875">
        <v>0.18693284914696601</v>
      </c>
      <c r="T875">
        <v>0.112135348191556</v>
      </c>
      <c r="U875">
        <v>0.24396902277906901</v>
      </c>
      <c r="V875">
        <v>0.111609065751547</v>
      </c>
      <c r="W875">
        <v>974.38240526787104</v>
      </c>
      <c r="X875">
        <v>1002.2995834439899</v>
      </c>
      <c r="Y875">
        <v>-481.19120263393501</v>
      </c>
      <c r="Z875">
        <v>-528.01669240657998</v>
      </c>
      <c r="AA875">
        <v>93.650979545288195</v>
      </c>
    </row>
    <row r="876" spans="1:27" x14ac:dyDescent="0.35">
      <c r="A876">
        <v>875</v>
      </c>
      <c r="B876">
        <v>6675</v>
      </c>
      <c r="C876" t="s">
        <v>744</v>
      </c>
      <c r="D876" t="s">
        <v>1619</v>
      </c>
      <c r="E876">
        <v>0</v>
      </c>
      <c r="F876">
        <v>0.29330152141584798</v>
      </c>
      <c r="G876">
        <v>0.22901507124575299</v>
      </c>
      <c r="H876">
        <v>0.35758797158594402</v>
      </c>
      <c r="I876">
        <v>8.8681698868598599E-2</v>
      </c>
      <c r="K876">
        <v>7.9212301268285698E-2</v>
      </c>
      <c r="P876">
        <v>0.113824074535763</v>
      </c>
      <c r="Q876">
        <v>0.15298693198348401</v>
      </c>
      <c r="R876">
        <v>0.107811828290456</v>
      </c>
      <c r="S876">
        <v>0.18693259106812701</v>
      </c>
      <c r="T876">
        <v>0.11213532358938</v>
      </c>
      <c r="U876">
        <v>0.243955649518242</v>
      </c>
      <c r="V876">
        <v>0.111609932760886</v>
      </c>
      <c r="W876">
        <v>972.38255018597204</v>
      </c>
      <c r="X876">
        <v>995.646865332738</v>
      </c>
      <c r="Y876">
        <v>-481.19127509298602</v>
      </c>
      <c r="Z876">
        <v>-528.01669240657998</v>
      </c>
      <c r="AA876">
        <v>93.650834627187507</v>
      </c>
    </row>
    <row r="877" spans="1:27" x14ac:dyDescent="0.35">
      <c r="A877">
        <v>876</v>
      </c>
      <c r="B877">
        <v>6539</v>
      </c>
      <c r="C877" t="s">
        <v>744</v>
      </c>
      <c r="D877" t="s">
        <v>1620</v>
      </c>
      <c r="E877" s="4">
        <v>2.2204460492503101E-16</v>
      </c>
      <c r="F877">
        <v>0.28660661450456998</v>
      </c>
      <c r="G877">
        <v>0.22137293339459299</v>
      </c>
      <c r="H877">
        <v>0.35184029561454599</v>
      </c>
      <c r="I877">
        <v>8.8621313438742799E-2</v>
      </c>
      <c r="K877">
        <v>7.9151915838429995E-2</v>
      </c>
      <c r="P877">
        <v>0.113751154659562</v>
      </c>
      <c r="Q877">
        <v>0.152888922944656</v>
      </c>
      <c r="R877">
        <v>0.10774632653889001</v>
      </c>
      <c r="S877">
        <v>0.18681901900155701</v>
      </c>
      <c r="T877">
        <v>0.110202010880326</v>
      </c>
      <c r="U877">
        <v>0.16298233110570901</v>
      </c>
      <c r="V877">
        <v>0.11067086800431999</v>
      </c>
      <c r="W877">
        <v>972.44631921585597</v>
      </c>
      <c r="X877">
        <v>995.71063436262205</v>
      </c>
      <c r="Y877">
        <v>-481.22315960792798</v>
      </c>
      <c r="Z877">
        <v>-528.01669240657998</v>
      </c>
      <c r="AA877">
        <v>93.587065597303393</v>
      </c>
    </row>
    <row r="878" spans="1:27" x14ac:dyDescent="0.35">
      <c r="A878">
        <v>877</v>
      </c>
      <c r="B878">
        <v>6723</v>
      </c>
      <c r="C878" t="s">
        <v>744</v>
      </c>
      <c r="D878" t="s">
        <v>1621</v>
      </c>
      <c r="E878" s="4">
        <v>5.7009641452054904E-10</v>
      </c>
      <c r="F878">
        <v>0.214473950942631</v>
      </c>
      <c r="G878">
        <v>0.14864381551808101</v>
      </c>
      <c r="H878">
        <v>0.28030408636718201</v>
      </c>
      <c r="I878">
        <v>8.8557712895871096E-2</v>
      </c>
      <c r="K878">
        <v>7.7194435775495701E-2</v>
      </c>
      <c r="P878">
        <v>0.11367434580840401</v>
      </c>
      <c r="Q878">
        <v>0.152785686871481</v>
      </c>
      <c r="R878">
        <v>0.10767732686456399</v>
      </c>
      <c r="S878">
        <v>0.186699381962568</v>
      </c>
      <c r="T878">
        <v>0.111068339823738</v>
      </c>
      <c r="U878">
        <v>0.173005183455715</v>
      </c>
      <c r="V878">
        <v>0.110359505252505</v>
      </c>
      <c r="W878">
        <v>974.51348351241995</v>
      </c>
      <c r="X878">
        <v>1002.43066168854</v>
      </c>
      <c r="Y878">
        <v>-481.25674175620998</v>
      </c>
      <c r="Z878">
        <v>-528.01669240657998</v>
      </c>
      <c r="AA878">
        <v>93.519901300738795</v>
      </c>
    </row>
    <row r="879" spans="1:27" x14ac:dyDescent="0.35">
      <c r="A879">
        <v>878</v>
      </c>
      <c r="B879">
        <v>7308</v>
      </c>
      <c r="C879" t="s">
        <v>744</v>
      </c>
      <c r="D879" t="s">
        <v>1622</v>
      </c>
      <c r="E879" s="4">
        <v>3.27941229727458E-10</v>
      </c>
      <c r="F879">
        <v>0.217312437697122</v>
      </c>
      <c r="G879">
        <v>0.15158418543501601</v>
      </c>
      <c r="H879">
        <v>0.28304068995922799</v>
      </c>
      <c r="I879">
        <v>8.8551227947471098E-2</v>
      </c>
      <c r="K879">
        <v>7.5294071307033E-2</v>
      </c>
      <c r="P879">
        <v>0.11366651371769</v>
      </c>
      <c r="Q879">
        <v>0.15277516003404101</v>
      </c>
      <c r="R879">
        <v>0.107670290801052</v>
      </c>
      <c r="S879">
        <v>0.18668718228462899</v>
      </c>
      <c r="T879">
        <v>0.111551867472256</v>
      </c>
      <c r="U879">
        <v>0.24809984844003</v>
      </c>
      <c r="V879">
        <v>0.110849480482727</v>
      </c>
      <c r="W879">
        <v>976.52033183442995</v>
      </c>
      <c r="X879">
        <v>1009.0903730399</v>
      </c>
      <c r="Y879">
        <v>-481.26016591721498</v>
      </c>
      <c r="Z879">
        <v>-528.01669240657998</v>
      </c>
      <c r="AA879">
        <v>93.513052978729405</v>
      </c>
    </row>
    <row r="880" spans="1:27" x14ac:dyDescent="0.35">
      <c r="A880">
        <v>879</v>
      </c>
      <c r="B880">
        <v>6769</v>
      </c>
      <c r="C880" t="s">
        <v>744</v>
      </c>
      <c r="D880" t="s">
        <v>1623</v>
      </c>
      <c r="E880" s="4">
        <v>2.8421709430404002E-13</v>
      </c>
      <c r="F880">
        <v>0.24636955433149699</v>
      </c>
      <c r="G880">
        <v>0.183030126236011</v>
      </c>
      <c r="H880">
        <v>0.30970898242698303</v>
      </c>
      <c r="I880">
        <v>8.8506850014286195E-2</v>
      </c>
      <c r="K880">
        <v>7.7143572893910703E-2</v>
      </c>
      <c r="P880">
        <v>0.113612915134972</v>
      </c>
      <c r="Q880">
        <v>0.15270312006567699</v>
      </c>
      <c r="R880">
        <v>0.10762213848758</v>
      </c>
      <c r="S880">
        <v>0.18660369203252899</v>
      </c>
      <c r="T880">
        <v>0.110524078101661</v>
      </c>
      <c r="U880">
        <v>0.25370874385806003</v>
      </c>
      <c r="V880">
        <v>0.10979956785948999</v>
      </c>
      <c r="W880">
        <v>974.56719641342204</v>
      </c>
      <c r="X880">
        <v>1002.48437458954</v>
      </c>
      <c r="Y880">
        <v>-481.28359820671102</v>
      </c>
      <c r="Z880">
        <v>-528.01669240657998</v>
      </c>
      <c r="AA880">
        <v>93.466188399737206</v>
      </c>
    </row>
    <row r="881" spans="1:27" x14ac:dyDescent="0.35">
      <c r="A881">
        <v>880</v>
      </c>
      <c r="B881">
        <v>6564</v>
      </c>
      <c r="C881" t="s">
        <v>744</v>
      </c>
      <c r="D881" t="s">
        <v>1624</v>
      </c>
      <c r="E881" s="4">
        <v>3.33066907387547E-15</v>
      </c>
      <c r="F881">
        <v>0.27359306791814703</v>
      </c>
      <c r="G881">
        <v>0.20850737661688801</v>
      </c>
      <c r="H881">
        <v>0.33867875921940599</v>
      </c>
      <c r="I881">
        <v>8.8471416466781402E-2</v>
      </c>
      <c r="K881">
        <v>7.9002018866468501E-2</v>
      </c>
      <c r="P881">
        <v>0.113570117035454</v>
      </c>
      <c r="Q881">
        <v>0.15264559664660601</v>
      </c>
      <c r="R881">
        <v>0.10758368755584601</v>
      </c>
      <c r="S881">
        <v>0.186537022795842</v>
      </c>
      <c r="T881">
        <v>0.109413653270126</v>
      </c>
      <c r="U881">
        <v>0.24570900517073099</v>
      </c>
      <c r="V881">
        <v>0.109874221240301</v>
      </c>
      <c r="W881">
        <v>972.60461542252904</v>
      </c>
      <c r="X881">
        <v>995.86893056929603</v>
      </c>
      <c r="Y881">
        <v>-481.30230771126497</v>
      </c>
      <c r="Z881">
        <v>-528.01669240657998</v>
      </c>
      <c r="AA881">
        <v>93.428769390629796</v>
      </c>
    </row>
    <row r="882" spans="1:27" x14ac:dyDescent="0.35">
      <c r="A882">
        <v>881</v>
      </c>
      <c r="B882">
        <v>6954</v>
      </c>
      <c r="C882" t="s">
        <v>744</v>
      </c>
      <c r="D882" t="s">
        <v>1625</v>
      </c>
      <c r="E882" s="4">
        <v>8.8817841970012507E-15</v>
      </c>
      <c r="F882">
        <v>0.27187346504168503</v>
      </c>
      <c r="G882">
        <v>0.20599521102704599</v>
      </c>
      <c r="H882">
        <v>0.33775171905632401</v>
      </c>
      <c r="I882">
        <v>8.8413119197278095E-2</v>
      </c>
      <c r="K882">
        <v>7.70498420769027E-2</v>
      </c>
      <c r="P882">
        <v>0.11349969869311199</v>
      </c>
      <c r="Q882">
        <v>0.15255094983138501</v>
      </c>
      <c r="R882">
        <v>0.107520418704714</v>
      </c>
      <c r="S882">
        <v>0.186427322306911</v>
      </c>
      <c r="T882">
        <v>0.10933914516619</v>
      </c>
      <c r="U882">
        <v>0.24416671385597999</v>
      </c>
      <c r="V882">
        <v>0.109972225351276</v>
      </c>
      <c r="W882">
        <v>974.666179285368</v>
      </c>
      <c r="X882">
        <v>1002.58335746149</v>
      </c>
      <c r="Y882">
        <v>-481.333089642684</v>
      </c>
      <c r="Z882">
        <v>-528.01669240657998</v>
      </c>
      <c r="AA882">
        <v>93.367205527790901</v>
      </c>
    </row>
    <row r="883" spans="1:27" x14ac:dyDescent="0.35">
      <c r="A883">
        <v>882</v>
      </c>
      <c r="B883">
        <v>6595</v>
      </c>
      <c r="C883" t="s">
        <v>744</v>
      </c>
      <c r="D883" t="s">
        <v>1626</v>
      </c>
      <c r="E883">
        <v>0</v>
      </c>
      <c r="F883">
        <v>0.29164851220798599</v>
      </c>
      <c r="G883">
        <v>0.22699330604596901</v>
      </c>
      <c r="H883">
        <v>0.35630371837000302</v>
      </c>
      <c r="I883">
        <v>8.8410638062405303E-2</v>
      </c>
      <c r="K883">
        <v>7.8941240462092499E-2</v>
      </c>
      <c r="P883">
        <v>0.113496701560634</v>
      </c>
      <c r="Q883">
        <v>0.15254692149111901</v>
      </c>
      <c r="R883">
        <v>0.107517725780035</v>
      </c>
      <c r="S883">
        <v>0.18642265310320899</v>
      </c>
      <c r="T883">
        <v>0.112221896541738</v>
      </c>
      <c r="U883">
        <v>0.16145344582754101</v>
      </c>
      <c r="V883">
        <v>0.11169786527904201</v>
      </c>
      <c r="W883">
        <v>972.66879944662605</v>
      </c>
      <c r="X883">
        <v>995.93311459339304</v>
      </c>
      <c r="Y883">
        <v>-481.33439972331303</v>
      </c>
      <c r="Z883">
        <v>-528.01669240657998</v>
      </c>
      <c r="AA883">
        <v>93.364585366533007</v>
      </c>
    </row>
    <row r="884" spans="1:27" x14ac:dyDescent="0.35">
      <c r="A884">
        <v>883</v>
      </c>
      <c r="B884">
        <v>7174</v>
      </c>
      <c r="C884" t="s">
        <v>744</v>
      </c>
      <c r="D884" t="s">
        <v>1627</v>
      </c>
      <c r="E884" s="4">
        <v>5.9729998724833397E-14</v>
      </c>
      <c r="F884">
        <v>0.25359386715619098</v>
      </c>
      <c r="G884">
        <v>0.19032171184971999</v>
      </c>
      <c r="H884">
        <v>0.31686602246266199</v>
      </c>
      <c r="I884">
        <v>8.8207373338048095E-2</v>
      </c>
      <c r="K884">
        <v>7.4950216697609998E-2</v>
      </c>
      <c r="P884">
        <v>0.113251129778441</v>
      </c>
      <c r="Q884">
        <v>0.15221685710278501</v>
      </c>
      <c r="R884">
        <v>0.107297055153783</v>
      </c>
      <c r="S884">
        <v>0.18604003708980901</v>
      </c>
      <c r="T884">
        <v>0.110713590843419</v>
      </c>
      <c r="U884">
        <v>0.24911074001445099</v>
      </c>
      <c r="V884">
        <v>0.110061517764959</v>
      </c>
      <c r="W884">
        <v>976.883453781502</v>
      </c>
      <c r="X884">
        <v>1009.45349498698</v>
      </c>
      <c r="Y884">
        <v>-481.441726890751</v>
      </c>
      <c r="Z884">
        <v>-528.01669240657998</v>
      </c>
      <c r="AA884">
        <v>93.149931031656905</v>
      </c>
    </row>
    <row r="885" spans="1:27" x14ac:dyDescent="0.35">
      <c r="A885">
        <v>884</v>
      </c>
      <c r="B885">
        <v>6626</v>
      </c>
      <c r="C885" t="s">
        <v>744</v>
      </c>
      <c r="D885" t="s">
        <v>1628</v>
      </c>
      <c r="E885" s="4">
        <v>5.6838977968709498E-12</v>
      </c>
      <c r="F885">
        <v>0.244320129388235</v>
      </c>
      <c r="G885">
        <v>0.176914109555285</v>
      </c>
      <c r="H885">
        <v>0.31172614922118402</v>
      </c>
      <c r="I885">
        <v>8.8153936910919606E-2</v>
      </c>
      <c r="K885">
        <v>7.8684539310606705E-2</v>
      </c>
      <c r="P885">
        <v>0.113186559923127</v>
      </c>
      <c r="Q885">
        <v>0.15213007103311099</v>
      </c>
      <c r="R885">
        <v>0.107239024759227</v>
      </c>
      <c r="S885">
        <v>0.18593941944713299</v>
      </c>
      <c r="T885">
        <v>0.111307545226618</v>
      </c>
      <c r="U885">
        <v>0.162448293826848</v>
      </c>
      <c r="V885">
        <v>0.110960373367371</v>
      </c>
      <c r="W885">
        <v>972.93988443251499</v>
      </c>
      <c r="X885">
        <v>996.20419957928198</v>
      </c>
      <c r="Y885">
        <v>-481.46994221625698</v>
      </c>
      <c r="Z885">
        <v>-528.01669240657998</v>
      </c>
      <c r="AA885">
        <v>93.093500380644102</v>
      </c>
    </row>
    <row r="886" spans="1:27" x14ac:dyDescent="0.35">
      <c r="A886">
        <v>885</v>
      </c>
      <c r="B886">
        <v>6401</v>
      </c>
      <c r="C886" t="s">
        <v>744</v>
      </c>
      <c r="D886" t="s">
        <v>1629</v>
      </c>
      <c r="E886" s="4">
        <v>2.8421709430404002E-13</v>
      </c>
      <c r="F886">
        <v>0.24636955433149699</v>
      </c>
      <c r="G886">
        <v>0.183030126236011</v>
      </c>
      <c r="H886">
        <v>0.30970898242698303</v>
      </c>
      <c r="I886">
        <v>8.8125064749342799E-2</v>
      </c>
      <c r="K886">
        <v>7.8655667149029898E-2</v>
      </c>
      <c r="P886">
        <v>0.11315167031798801</v>
      </c>
      <c r="Q886">
        <v>0.15208317714295599</v>
      </c>
      <c r="R886">
        <v>0.107207667297941</v>
      </c>
      <c r="S886">
        <v>0.18588504942502701</v>
      </c>
      <c r="T886">
        <v>0.110417120198246</v>
      </c>
      <c r="U886">
        <v>0.17259060726639999</v>
      </c>
      <c r="V886">
        <v>0.109727463335471</v>
      </c>
      <c r="W886">
        <v>972.97037439903204</v>
      </c>
      <c r="X886">
        <v>996.23468954579903</v>
      </c>
      <c r="Y886">
        <v>-481.48518719951602</v>
      </c>
      <c r="Z886">
        <v>-528.01669240657998</v>
      </c>
      <c r="AA886">
        <v>93.063010414127206</v>
      </c>
    </row>
    <row r="887" spans="1:27" x14ac:dyDescent="0.35">
      <c r="A887">
        <v>886</v>
      </c>
      <c r="B887">
        <v>6620</v>
      </c>
      <c r="C887" t="s">
        <v>744</v>
      </c>
      <c r="D887" t="s">
        <v>1630</v>
      </c>
      <c r="E887">
        <v>0</v>
      </c>
      <c r="F887">
        <v>0.28768149362012502</v>
      </c>
      <c r="G887">
        <v>0.22316177976190499</v>
      </c>
      <c r="H887">
        <v>0.35220120747834499</v>
      </c>
      <c r="I887">
        <v>8.8092220788654405E-2</v>
      </c>
      <c r="K887">
        <v>7.8622823188341601E-2</v>
      </c>
      <c r="P887">
        <v>0.113111979455187</v>
      </c>
      <c r="Q887">
        <v>0.15202983005138199</v>
      </c>
      <c r="R887">
        <v>0.10717199346896999</v>
      </c>
      <c r="S887">
        <v>0.185823195346596</v>
      </c>
      <c r="T887">
        <v>0.110829324184679</v>
      </c>
      <c r="U887">
        <v>0.245019269272824</v>
      </c>
      <c r="V887">
        <v>0.110430995711049</v>
      </c>
      <c r="W887">
        <v>973.00505871800794</v>
      </c>
      <c r="X887">
        <v>996.26937386477505</v>
      </c>
      <c r="Y887">
        <v>-481.50252935900397</v>
      </c>
      <c r="Z887">
        <v>-528.01669240657998</v>
      </c>
      <c r="AA887">
        <v>93.028326095150902</v>
      </c>
    </row>
    <row r="888" spans="1:27" x14ac:dyDescent="0.35">
      <c r="A888">
        <v>887</v>
      </c>
      <c r="B888">
        <v>6286</v>
      </c>
      <c r="C888" t="s">
        <v>744</v>
      </c>
      <c r="D888" t="s">
        <v>1631</v>
      </c>
      <c r="E888" s="4">
        <v>3.33066907387547E-15</v>
      </c>
      <c r="F888">
        <v>0.27359306791814703</v>
      </c>
      <c r="G888">
        <v>0.20850737661688801</v>
      </c>
      <c r="H888">
        <v>0.33867875921940599</v>
      </c>
      <c r="I888">
        <v>8.8065063795049997E-2</v>
      </c>
      <c r="K888">
        <v>8.0489545714799701E-2</v>
      </c>
      <c r="P888">
        <v>0.113079159766309</v>
      </c>
      <c r="Q888">
        <v>0.15198571826281099</v>
      </c>
      <c r="R888">
        <v>0.107142494448579</v>
      </c>
      <c r="S888">
        <v>0.185772047634854</v>
      </c>
      <c r="T888">
        <v>0.10927264337464</v>
      </c>
      <c r="U888">
        <v>0.16269207333751101</v>
      </c>
      <c r="V888">
        <v>0.10979310170373401</v>
      </c>
      <c r="W888">
        <v>971.03373740988604</v>
      </c>
      <c r="X888">
        <v>989.64518952729895</v>
      </c>
      <c r="Y888">
        <v>-481.51686870494302</v>
      </c>
      <c r="Z888">
        <v>-528.01669240657998</v>
      </c>
      <c r="AA888">
        <v>92.999647403273499</v>
      </c>
    </row>
    <row r="889" spans="1:27" x14ac:dyDescent="0.35">
      <c r="A889">
        <v>888</v>
      </c>
      <c r="B889">
        <v>6645</v>
      </c>
      <c r="C889" t="s">
        <v>744</v>
      </c>
      <c r="D889" t="s">
        <v>1632</v>
      </c>
      <c r="E889">
        <v>0</v>
      </c>
      <c r="F889">
        <v>0.29501191068296601</v>
      </c>
      <c r="G889">
        <v>0.230594160106251</v>
      </c>
      <c r="H889">
        <v>0.35942966125968201</v>
      </c>
      <c r="I889">
        <v>8.8060713024385201E-2</v>
      </c>
      <c r="K889">
        <v>7.85913154240723E-2</v>
      </c>
      <c r="P889">
        <v>0.11307390167305501</v>
      </c>
      <c r="Q889">
        <v>0.151978651044753</v>
      </c>
      <c r="R889">
        <v>0.107137768285061</v>
      </c>
      <c r="S889">
        <v>0.18576385304242299</v>
      </c>
      <c r="T889">
        <v>0.111884501255809</v>
      </c>
      <c r="U889">
        <v>0.15975042413263699</v>
      </c>
      <c r="V889">
        <v>0.111373856826017</v>
      </c>
      <c r="W889">
        <v>973.03833196895698</v>
      </c>
      <c r="X889">
        <v>996.30264711572397</v>
      </c>
      <c r="Y889">
        <v>-481.519165984479</v>
      </c>
      <c r="Z889">
        <v>-528.01669240657998</v>
      </c>
      <c r="AA889">
        <v>92.995052844201695</v>
      </c>
    </row>
    <row r="890" spans="1:27" x14ac:dyDescent="0.35">
      <c r="A890">
        <v>889</v>
      </c>
      <c r="B890">
        <v>6350</v>
      </c>
      <c r="C890" t="s">
        <v>744</v>
      </c>
      <c r="D890" t="s">
        <v>1633</v>
      </c>
      <c r="E890">
        <v>0</v>
      </c>
      <c r="F890">
        <v>0.29330152141584798</v>
      </c>
      <c r="G890">
        <v>0.22901507124575299</v>
      </c>
      <c r="H890">
        <v>0.35758797158594402</v>
      </c>
      <c r="I890">
        <v>8.8060515230213895E-2</v>
      </c>
      <c r="K890">
        <v>8.0484997149963503E-2</v>
      </c>
      <c r="P890">
        <v>0.11307366262956101</v>
      </c>
      <c r="Q890">
        <v>0.15197832975480699</v>
      </c>
      <c r="R890">
        <v>0.10713755342363999</v>
      </c>
      <c r="S890">
        <v>0.18576348049886299</v>
      </c>
      <c r="T890">
        <v>0.11188446775894099</v>
      </c>
      <c r="U890">
        <v>0.159738138952079</v>
      </c>
      <c r="V890">
        <v>0.111374891024818</v>
      </c>
      <c r="W890">
        <v>971.03854084620605</v>
      </c>
      <c r="X890">
        <v>989.64999296361896</v>
      </c>
      <c r="Y890">
        <v>-481.51927042310302</v>
      </c>
      <c r="Z890">
        <v>-528.01669240657998</v>
      </c>
      <c r="AA890">
        <v>92.994843966953496</v>
      </c>
    </row>
    <row r="891" spans="1:27" x14ac:dyDescent="0.35">
      <c r="A891">
        <v>890</v>
      </c>
      <c r="B891">
        <v>6800</v>
      </c>
      <c r="C891" t="s">
        <v>744</v>
      </c>
      <c r="D891" t="s">
        <v>1634</v>
      </c>
      <c r="E891" s="4">
        <v>3.27941229727458E-10</v>
      </c>
      <c r="F891">
        <v>0.217312437697122</v>
      </c>
      <c r="G891">
        <v>0.15158418543501601</v>
      </c>
      <c r="H891">
        <v>0.28304068995922799</v>
      </c>
      <c r="I891">
        <v>8.8042894711129402E-2</v>
      </c>
      <c r="K891">
        <v>7.6679617590753799E-2</v>
      </c>
      <c r="P891">
        <v>0.113052367150769</v>
      </c>
      <c r="Q891">
        <v>0.151949707251362</v>
      </c>
      <c r="R891">
        <v>0.10711841205143501</v>
      </c>
      <c r="S891">
        <v>0.18573029168869601</v>
      </c>
      <c r="T891">
        <v>0.111373495879084</v>
      </c>
      <c r="U891">
        <v>0.16484146767559901</v>
      </c>
      <c r="V891">
        <v>0.11070102558355401</v>
      </c>
      <c r="W891">
        <v>975.05714870261704</v>
      </c>
      <c r="X891">
        <v>1002.97432687874</v>
      </c>
      <c r="Y891">
        <v>-481.52857435130801</v>
      </c>
      <c r="Z891">
        <v>-528.01669240657998</v>
      </c>
      <c r="AA891">
        <v>92.976236110542501</v>
      </c>
    </row>
    <row r="892" spans="1:27" x14ac:dyDescent="0.35">
      <c r="A892">
        <v>891</v>
      </c>
      <c r="B892">
        <v>6516</v>
      </c>
      <c r="C892" t="s">
        <v>744</v>
      </c>
      <c r="D892" t="s">
        <v>1635</v>
      </c>
      <c r="E892" s="4">
        <v>8.8817841970012507E-15</v>
      </c>
      <c r="F892">
        <v>0.27187346504168503</v>
      </c>
      <c r="G892">
        <v>0.20599521102704599</v>
      </c>
      <c r="H892">
        <v>0.33775171905632401</v>
      </c>
      <c r="I892">
        <v>8.7910808627422302E-2</v>
      </c>
      <c r="K892">
        <v>7.8441411027109401E-2</v>
      </c>
      <c r="P892">
        <v>0.11289271672845699</v>
      </c>
      <c r="Q892">
        <v>0.15173512673841799</v>
      </c>
      <c r="R892">
        <v>0.106974899282872</v>
      </c>
      <c r="S892">
        <v>0.18548145801150001</v>
      </c>
      <c r="T892">
        <v>0.109142980955359</v>
      </c>
      <c r="U892">
        <v>0.16068780126485499</v>
      </c>
      <c r="V892">
        <v>0.10981505439445299</v>
      </c>
      <c r="W892">
        <v>973.19663601668003</v>
      </c>
      <c r="X892">
        <v>996.46095116344702</v>
      </c>
      <c r="Y892">
        <v>-481.59831800834002</v>
      </c>
      <c r="Z892">
        <v>-528.01669240657998</v>
      </c>
      <c r="AA892">
        <v>92.836748796478702</v>
      </c>
    </row>
    <row r="893" spans="1:27" x14ac:dyDescent="0.35">
      <c r="A893">
        <v>892</v>
      </c>
      <c r="B893">
        <v>7564</v>
      </c>
      <c r="C893" t="s">
        <v>744</v>
      </c>
      <c r="D893" t="s">
        <v>1636</v>
      </c>
      <c r="E893" s="4">
        <v>2.12190265358458E-11</v>
      </c>
      <c r="F893">
        <v>0.23795476892822001</v>
      </c>
      <c r="G893">
        <v>0.17029516947696999</v>
      </c>
      <c r="H893">
        <v>0.30561436837946998</v>
      </c>
      <c r="I893">
        <v>8.7852593243505903E-2</v>
      </c>
      <c r="K893">
        <v>7.4595436603067902E-2</v>
      </c>
      <c r="P893">
        <v>0.112822343563782</v>
      </c>
      <c r="Q893">
        <v>0.15164054064490901</v>
      </c>
      <c r="R893">
        <v>0.106911633074159</v>
      </c>
      <c r="S893">
        <v>0.185371762104202</v>
      </c>
      <c r="T893">
        <v>0.109636958288212</v>
      </c>
      <c r="U893">
        <v>0.24132532426423001</v>
      </c>
      <c r="V893">
        <v>0.110042175904281</v>
      </c>
      <c r="W893">
        <v>977.25811340560597</v>
      </c>
      <c r="X893">
        <v>1009.82815461108</v>
      </c>
      <c r="Y893">
        <v>-481.62905670280298</v>
      </c>
      <c r="Z893">
        <v>-528.01669240657998</v>
      </c>
      <c r="AA893">
        <v>92.775271407553205</v>
      </c>
    </row>
    <row r="894" spans="1:27" x14ac:dyDescent="0.35">
      <c r="A894">
        <v>893</v>
      </c>
      <c r="B894">
        <v>6860</v>
      </c>
      <c r="C894" t="s">
        <v>744</v>
      </c>
      <c r="D894" t="s">
        <v>1637</v>
      </c>
      <c r="E894" s="4">
        <v>2.42028619368284E-14</v>
      </c>
      <c r="F894">
        <v>0.25803258964091902</v>
      </c>
      <c r="G894">
        <v>0.194708814808815</v>
      </c>
      <c r="H894">
        <v>0.32135636447302202</v>
      </c>
      <c r="I894">
        <v>8.7841542299448003E-2</v>
      </c>
      <c r="K894">
        <v>7.6478265179072497E-2</v>
      </c>
      <c r="P894">
        <v>0.112808984094943</v>
      </c>
      <c r="Q894">
        <v>0.151622584653095</v>
      </c>
      <c r="R894">
        <v>0.10689962232681501</v>
      </c>
      <c r="S894">
        <v>0.185350936929847</v>
      </c>
      <c r="T894">
        <v>0.11045941772896201</v>
      </c>
      <c r="U894">
        <v>0.24745808264514399</v>
      </c>
      <c r="V894">
        <v>0.109817364298187</v>
      </c>
      <c r="W894">
        <v>975.26978357146504</v>
      </c>
      <c r="X894">
        <v>1003.18696174758</v>
      </c>
      <c r="Y894">
        <v>-481.63489178573201</v>
      </c>
      <c r="Z894">
        <v>-528.01669240657998</v>
      </c>
      <c r="AA894">
        <v>92.763601241694303</v>
      </c>
    </row>
    <row r="895" spans="1:27" x14ac:dyDescent="0.35">
      <c r="A895">
        <v>894</v>
      </c>
      <c r="B895">
        <v>6708</v>
      </c>
      <c r="C895" t="s">
        <v>744</v>
      </c>
      <c r="D895" t="s">
        <v>1638</v>
      </c>
      <c r="E895" s="4">
        <v>5.9729998724833397E-14</v>
      </c>
      <c r="F895">
        <v>0.25359386715619098</v>
      </c>
      <c r="G895">
        <v>0.19032171184971999</v>
      </c>
      <c r="H895">
        <v>0.31686602246266199</v>
      </c>
      <c r="I895">
        <v>8.7784320464619398E-2</v>
      </c>
      <c r="K895">
        <v>7.6421043344243905E-2</v>
      </c>
      <c r="P895">
        <v>0.112739805491296</v>
      </c>
      <c r="Q895">
        <v>0.15152960412701499</v>
      </c>
      <c r="R895">
        <v>0.10683742545896301</v>
      </c>
      <c r="S895">
        <v>0.18524309512947801</v>
      </c>
      <c r="T895">
        <v>0.11057290132749199</v>
      </c>
      <c r="U895">
        <v>0.166778641506064</v>
      </c>
      <c r="V895">
        <v>0.109959192198076</v>
      </c>
      <c r="W895">
        <v>975.33021173938403</v>
      </c>
      <c r="X895">
        <v>1003.2473899155</v>
      </c>
      <c r="Y895">
        <v>-481.66510586969201</v>
      </c>
      <c r="Z895">
        <v>-528.01669240657998</v>
      </c>
      <c r="AA895">
        <v>92.703173073775005</v>
      </c>
    </row>
    <row r="896" spans="1:27" x14ac:dyDescent="0.35">
      <c r="A896">
        <v>895</v>
      </c>
      <c r="B896">
        <v>6825</v>
      </c>
      <c r="C896" t="s">
        <v>744</v>
      </c>
      <c r="D896" t="s">
        <v>1639</v>
      </c>
      <c r="E896" s="4">
        <v>2.4042501323151601E-10</v>
      </c>
      <c r="F896">
        <v>0.217518466889876</v>
      </c>
      <c r="G896">
        <v>0.15231497520454601</v>
      </c>
      <c r="H896">
        <v>0.28272195857520599</v>
      </c>
      <c r="I896">
        <v>8.7732559902791593E-2</v>
      </c>
      <c r="K896">
        <v>7.6369282782416198E-2</v>
      </c>
      <c r="P896">
        <v>0.112677224672559</v>
      </c>
      <c r="Q896">
        <v>0.151445491451391</v>
      </c>
      <c r="R896">
        <v>0.10678115722039799</v>
      </c>
      <c r="S896">
        <v>0.18514553285086199</v>
      </c>
      <c r="T896">
        <v>0.110147079677742</v>
      </c>
      <c r="U896">
        <v>0.248085787959272</v>
      </c>
      <c r="V896">
        <v>0.10954207046466601</v>
      </c>
      <c r="W896">
        <v>975.384872620691</v>
      </c>
      <c r="X896">
        <v>1003.30205079681</v>
      </c>
      <c r="Y896">
        <v>-481.69243631034499</v>
      </c>
      <c r="Z896">
        <v>-528.01669240657998</v>
      </c>
      <c r="AA896">
        <v>92.648512192468303</v>
      </c>
    </row>
    <row r="897" spans="1:27" x14ac:dyDescent="0.35">
      <c r="A897">
        <v>896</v>
      </c>
      <c r="B897">
        <v>7614</v>
      </c>
      <c r="C897" t="s">
        <v>744</v>
      </c>
      <c r="D897" t="s">
        <v>1640</v>
      </c>
      <c r="E897" s="4">
        <v>1.7741363933509999E-12</v>
      </c>
      <c r="F897">
        <v>0.252606520009172</v>
      </c>
      <c r="G897">
        <v>0.18436485255806601</v>
      </c>
      <c r="H897">
        <v>0.32084818746027799</v>
      </c>
      <c r="I897">
        <v>8.7600403077286698E-2</v>
      </c>
      <c r="K897">
        <v>7.4343246436848601E-2</v>
      </c>
      <c r="P897">
        <v>0.112517421176272</v>
      </c>
      <c r="Q897">
        <v>0.15123070519710499</v>
      </c>
      <c r="R897">
        <v>0.10663745907669001</v>
      </c>
      <c r="S897">
        <v>0.18489637775572099</v>
      </c>
      <c r="T897">
        <v>0.109068175583553</v>
      </c>
      <c r="U897">
        <v>0.24167111928771301</v>
      </c>
      <c r="V897">
        <v>0.109535117280061</v>
      </c>
      <c r="W897">
        <v>977.52443464045496</v>
      </c>
      <c r="X897">
        <v>1010.09447584593</v>
      </c>
      <c r="Y897">
        <v>-481.76221732022702</v>
      </c>
      <c r="Z897">
        <v>-528.01669240657998</v>
      </c>
      <c r="AA897">
        <v>92.508950172704104</v>
      </c>
    </row>
    <row r="898" spans="1:27" x14ac:dyDescent="0.35">
      <c r="A898">
        <v>897</v>
      </c>
      <c r="B898">
        <v>6740</v>
      </c>
      <c r="C898" t="s">
        <v>744</v>
      </c>
      <c r="D898" t="s">
        <v>1641</v>
      </c>
      <c r="E898">
        <v>0</v>
      </c>
      <c r="F898">
        <v>0.29402909223408003</v>
      </c>
      <c r="G898">
        <v>0.233772271892834</v>
      </c>
      <c r="H898">
        <v>0.35428591257532699</v>
      </c>
      <c r="I898">
        <v>8.7545498985851594E-2</v>
      </c>
      <c r="K898">
        <v>7.6182221865476199E-2</v>
      </c>
      <c r="P898">
        <v>0.112451022910416</v>
      </c>
      <c r="Q898">
        <v>0.15114146162518299</v>
      </c>
      <c r="R898">
        <v>0.106577746589842</v>
      </c>
      <c r="S898">
        <v>0.184792843569698</v>
      </c>
      <c r="T898">
        <v>0.109676248592891</v>
      </c>
      <c r="U898">
        <v>0.24861668824330699</v>
      </c>
      <c r="V898">
        <v>0.109080968920474</v>
      </c>
      <c r="W898">
        <v>975.58241519397302</v>
      </c>
      <c r="X898">
        <v>1003.49959337009</v>
      </c>
      <c r="Y898">
        <v>-481.79120759698702</v>
      </c>
      <c r="Z898">
        <v>-528.01669240657998</v>
      </c>
      <c r="AA898">
        <v>92.450969619185898</v>
      </c>
    </row>
    <row r="899" spans="1:27" x14ac:dyDescent="0.35">
      <c r="A899">
        <v>898</v>
      </c>
      <c r="B899">
        <v>6314</v>
      </c>
      <c r="C899" t="s">
        <v>744</v>
      </c>
      <c r="D899" t="s">
        <v>1642</v>
      </c>
      <c r="E899">
        <v>0</v>
      </c>
      <c r="F899">
        <v>0.28768149362012502</v>
      </c>
      <c r="G899">
        <v>0.22316177976190499</v>
      </c>
      <c r="H899">
        <v>0.35220120747834499</v>
      </c>
      <c r="I899">
        <v>8.7483158354953905E-2</v>
      </c>
      <c r="K899">
        <v>7.9907640274703706E-2</v>
      </c>
      <c r="P899">
        <v>0.112375625242625</v>
      </c>
      <c r="Q899">
        <v>0.15104012227389699</v>
      </c>
      <c r="R899">
        <v>0.10650993660750301</v>
      </c>
      <c r="S899">
        <v>0.184675269311846</v>
      </c>
      <c r="T899">
        <v>0.110585054228605</v>
      </c>
      <c r="U899">
        <v>0.161007490219369</v>
      </c>
      <c r="V899">
        <v>0.110203137979069</v>
      </c>
      <c r="W899">
        <v>971.64824898143104</v>
      </c>
      <c r="X899">
        <v>990.25970109884497</v>
      </c>
      <c r="Y899">
        <v>-481.82412449071597</v>
      </c>
      <c r="Z899">
        <v>-528.01669240657998</v>
      </c>
      <c r="AA899">
        <v>92.385135831727595</v>
      </c>
    </row>
    <row r="900" spans="1:27" x14ac:dyDescent="0.35">
      <c r="A900">
        <v>899</v>
      </c>
      <c r="B900">
        <v>6719</v>
      </c>
      <c r="C900" t="s">
        <v>744</v>
      </c>
      <c r="D900" t="s">
        <v>1643</v>
      </c>
      <c r="E900" s="4">
        <v>3.5749181392930003E-14</v>
      </c>
      <c r="F900">
        <v>0.25367245649576298</v>
      </c>
      <c r="G900">
        <v>0.191039933744135</v>
      </c>
      <c r="H900">
        <v>0.31630497924739098</v>
      </c>
      <c r="I900">
        <v>8.7447131929711194E-2</v>
      </c>
      <c r="K900">
        <v>7.6083854809335799E-2</v>
      </c>
      <c r="P900">
        <v>0.11233205028273301</v>
      </c>
      <c r="Q900">
        <v>0.15098155470414201</v>
      </c>
      <c r="R900">
        <v>0.106470744770537</v>
      </c>
      <c r="S900">
        <v>0.18460731543564399</v>
      </c>
      <c r="T900">
        <v>0.109266046355918</v>
      </c>
      <c r="U900">
        <v>0.24912900108774799</v>
      </c>
      <c r="V900">
        <v>0.108778654195683</v>
      </c>
      <c r="W900">
        <v>975.686294089223</v>
      </c>
      <c r="X900">
        <v>1003.60347226534</v>
      </c>
      <c r="Y900">
        <v>-481.84314704461201</v>
      </c>
      <c r="Z900">
        <v>-528.01669240657998</v>
      </c>
      <c r="AA900">
        <v>92.347090723935807</v>
      </c>
    </row>
    <row r="901" spans="1:27" x14ac:dyDescent="0.35">
      <c r="A901">
        <v>900</v>
      </c>
      <c r="B901">
        <v>6450</v>
      </c>
      <c r="C901" t="s">
        <v>744</v>
      </c>
      <c r="D901" t="s">
        <v>1644</v>
      </c>
      <c r="E901" s="4">
        <v>2.42028619368284E-14</v>
      </c>
      <c r="F901">
        <v>0.25803258964091902</v>
      </c>
      <c r="G901">
        <v>0.194708814808815</v>
      </c>
      <c r="H901">
        <v>0.32135636447302202</v>
      </c>
      <c r="I901">
        <v>8.7333907875057806E-2</v>
      </c>
      <c r="K901">
        <v>7.7864510274744905E-2</v>
      </c>
      <c r="P901">
        <v>0.112195088723842</v>
      </c>
      <c r="Q901">
        <v>0.15079746949387399</v>
      </c>
      <c r="R901">
        <v>0.106347550056027</v>
      </c>
      <c r="S901">
        <v>0.18439371079175401</v>
      </c>
      <c r="T901">
        <v>0.11028072482561301</v>
      </c>
      <c r="U901">
        <v>0.16404590233034699</v>
      </c>
      <c r="V901">
        <v>0.109668988016745</v>
      </c>
      <c r="W901">
        <v>973.80586247090105</v>
      </c>
      <c r="X901">
        <v>997.07017761766804</v>
      </c>
      <c r="Y901">
        <v>-481.90293123545098</v>
      </c>
      <c r="Z901">
        <v>-528.01669240657998</v>
      </c>
      <c r="AA901">
        <v>92.227522342257899</v>
      </c>
    </row>
    <row r="902" spans="1:27" x14ac:dyDescent="0.35">
      <c r="A902">
        <v>901</v>
      </c>
      <c r="B902">
        <v>7600</v>
      </c>
      <c r="C902" t="s">
        <v>744</v>
      </c>
      <c r="D902" t="s">
        <v>1645</v>
      </c>
      <c r="E902" s="4">
        <v>1.38893341272706E-11</v>
      </c>
      <c r="F902">
        <v>0.240236615359991</v>
      </c>
      <c r="G902">
        <v>0.172581196889348</v>
      </c>
      <c r="H902">
        <v>0.30789203383063501</v>
      </c>
      <c r="I902">
        <v>8.7284885839069598E-2</v>
      </c>
      <c r="K902">
        <v>7.4027729198631501E-2</v>
      </c>
      <c r="P902">
        <v>0.112135782627564</v>
      </c>
      <c r="Q902">
        <v>0.15071775825743799</v>
      </c>
      <c r="R902">
        <v>0.106294200536018</v>
      </c>
      <c r="S902">
        <v>0.184301209215946</v>
      </c>
      <c r="T902">
        <v>0.109288978684764</v>
      </c>
      <c r="U902">
        <v>0.24025710416707499</v>
      </c>
      <c r="V902">
        <v>0.109503822508026</v>
      </c>
      <c r="W902">
        <v>977.85763137749598</v>
      </c>
      <c r="X902">
        <v>1010.42767258297</v>
      </c>
      <c r="Y902">
        <v>-481.92881568874799</v>
      </c>
      <c r="Z902">
        <v>-528.01669240657998</v>
      </c>
      <c r="AA902">
        <v>92.175753435662799</v>
      </c>
    </row>
    <row r="903" spans="1:27" x14ac:dyDescent="0.35">
      <c r="A903">
        <v>902</v>
      </c>
      <c r="B903">
        <v>7145</v>
      </c>
      <c r="C903" t="s">
        <v>744</v>
      </c>
      <c r="D903" t="s">
        <v>1646</v>
      </c>
      <c r="E903" s="4">
        <v>7.7664541464628201E-12</v>
      </c>
      <c r="F903">
        <v>0.24312117727447</v>
      </c>
      <c r="G903">
        <v>0.17555042932971901</v>
      </c>
      <c r="H903">
        <v>0.31069192521922001</v>
      </c>
      <c r="I903">
        <v>8.7279908821870603E-2</v>
      </c>
      <c r="K903">
        <v>7.5916631701495194E-2</v>
      </c>
      <c r="P903">
        <v>0.11212976128808599</v>
      </c>
      <c r="Q903">
        <v>0.15070966518699699</v>
      </c>
      <c r="R903">
        <v>0.106288783809971</v>
      </c>
      <c r="S903">
        <v>0.18429181727211899</v>
      </c>
      <c r="T903">
        <v>0.109279857221382</v>
      </c>
      <c r="U903">
        <v>0.24026933836154901</v>
      </c>
      <c r="V903">
        <v>0.10949392529127799</v>
      </c>
      <c r="W903">
        <v>975.86288727381498</v>
      </c>
      <c r="X903">
        <v>1003.78006544994</v>
      </c>
      <c r="Y903">
        <v>-481.931443636908</v>
      </c>
      <c r="Z903">
        <v>-528.01669240657998</v>
      </c>
      <c r="AA903">
        <v>92.170497539343998</v>
      </c>
    </row>
    <row r="904" spans="1:27" x14ac:dyDescent="0.35">
      <c r="A904">
        <v>903</v>
      </c>
      <c r="B904">
        <v>6475</v>
      </c>
      <c r="C904" t="s">
        <v>744</v>
      </c>
      <c r="D904" t="s">
        <v>1647</v>
      </c>
      <c r="E904" s="4">
        <v>8.7707618945387405E-14</v>
      </c>
      <c r="F904">
        <v>0.249255772789444</v>
      </c>
      <c r="G904">
        <v>0.18668568932764701</v>
      </c>
      <c r="H904">
        <v>0.31182585625124098</v>
      </c>
      <c r="I904">
        <v>8.7254159963365399E-2</v>
      </c>
      <c r="K904">
        <v>7.7784762363052498E-2</v>
      </c>
      <c r="P904">
        <v>0.112098608921573</v>
      </c>
      <c r="Q904">
        <v>0.15066779438772801</v>
      </c>
      <c r="R904">
        <v>0.106260759046148</v>
      </c>
      <c r="S904">
        <v>0.18424322574187199</v>
      </c>
      <c r="T904">
        <v>0.109438119503016</v>
      </c>
      <c r="U904">
        <v>0.247568405100656</v>
      </c>
      <c r="V904">
        <v>0.10886196100346</v>
      </c>
      <c r="W904">
        <v>973.89007892801703</v>
      </c>
      <c r="X904">
        <v>997.15439407478402</v>
      </c>
      <c r="Y904">
        <v>-481.94503946400903</v>
      </c>
      <c r="Z904">
        <v>-528.01669240657998</v>
      </c>
      <c r="AA904">
        <v>92.143305885141601</v>
      </c>
    </row>
    <row r="905" spans="1:27" x14ac:dyDescent="0.35">
      <c r="A905">
        <v>904</v>
      </c>
      <c r="B905">
        <v>6429</v>
      </c>
      <c r="C905" t="s">
        <v>744</v>
      </c>
      <c r="D905" t="s">
        <v>1648</v>
      </c>
      <c r="E905" s="4">
        <v>2.4042501323151601E-10</v>
      </c>
      <c r="F905">
        <v>0.217518466889876</v>
      </c>
      <c r="G905">
        <v>0.15231497520454601</v>
      </c>
      <c r="H905">
        <v>0.28272195857520599</v>
      </c>
      <c r="I905">
        <v>8.7229134421600907E-2</v>
      </c>
      <c r="K905">
        <v>7.7759736821288006E-2</v>
      </c>
      <c r="P905">
        <v>0.112068330615505</v>
      </c>
      <c r="Q905">
        <v>0.15062709838233701</v>
      </c>
      <c r="R905">
        <v>0.106233519847742</v>
      </c>
      <c r="S905">
        <v>0.18419599628646399</v>
      </c>
      <c r="T905">
        <v>0.109970912149029</v>
      </c>
      <c r="U905">
        <v>0.16478926147734099</v>
      </c>
      <c r="V905">
        <v>0.10939626735344</v>
      </c>
      <c r="W905">
        <v>973.916506735594</v>
      </c>
      <c r="X905">
        <v>997.18082188236099</v>
      </c>
      <c r="Y905">
        <v>-481.958253367797</v>
      </c>
      <c r="Z905">
        <v>-528.01669240657998</v>
      </c>
      <c r="AA905">
        <v>92.116878077565204</v>
      </c>
    </row>
    <row r="906" spans="1:27" x14ac:dyDescent="0.35">
      <c r="A906">
        <v>905</v>
      </c>
      <c r="B906">
        <v>7065</v>
      </c>
      <c r="C906" t="s">
        <v>744</v>
      </c>
      <c r="D906" t="s">
        <v>1649</v>
      </c>
      <c r="E906" s="4">
        <v>2.12190265358458E-11</v>
      </c>
      <c r="F906">
        <v>0.23795476892822001</v>
      </c>
      <c r="G906">
        <v>0.17029516947696999</v>
      </c>
      <c r="H906">
        <v>0.30561436837946998</v>
      </c>
      <c r="I906">
        <v>8.7156086479349706E-2</v>
      </c>
      <c r="K906">
        <v>7.5792809358974297E-2</v>
      </c>
      <c r="P906">
        <v>0.111979944287371</v>
      </c>
      <c r="Q906">
        <v>0.150508301429884</v>
      </c>
      <c r="R906">
        <v>0.10615400088704099</v>
      </c>
      <c r="S906">
        <v>0.18405812008495101</v>
      </c>
      <c r="T906">
        <v>0.109318942448211</v>
      </c>
      <c r="U906">
        <v>0.15649577645489399</v>
      </c>
      <c r="V906">
        <v>0.10973162507727501</v>
      </c>
      <c r="W906">
        <v>975.99364780130304</v>
      </c>
      <c r="X906">
        <v>1003.91082597742</v>
      </c>
      <c r="Y906">
        <v>-481.99682390065101</v>
      </c>
      <c r="Z906">
        <v>-528.01669240657998</v>
      </c>
      <c r="AA906">
        <v>92.039737011856104</v>
      </c>
    </row>
    <row r="907" spans="1:27" x14ac:dyDescent="0.35">
      <c r="A907">
        <v>906</v>
      </c>
      <c r="B907">
        <v>7159</v>
      </c>
      <c r="C907" t="s">
        <v>744</v>
      </c>
      <c r="D907" t="s">
        <v>1650</v>
      </c>
      <c r="E907" s="4">
        <v>1.62918567525594E-11</v>
      </c>
      <c r="F907">
        <v>0.24106286533471999</v>
      </c>
      <c r="G907">
        <v>0.17274045238879501</v>
      </c>
      <c r="H907">
        <v>0.30938527828064499</v>
      </c>
      <c r="I907">
        <v>8.7129598785047904E-2</v>
      </c>
      <c r="K907">
        <v>7.5766321664672495E-2</v>
      </c>
      <c r="P907">
        <v>0.11194789261367299</v>
      </c>
      <c r="Q907">
        <v>0.15046522190348399</v>
      </c>
      <c r="R907">
        <v>0.10612516326049901</v>
      </c>
      <c r="S907">
        <v>0.184008119149662</v>
      </c>
      <c r="T907">
        <v>0.108300942374997</v>
      </c>
      <c r="U907">
        <v>0.241439348809803</v>
      </c>
      <c r="V907">
        <v>0.10880847732191599</v>
      </c>
      <c r="W907">
        <v>976.02161969077201</v>
      </c>
      <c r="X907">
        <v>1003.93879786689</v>
      </c>
      <c r="Y907">
        <v>-482.01080984538601</v>
      </c>
      <c r="Z907">
        <v>-528.01669240657998</v>
      </c>
      <c r="AA907">
        <v>92.011765122386706</v>
      </c>
    </row>
    <row r="908" spans="1:27" x14ac:dyDescent="0.35">
      <c r="A908">
        <v>907</v>
      </c>
      <c r="B908">
        <v>6386</v>
      </c>
      <c r="C908" t="s">
        <v>744</v>
      </c>
      <c r="D908" t="s">
        <v>1651</v>
      </c>
      <c r="E908">
        <v>0</v>
      </c>
      <c r="F908">
        <v>0.29402909223408003</v>
      </c>
      <c r="G908">
        <v>0.233772271892834</v>
      </c>
      <c r="H908">
        <v>0.35428591257532699</v>
      </c>
      <c r="I908">
        <v>8.7125077509390095E-2</v>
      </c>
      <c r="K908">
        <v>7.7655679909077305E-2</v>
      </c>
      <c r="P908">
        <v>0.11194242148764701</v>
      </c>
      <c r="Q908">
        <v>0.15045786835557601</v>
      </c>
      <c r="R908">
        <v>0.106120240680907</v>
      </c>
      <c r="S908">
        <v>0.18399958399565799</v>
      </c>
      <c r="T908">
        <v>0.10953790147466499</v>
      </c>
      <c r="U908">
        <v>0.166181608509131</v>
      </c>
      <c r="V908">
        <v>0.108980881181935</v>
      </c>
      <c r="W908">
        <v>974.02639430880902</v>
      </c>
      <c r="X908">
        <v>997.29070945557601</v>
      </c>
      <c r="Y908">
        <v>-482.013197154404</v>
      </c>
      <c r="Z908">
        <v>-528.01669240657998</v>
      </c>
      <c r="AA908">
        <v>92.0069905043501</v>
      </c>
    </row>
    <row r="909" spans="1:27" x14ac:dyDescent="0.35">
      <c r="A909">
        <v>908</v>
      </c>
      <c r="B909">
        <v>6796</v>
      </c>
      <c r="C909" t="s">
        <v>744</v>
      </c>
      <c r="D909" t="s">
        <v>1652</v>
      </c>
      <c r="E909" s="4">
        <v>1.6875389974302402E-14</v>
      </c>
      <c r="F909">
        <v>0.25538478346791899</v>
      </c>
      <c r="G909">
        <v>0.193230495483453</v>
      </c>
      <c r="H909">
        <v>0.31753907145238602</v>
      </c>
      <c r="I909">
        <v>8.7059997895745103E-2</v>
      </c>
      <c r="K909">
        <v>7.5696720775369694E-2</v>
      </c>
      <c r="P909">
        <v>0.11186366591515901</v>
      </c>
      <c r="Q909">
        <v>0.15035201576278601</v>
      </c>
      <c r="R909">
        <v>0.106049378658101</v>
      </c>
      <c r="S909">
        <v>0.183876717871026</v>
      </c>
      <c r="T909">
        <v>0.109950715525811</v>
      </c>
      <c r="U909">
        <v>0.24411597405310101</v>
      </c>
      <c r="V909">
        <v>0.109291115252869</v>
      </c>
      <c r="W909">
        <v>976.09512055348898</v>
      </c>
      <c r="X909">
        <v>1004.0122987296101</v>
      </c>
      <c r="Y909">
        <v>-482.04756027674398</v>
      </c>
      <c r="Z909">
        <v>-528.01669240657998</v>
      </c>
      <c r="AA909">
        <v>91.938264259670305</v>
      </c>
    </row>
    <row r="910" spans="1:27" x14ac:dyDescent="0.35">
      <c r="A910">
        <v>909</v>
      </c>
      <c r="B910">
        <v>6379</v>
      </c>
      <c r="C910" t="s">
        <v>744</v>
      </c>
      <c r="D910" t="s">
        <v>1653</v>
      </c>
      <c r="E910" s="4">
        <v>3.5749181392930003E-14</v>
      </c>
      <c r="F910">
        <v>0.25367245649576298</v>
      </c>
      <c r="G910">
        <v>0.191039933744135</v>
      </c>
      <c r="H910">
        <v>0.31630497924739098</v>
      </c>
      <c r="I910">
        <v>8.7026798979407599E-2</v>
      </c>
      <c r="K910">
        <v>7.7557401379094698E-2</v>
      </c>
      <c r="P910">
        <v>0.11182348782266401</v>
      </c>
      <c r="Q910">
        <v>0.15029801380292901</v>
      </c>
      <c r="R910">
        <v>0.10601322564672599</v>
      </c>
      <c r="S910">
        <v>0.18381403294861701</v>
      </c>
      <c r="T910">
        <v>0.109125206349582</v>
      </c>
      <c r="U910">
        <v>0.166780332555719</v>
      </c>
      <c r="V910">
        <v>0.108676641453599</v>
      </c>
      <c r="W910">
        <v>974.13017971748104</v>
      </c>
      <c r="X910">
        <v>997.39449486424803</v>
      </c>
      <c r="Y910">
        <v>-482.06508985874001</v>
      </c>
      <c r="Z910">
        <v>-528.01669240657998</v>
      </c>
      <c r="AA910">
        <v>91.903205095678103</v>
      </c>
    </row>
    <row r="911" spans="1:27" x14ac:dyDescent="0.35">
      <c r="A911">
        <v>910</v>
      </c>
      <c r="B911">
        <v>6397</v>
      </c>
      <c r="C911" t="s">
        <v>744</v>
      </c>
      <c r="D911" t="s">
        <v>1654</v>
      </c>
      <c r="E911">
        <v>0</v>
      </c>
      <c r="F911">
        <v>0.28079274881456301</v>
      </c>
      <c r="G911">
        <v>0.22153402028792599</v>
      </c>
      <c r="H911">
        <v>0.340051477341201</v>
      </c>
      <c r="I911">
        <v>8.7002040946816794E-2</v>
      </c>
      <c r="K911">
        <v>7.7532643346504004E-2</v>
      </c>
      <c r="P911">
        <v>0.111793523898759</v>
      </c>
      <c r="Q911">
        <v>0.150257740347537</v>
      </c>
      <c r="R911">
        <v>0.105986262699494</v>
      </c>
      <c r="S911">
        <v>0.18376728247912899</v>
      </c>
      <c r="T911">
        <v>0.108628184166811</v>
      </c>
      <c r="U911">
        <v>0.24874465759303099</v>
      </c>
      <c r="V911">
        <v>0.10814729134623</v>
      </c>
      <c r="W911">
        <v>974.15632502643905</v>
      </c>
      <c r="X911">
        <v>997.42064017320604</v>
      </c>
      <c r="Y911">
        <v>-482.07816251321901</v>
      </c>
      <c r="Z911">
        <v>-528.01669240657998</v>
      </c>
      <c r="AA911">
        <v>91.877059786720096</v>
      </c>
    </row>
    <row r="912" spans="1:27" x14ac:dyDescent="0.35">
      <c r="A912">
        <v>911</v>
      </c>
      <c r="B912">
        <v>7139</v>
      </c>
      <c r="C912" t="s">
        <v>744</v>
      </c>
      <c r="D912" t="s">
        <v>1655</v>
      </c>
      <c r="E912" s="4">
        <v>1.7741363933509999E-12</v>
      </c>
      <c r="F912">
        <v>0.252606520009172</v>
      </c>
      <c r="G912">
        <v>0.18436485255806601</v>
      </c>
      <c r="H912">
        <v>0.32084818746027799</v>
      </c>
      <c r="I912">
        <v>8.6975528133105495E-2</v>
      </c>
      <c r="K912">
        <v>7.56122510127301E-2</v>
      </c>
      <c r="P912">
        <v>0.111761435093616</v>
      </c>
      <c r="Q912">
        <v>0.15021461091406799</v>
      </c>
      <c r="R912">
        <v>0.105957386889386</v>
      </c>
      <c r="S912">
        <v>0.183717215338183</v>
      </c>
      <c r="T912">
        <v>0.108806250730814</v>
      </c>
      <c r="U912">
        <v>0.15695748248362101</v>
      </c>
      <c r="V912">
        <v>0.10929299541837099</v>
      </c>
      <c r="W912">
        <v>976.18432344284304</v>
      </c>
      <c r="X912">
        <v>1004.10150161896</v>
      </c>
      <c r="Y912">
        <v>-482.09216172142197</v>
      </c>
      <c r="Z912">
        <v>-528.01669240657998</v>
      </c>
      <c r="AA912">
        <v>91.849061370315596</v>
      </c>
    </row>
    <row r="913" spans="1:27" x14ac:dyDescent="0.35">
      <c r="A913">
        <v>912</v>
      </c>
      <c r="B913">
        <v>7508</v>
      </c>
      <c r="C913" t="s">
        <v>744</v>
      </c>
      <c r="D913" t="s">
        <v>1656</v>
      </c>
      <c r="E913" s="4">
        <v>6.7127858827120703E-11</v>
      </c>
      <c r="F913">
        <v>0.23263219867266099</v>
      </c>
      <c r="G913">
        <v>0.16458668270804699</v>
      </c>
      <c r="H913">
        <v>0.300677714637275</v>
      </c>
      <c r="I913">
        <v>8.6967532681826804E-2</v>
      </c>
      <c r="K913">
        <v>7.3710376041388706E-2</v>
      </c>
      <c r="P913">
        <v>0.11175175786685899</v>
      </c>
      <c r="Q913">
        <v>0.15020160409422201</v>
      </c>
      <c r="R913">
        <v>0.105948678464798</v>
      </c>
      <c r="S913">
        <v>0.18370211598964101</v>
      </c>
      <c r="T913">
        <v>0.106804340490929</v>
      </c>
      <c r="U913">
        <v>0.242749107298423</v>
      </c>
      <c r="V913">
        <v>0.107711154710705</v>
      </c>
      <c r="W913">
        <v>978.19276690632</v>
      </c>
      <c r="X913">
        <v>1010.76280811179</v>
      </c>
      <c r="Y913">
        <v>-482.09638345316</v>
      </c>
      <c r="Z913">
        <v>-528.01669240657998</v>
      </c>
      <c r="AA913">
        <v>91.840617906838602</v>
      </c>
    </row>
    <row r="914" spans="1:27" x14ac:dyDescent="0.35">
      <c r="A914">
        <v>913</v>
      </c>
      <c r="B914">
        <v>6245</v>
      </c>
      <c r="C914" t="s">
        <v>744</v>
      </c>
      <c r="D914" t="s">
        <v>1657</v>
      </c>
      <c r="E914" s="4">
        <v>8.7707618945387405E-14</v>
      </c>
      <c r="F914">
        <v>0.249255772789444</v>
      </c>
      <c r="G914">
        <v>0.18668568932764701</v>
      </c>
      <c r="H914">
        <v>0.31182585625124098</v>
      </c>
      <c r="I914">
        <v>8.6750621057901794E-2</v>
      </c>
      <c r="K914">
        <v>7.9175102977651401E-2</v>
      </c>
      <c r="P914">
        <v>0.111489180486376</v>
      </c>
      <c r="Q914">
        <v>0.14984868307982199</v>
      </c>
      <c r="R914">
        <v>0.10571235956872201</v>
      </c>
      <c r="S914">
        <v>0.183292367780541</v>
      </c>
      <c r="T914">
        <v>0.10926106611941599</v>
      </c>
      <c r="U914">
        <v>0.164153925675875</v>
      </c>
      <c r="V914">
        <v>0.108715729597649</v>
      </c>
      <c r="W914">
        <v>972.42183282273902</v>
      </c>
      <c r="X914">
        <v>991.03328494015295</v>
      </c>
      <c r="Y914">
        <v>-482.21091641137002</v>
      </c>
      <c r="Z914">
        <v>-528.01669240657998</v>
      </c>
      <c r="AA914">
        <v>91.611551990419699</v>
      </c>
    </row>
    <row r="915" spans="1:27" x14ac:dyDescent="0.35">
      <c r="A915">
        <v>914</v>
      </c>
      <c r="B915">
        <v>7095</v>
      </c>
      <c r="C915" t="s">
        <v>744</v>
      </c>
      <c r="D915" t="s">
        <v>1658</v>
      </c>
      <c r="E915" s="4">
        <v>2.7751800857345201E-11</v>
      </c>
      <c r="F915">
        <v>0.23628034570466</v>
      </c>
      <c r="G915">
        <v>0.16869919674940301</v>
      </c>
      <c r="H915">
        <v>0.30386149465991602</v>
      </c>
      <c r="I915">
        <v>8.6679746803398794E-2</v>
      </c>
      <c r="K915">
        <v>7.5316469683023399E-2</v>
      </c>
      <c r="P915">
        <v>0.111403368463279</v>
      </c>
      <c r="Q915">
        <v>0.14973334616015399</v>
      </c>
      <c r="R915">
        <v>0.10563511705188799</v>
      </c>
      <c r="S915">
        <v>0.18315843865568199</v>
      </c>
      <c r="T915">
        <v>0.107794965729924</v>
      </c>
      <c r="U915">
        <v>0.24035703525244401</v>
      </c>
      <c r="V915">
        <v>0.10832302389824899</v>
      </c>
      <c r="W915">
        <v>976.49667840161806</v>
      </c>
      <c r="X915">
        <v>1004.41385657774</v>
      </c>
      <c r="Y915">
        <v>-482.24833920080903</v>
      </c>
      <c r="Z915">
        <v>-528.01669240657998</v>
      </c>
      <c r="AA915">
        <v>91.536706411540905</v>
      </c>
    </row>
    <row r="916" spans="1:27" x14ac:dyDescent="0.35">
      <c r="A916">
        <v>915</v>
      </c>
      <c r="B916">
        <v>7135</v>
      </c>
      <c r="C916" t="s">
        <v>744</v>
      </c>
      <c r="D916" t="s">
        <v>1659</v>
      </c>
      <c r="E916" s="4">
        <v>4.4408920985006301E-16</v>
      </c>
      <c r="F916">
        <v>0.28727942763234299</v>
      </c>
      <c r="G916">
        <v>0.220930390635841</v>
      </c>
      <c r="H916">
        <v>0.35362846462884601</v>
      </c>
      <c r="I916">
        <v>8.66769561031423E-2</v>
      </c>
      <c r="K916">
        <v>7.5313678982766905E-2</v>
      </c>
      <c r="P916">
        <v>0.11139998941321699</v>
      </c>
      <c r="Q916">
        <v>0.14972880449790801</v>
      </c>
      <c r="R916">
        <v>0.105632075325878</v>
      </c>
      <c r="S916">
        <v>0.18315316467291501</v>
      </c>
      <c r="T916">
        <v>0.108217056705381</v>
      </c>
      <c r="U916">
        <v>0.240406113776927</v>
      </c>
      <c r="V916">
        <v>0.108523290696233</v>
      </c>
      <c r="W916">
        <v>976.49962547425605</v>
      </c>
      <c r="X916">
        <v>1004.41680365038</v>
      </c>
      <c r="Y916">
        <v>-482.24981273712802</v>
      </c>
      <c r="Z916">
        <v>-528.01669240657998</v>
      </c>
      <c r="AA916">
        <v>91.533759338902996</v>
      </c>
    </row>
    <row r="917" spans="1:27" x14ac:dyDescent="0.35">
      <c r="A917">
        <v>916</v>
      </c>
      <c r="B917">
        <v>7059</v>
      </c>
      <c r="C917" t="s">
        <v>744</v>
      </c>
      <c r="D917" t="s">
        <v>1660</v>
      </c>
      <c r="E917" s="4">
        <v>2.66453525910038E-15</v>
      </c>
      <c r="F917">
        <v>0.27528504634566497</v>
      </c>
      <c r="G917">
        <v>0.21007435899746099</v>
      </c>
      <c r="H917">
        <v>0.34049573369386998</v>
      </c>
      <c r="I917">
        <v>8.66322500825423E-2</v>
      </c>
      <c r="K917">
        <v>7.5268972962166794E-2</v>
      </c>
      <c r="P917">
        <v>0.11134585648730699</v>
      </c>
      <c r="Q917">
        <v>0.14965604633766799</v>
      </c>
      <c r="R917">
        <v>0.10558334514175401</v>
      </c>
      <c r="S917">
        <v>0.18306867246342401</v>
      </c>
      <c r="T917">
        <v>0.10868669628321199</v>
      </c>
      <c r="U917">
        <v>0.23959083871470099</v>
      </c>
      <c r="V917">
        <v>0.108808440980964</v>
      </c>
      <c r="W917">
        <v>976.54683652451195</v>
      </c>
      <c r="X917">
        <v>1004.4640147006299</v>
      </c>
      <c r="Y917">
        <v>-482.27341826225597</v>
      </c>
      <c r="Z917">
        <v>-528.01669240657998</v>
      </c>
      <c r="AA917">
        <v>91.486548288647199</v>
      </c>
    </row>
    <row r="918" spans="1:27" x14ac:dyDescent="0.35">
      <c r="A918">
        <v>917</v>
      </c>
      <c r="B918">
        <v>7120</v>
      </c>
      <c r="C918" t="s">
        <v>744</v>
      </c>
      <c r="D918" t="s">
        <v>1661</v>
      </c>
      <c r="E918" s="4">
        <v>1.38893341272706E-11</v>
      </c>
      <c r="F918">
        <v>0.240236615359991</v>
      </c>
      <c r="G918">
        <v>0.172581196889348</v>
      </c>
      <c r="H918">
        <v>0.30789203383063501</v>
      </c>
      <c r="I918">
        <v>8.6588716392845697E-2</v>
      </c>
      <c r="K918">
        <v>7.5225439272470301E-2</v>
      </c>
      <c r="P918">
        <v>0.11129313992591899</v>
      </c>
      <c r="Q918">
        <v>0.14958519186312499</v>
      </c>
      <c r="R918">
        <v>0.105535887711207</v>
      </c>
      <c r="S918">
        <v>0.18298638705376</v>
      </c>
      <c r="T918">
        <v>0.108968308674494</v>
      </c>
      <c r="U918">
        <v>0.15515913142718901</v>
      </c>
      <c r="V918">
        <v>0.10919246206043</v>
      </c>
      <c r="W918">
        <v>976.59280955419501</v>
      </c>
      <c r="X918">
        <v>1004.5099877303199</v>
      </c>
      <c r="Y918">
        <v>-482.29640477709802</v>
      </c>
      <c r="Z918">
        <v>-528.01669240657998</v>
      </c>
      <c r="AA918">
        <v>91.440575258963605</v>
      </c>
    </row>
    <row r="919" spans="1:27" x14ac:dyDescent="0.35">
      <c r="A919">
        <v>918</v>
      </c>
      <c r="B919">
        <v>6215</v>
      </c>
      <c r="C919" t="s">
        <v>744</v>
      </c>
      <c r="D919" t="s">
        <v>1662</v>
      </c>
      <c r="E919">
        <v>0</v>
      </c>
      <c r="F919">
        <v>0.28079274881456301</v>
      </c>
      <c r="G919">
        <v>0.22153402028792599</v>
      </c>
      <c r="H919">
        <v>0.340051477341201</v>
      </c>
      <c r="I919">
        <v>8.6583539175237506E-2</v>
      </c>
      <c r="K919">
        <v>7.9008021094987196E-2</v>
      </c>
      <c r="P919">
        <v>0.11128687043280799</v>
      </c>
      <c r="Q919">
        <v>0.149576765258121</v>
      </c>
      <c r="R919">
        <v>0.10553024353002501</v>
      </c>
      <c r="S919">
        <v>0.182976600730409</v>
      </c>
      <c r="T919">
        <v>0.10848920372021501</v>
      </c>
      <c r="U919">
        <v>0.16632117155588999</v>
      </c>
      <c r="V919">
        <v>0.108047048280085</v>
      </c>
      <c r="W919">
        <v>972.59827686883</v>
      </c>
      <c r="X919">
        <v>991.20972898624404</v>
      </c>
      <c r="Y919">
        <v>-482.299138434415</v>
      </c>
      <c r="Z919">
        <v>-528.01669240657998</v>
      </c>
      <c r="AA919">
        <v>91.435107944328806</v>
      </c>
    </row>
    <row r="920" spans="1:27" x14ac:dyDescent="0.35">
      <c r="A920">
        <v>919</v>
      </c>
      <c r="B920">
        <v>6679</v>
      </c>
      <c r="C920" t="s">
        <v>744</v>
      </c>
      <c r="D920" t="s">
        <v>1663</v>
      </c>
      <c r="E920" s="4">
        <v>7.7664541464628201E-12</v>
      </c>
      <c r="F920">
        <v>0.24312117727447</v>
      </c>
      <c r="G920">
        <v>0.17555042932971901</v>
      </c>
      <c r="H920">
        <v>0.31069192521922001</v>
      </c>
      <c r="I920">
        <v>8.6583362778882497E-2</v>
      </c>
      <c r="K920">
        <v>7.7113965178569499E-2</v>
      </c>
      <c r="P920">
        <v>0.111286656820043</v>
      </c>
      <c r="Q920">
        <v>0.14957647814872299</v>
      </c>
      <c r="R920">
        <v>0.105530051222195</v>
      </c>
      <c r="S920">
        <v>0.18297626729203201</v>
      </c>
      <c r="T920">
        <v>0.108958718641196</v>
      </c>
      <c r="U920">
        <v>0.155174840084365</v>
      </c>
      <c r="V920">
        <v>0.109182042979588</v>
      </c>
      <c r="W920">
        <v>974.59846314926995</v>
      </c>
      <c r="X920">
        <v>997.86277829603705</v>
      </c>
      <c r="Y920">
        <v>-482.29923157463497</v>
      </c>
      <c r="Z920">
        <v>-528.01669240657998</v>
      </c>
      <c r="AA920">
        <v>91.4349216638889</v>
      </c>
    </row>
    <row r="921" spans="1:27" x14ac:dyDescent="0.35">
      <c r="A921">
        <v>920</v>
      </c>
      <c r="B921">
        <v>6414</v>
      </c>
      <c r="C921" t="s">
        <v>744</v>
      </c>
      <c r="D921" t="s">
        <v>1664</v>
      </c>
      <c r="E921" s="4">
        <v>1.6875389974302402E-14</v>
      </c>
      <c r="F921">
        <v>0.25538478346791899</v>
      </c>
      <c r="G921">
        <v>0.193230495483453</v>
      </c>
      <c r="H921">
        <v>0.31753907145238602</v>
      </c>
      <c r="I921">
        <v>8.6513566231332203E-2</v>
      </c>
      <c r="K921">
        <v>7.70441686310194E-2</v>
      </c>
      <c r="P921">
        <v>0.111202130445973</v>
      </c>
      <c r="Q921">
        <v>0.14946286922465801</v>
      </c>
      <c r="R921">
        <v>0.10545395232870999</v>
      </c>
      <c r="S921">
        <v>0.18284432107089599</v>
      </c>
      <c r="T921">
        <v>0.109749657025562</v>
      </c>
      <c r="U921">
        <v>0.15982826666407199</v>
      </c>
      <c r="V921">
        <v>0.10911556748348</v>
      </c>
      <c r="W921">
        <v>974.67217063362796</v>
      </c>
      <c r="X921">
        <v>997.93648578039495</v>
      </c>
      <c r="Y921">
        <v>-482.33608531681398</v>
      </c>
      <c r="Z921">
        <v>-528.01669240657998</v>
      </c>
      <c r="AA921">
        <v>91.361214179531203</v>
      </c>
    </row>
    <row r="922" spans="1:27" x14ac:dyDescent="0.35">
      <c r="A922">
        <v>921</v>
      </c>
      <c r="B922">
        <v>6698</v>
      </c>
      <c r="C922" t="s">
        <v>744</v>
      </c>
      <c r="D922" t="s">
        <v>1665</v>
      </c>
      <c r="E922" s="4">
        <v>1.62918567525594E-11</v>
      </c>
      <c r="F922">
        <v>0.24106286533471999</v>
      </c>
      <c r="G922">
        <v>0.17274045238879501</v>
      </c>
      <c r="H922">
        <v>0.30938527828064499</v>
      </c>
      <c r="I922">
        <v>8.6504165437808894E-2</v>
      </c>
      <c r="K922">
        <v>7.7034767837496104E-2</v>
      </c>
      <c r="P922">
        <v>0.11119074509964</v>
      </c>
      <c r="Q922">
        <v>0.149447566581415</v>
      </c>
      <c r="R922">
        <v>0.105443701692084</v>
      </c>
      <c r="S922">
        <v>0.182826547714346</v>
      </c>
      <c r="T922">
        <v>0.108038719201369</v>
      </c>
      <c r="U922">
        <v>0.15666745721524999</v>
      </c>
      <c r="V922">
        <v>0.108565611008996</v>
      </c>
      <c r="W922">
        <v>974.68209818543198</v>
      </c>
      <c r="X922">
        <v>997.94641333219897</v>
      </c>
      <c r="Y922">
        <v>-482.34104909271599</v>
      </c>
      <c r="Z922">
        <v>-528.01669240657998</v>
      </c>
      <c r="AA922">
        <v>91.351286627726793</v>
      </c>
    </row>
    <row r="923" spans="1:27" x14ac:dyDescent="0.35">
      <c r="A923">
        <v>922</v>
      </c>
      <c r="B923">
        <v>6995</v>
      </c>
      <c r="C923" t="s">
        <v>744</v>
      </c>
      <c r="D923" t="s">
        <v>1666</v>
      </c>
      <c r="E923" s="4">
        <v>6.7127858827120703E-11</v>
      </c>
      <c r="F923">
        <v>0.23263219867266099</v>
      </c>
      <c r="G923">
        <v>0.16458668270804699</v>
      </c>
      <c r="H923">
        <v>0.300677714637275</v>
      </c>
      <c r="I923">
        <v>8.6500924205196297E-2</v>
      </c>
      <c r="K923">
        <v>7.5137647084820805E-2</v>
      </c>
      <c r="P923">
        <v>0.11118681959339501</v>
      </c>
      <c r="Q923">
        <v>0.149442290446649</v>
      </c>
      <c r="R923">
        <v>0.10544016739366099</v>
      </c>
      <c r="S923">
        <v>0.182820419670955</v>
      </c>
      <c r="T923">
        <v>0.106631628285379</v>
      </c>
      <c r="U923">
        <v>0.159068682936473</v>
      </c>
      <c r="V923">
        <v>0.107582478384026</v>
      </c>
      <c r="W923">
        <v>976.68552103527895</v>
      </c>
      <c r="X923">
        <v>1004.6026992114</v>
      </c>
      <c r="Y923">
        <v>-482.34276051763999</v>
      </c>
      <c r="Z923">
        <v>-528.01669240657998</v>
      </c>
      <c r="AA923">
        <v>91.347863777879994</v>
      </c>
    </row>
    <row r="924" spans="1:27" x14ac:dyDescent="0.35">
      <c r="A924">
        <v>923</v>
      </c>
      <c r="B924">
        <v>7132</v>
      </c>
      <c r="C924" t="s">
        <v>744</v>
      </c>
      <c r="D924" t="s">
        <v>1667</v>
      </c>
      <c r="E924" s="4">
        <v>5.6838977968709498E-12</v>
      </c>
      <c r="F924">
        <v>0.244320129388235</v>
      </c>
      <c r="G924">
        <v>0.176914109555285</v>
      </c>
      <c r="H924">
        <v>0.31172614922118402</v>
      </c>
      <c r="I924">
        <v>8.6365208453760903E-2</v>
      </c>
      <c r="K924">
        <v>7.5001931333385494E-2</v>
      </c>
      <c r="P924">
        <v>0.111022436615052</v>
      </c>
      <c r="Q924">
        <v>0.14922134907172799</v>
      </c>
      <c r="R924">
        <v>0.105292155423363</v>
      </c>
      <c r="S924">
        <v>0.18256378492543901</v>
      </c>
      <c r="T924">
        <v>0.107965847839583</v>
      </c>
      <c r="U924">
        <v>0.241368073916611</v>
      </c>
      <c r="V924">
        <v>0.108030654706501</v>
      </c>
      <c r="W924">
        <v>976.82884139964005</v>
      </c>
      <c r="X924">
        <v>1004.74601957576</v>
      </c>
      <c r="Y924">
        <v>-482.41442069982003</v>
      </c>
      <c r="Z924">
        <v>-528.01669240657998</v>
      </c>
      <c r="AA924">
        <v>91.204543413519204</v>
      </c>
    </row>
    <row r="925" spans="1:27" x14ac:dyDescent="0.35">
      <c r="A925">
        <v>924</v>
      </c>
      <c r="B925">
        <v>7114</v>
      </c>
      <c r="C925" t="s">
        <v>744</v>
      </c>
      <c r="D925" t="s">
        <v>1668</v>
      </c>
      <c r="E925" s="4">
        <v>1.5543122344752199E-15</v>
      </c>
      <c r="F925">
        <v>0.277545822173205</v>
      </c>
      <c r="G925">
        <v>0.212328934764933</v>
      </c>
      <c r="H925">
        <v>0.34276270958147698</v>
      </c>
      <c r="I925">
        <v>8.6364899595459801E-2</v>
      </c>
      <c r="K925">
        <v>7.5001622475084406E-2</v>
      </c>
      <c r="P925">
        <v>0.111022062481967</v>
      </c>
      <c r="Q925">
        <v>0.149220846212618</v>
      </c>
      <c r="R925">
        <v>0.105291818525793</v>
      </c>
      <c r="S925">
        <v>0.18256320078605001</v>
      </c>
      <c r="T925">
        <v>0.10875550989857601</v>
      </c>
      <c r="U925">
        <v>0.23901273424679401</v>
      </c>
      <c r="V925">
        <v>0.108654053304879</v>
      </c>
      <c r="W925">
        <v>976.829167564317</v>
      </c>
      <c r="X925">
        <v>1004.74634574044</v>
      </c>
      <c r="Y925">
        <v>-482.41458378215901</v>
      </c>
      <c r="Z925">
        <v>-528.01669240657998</v>
      </c>
      <c r="AA925">
        <v>91.204217248841999</v>
      </c>
    </row>
    <row r="926" spans="1:27" x14ac:dyDescent="0.35">
      <c r="A926">
        <v>925</v>
      </c>
      <c r="B926">
        <v>6673</v>
      </c>
      <c r="C926" t="s">
        <v>744</v>
      </c>
      <c r="D926" t="s">
        <v>1669</v>
      </c>
      <c r="E926" s="4">
        <v>8.8817841970012504E-16</v>
      </c>
      <c r="F926">
        <v>0.28037076531867799</v>
      </c>
      <c r="G926">
        <v>0.21526422258539099</v>
      </c>
      <c r="H926">
        <v>0.34547730805196403</v>
      </c>
      <c r="I926">
        <v>8.6364608225038997E-2</v>
      </c>
      <c r="K926">
        <v>7.6895210624726207E-2</v>
      </c>
      <c r="P926">
        <v>0.11102170953254401</v>
      </c>
      <c r="Q926">
        <v>0.14922037182572301</v>
      </c>
      <c r="R926">
        <v>0.105291500703485</v>
      </c>
      <c r="S926">
        <v>0.18256264972084099</v>
      </c>
      <c r="T926">
        <v>0.10875599232281399</v>
      </c>
      <c r="U926">
        <v>0.23900577844422899</v>
      </c>
      <c r="V926">
        <v>0.10865493931955</v>
      </c>
      <c r="W926">
        <v>974.82947526120904</v>
      </c>
      <c r="X926">
        <v>998.09379040797501</v>
      </c>
      <c r="Y926">
        <v>-482.41473763060401</v>
      </c>
      <c r="Z926">
        <v>-528.01669240657998</v>
      </c>
      <c r="AA926">
        <v>91.203909551950304</v>
      </c>
    </row>
    <row r="927" spans="1:27" x14ac:dyDescent="0.35">
      <c r="A927">
        <v>926</v>
      </c>
      <c r="B927">
        <v>6425</v>
      </c>
      <c r="C927" t="s">
        <v>744</v>
      </c>
      <c r="D927" t="s">
        <v>1670</v>
      </c>
      <c r="E927" s="4">
        <v>9.3258734068513102E-15</v>
      </c>
      <c r="F927">
        <v>0.25545678126761301</v>
      </c>
      <c r="G927">
        <v>0.194001885869757</v>
      </c>
      <c r="H927">
        <v>0.31691167666546899</v>
      </c>
      <c r="I927">
        <v>8.6360485985581201E-2</v>
      </c>
      <c r="K927">
        <v>7.68910883852683E-2</v>
      </c>
      <c r="P927">
        <v>0.111016716072991</v>
      </c>
      <c r="Q927">
        <v>0.14921366029250699</v>
      </c>
      <c r="R927">
        <v>0.10528700420480799</v>
      </c>
      <c r="S927">
        <v>0.182554853339296</v>
      </c>
      <c r="T927">
        <v>0.108544541366957</v>
      </c>
      <c r="U927">
        <v>0.24412396633621</v>
      </c>
      <c r="V927">
        <v>0.10806563915867499</v>
      </c>
      <c r="W927">
        <v>974.83382848369604</v>
      </c>
      <c r="X927">
        <v>998.09814363046303</v>
      </c>
      <c r="Y927">
        <v>-482.41691424184802</v>
      </c>
      <c r="Z927">
        <v>-528.01669240657998</v>
      </c>
      <c r="AA927">
        <v>91.199556329462695</v>
      </c>
    </row>
    <row r="928" spans="1:27" x14ac:dyDescent="0.35">
      <c r="A928">
        <v>927</v>
      </c>
      <c r="B928">
        <v>6446</v>
      </c>
      <c r="C928" t="s">
        <v>744</v>
      </c>
      <c r="D928" t="s">
        <v>1671</v>
      </c>
      <c r="E928">
        <v>0</v>
      </c>
      <c r="F928">
        <v>0.29557098000330501</v>
      </c>
      <c r="G928">
        <v>0.23662860679110401</v>
      </c>
      <c r="H928">
        <v>0.35451335321550598</v>
      </c>
      <c r="I928">
        <v>8.6357410206669802E-2</v>
      </c>
      <c r="K928">
        <v>7.6888012606356901E-2</v>
      </c>
      <c r="P928">
        <v>0.111012990221286</v>
      </c>
      <c r="Q928">
        <v>0.14920865250637999</v>
      </c>
      <c r="R928">
        <v>0.105283649145667</v>
      </c>
      <c r="S928">
        <v>0.182549036075009</v>
      </c>
      <c r="T928">
        <v>0.108850919025856</v>
      </c>
      <c r="U928">
        <v>0.24344855066506299</v>
      </c>
      <c r="V928">
        <v>0.108263503880127</v>
      </c>
      <c r="W928">
        <v>974.83707660891105</v>
      </c>
      <c r="X928">
        <v>998.10139175567804</v>
      </c>
      <c r="Y928">
        <v>-482.41853830445598</v>
      </c>
      <c r="Z928">
        <v>-528.01669240657998</v>
      </c>
      <c r="AA928">
        <v>91.196308204247899</v>
      </c>
    </row>
    <row r="929" spans="1:27" x14ac:dyDescent="0.35">
      <c r="A929">
        <v>928</v>
      </c>
      <c r="B929">
        <v>6694</v>
      </c>
      <c r="C929" t="s">
        <v>744</v>
      </c>
      <c r="D929" t="s">
        <v>1672</v>
      </c>
      <c r="E929" s="4">
        <v>5.5511151231257803E-15</v>
      </c>
      <c r="F929">
        <v>0.27584493041749503</v>
      </c>
      <c r="G929">
        <v>0.20946583993523299</v>
      </c>
      <c r="H929">
        <v>0.34222402089975701</v>
      </c>
      <c r="I929">
        <v>8.6300019617842297E-2</v>
      </c>
      <c r="K929">
        <v>7.6830622017529299E-2</v>
      </c>
      <c r="P929">
        <v>0.110943467138323</v>
      </c>
      <c r="Q929">
        <v>0.149115208977778</v>
      </c>
      <c r="R929">
        <v>0.10522104288541501</v>
      </c>
      <c r="S929">
        <v>0.18244048443803601</v>
      </c>
      <c r="T929">
        <v>0.107526795975924</v>
      </c>
      <c r="U929">
        <v>0.24028400830799301</v>
      </c>
      <c r="V929">
        <v>0.107897091171701</v>
      </c>
      <c r="W929">
        <v>974.89768298668696</v>
      </c>
      <c r="X929">
        <v>998.16199813345395</v>
      </c>
      <c r="Y929">
        <v>-482.44884149334399</v>
      </c>
      <c r="Z929">
        <v>-528.01669240657998</v>
      </c>
      <c r="AA929">
        <v>91.135701826472001</v>
      </c>
    </row>
    <row r="930" spans="1:27" x14ac:dyDescent="0.35">
      <c r="A930">
        <v>929</v>
      </c>
      <c r="B930">
        <v>7025</v>
      </c>
      <c r="C930" t="s">
        <v>744</v>
      </c>
      <c r="D930" t="s">
        <v>1673</v>
      </c>
      <c r="E930" s="4">
        <v>4.4007486543762298E-10</v>
      </c>
      <c r="F930">
        <v>0.22183823308659401</v>
      </c>
      <c r="G930">
        <v>0.153845999448189</v>
      </c>
      <c r="H930">
        <v>0.28983046672500001</v>
      </c>
      <c r="I930">
        <v>8.6156005375441796E-2</v>
      </c>
      <c r="K930">
        <v>7.4792728255066304E-2</v>
      </c>
      <c r="P930">
        <v>0.1107689840337</v>
      </c>
      <c r="Q930">
        <v>0.14888069237864801</v>
      </c>
      <c r="R930">
        <v>0.10506390200658</v>
      </c>
      <c r="S930">
        <v>0.182168021275978</v>
      </c>
      <c r="T930">
        <v>0.10554864708639999</v>
      </c>
      <c r="U930">
        <v>0.24197676148028699</v>
      </c>
      <c r="V930">
        <v>0.106529447168606</v>
      </c>
      <c r="W930">
        <v>977.04976683455004</v>
      </c>
      <c r="X930">
        <v>1004.96694501067</v>
      </c>
      <c r="Y930">
        <v>-482.52488341727502</v>
      </c>
      <c r="Z930">
        <v>-528.01669240657998</v>
      </c>
      <c r="AA930">
        <v>90.983617978608507</v>
      </c>
    </row>
    <row r="931" spans="1:27" x14ac:dyDescent="0.35">
      <c r="A931">
        <v>930</v>
      </c>
      <c r="B931">
        <v>6664</v>
      </c>
      <c r="C931" t="s">
        <v>744</v>
      </c>
      <c r="D931" t="s">
        <v>1674</v>
      </c>
      <c r="E931" s="4">
        <v>4.4408920985006301E-16</v>
      </c>
      <c r="F931">
        <v>0.28727942763234299</v>
      </c>
      <c r="G931">
        <v>0.220930390635841</v>
      </c>
      <c r="H931">
        <v>0.35362846462884601</v>
      </c>
      <c r="I931">
        <v>8.60274168528746E-2</v>
      </c>
      <c r="K931">
        <v>7.6558019252561796E-2</v>
      </c>
      <c r="P931">
        <v>0.110613161305881</v>
      </c>
      <c r="Q931">
        <v>0.14867125653513599</v>
      </c>
      <c r="R931">
        <v>0.104923546223837</v>
      </c>
      <c r="S931">
        <v>0.18192466142803199</v>
      </c>
      <c r="T931">
        <v>0.107944851139585</v>
      </c>
      <c r="U931">
        <v>0.15533174743585099</v>
      </c>
      <c r="V931">
        <v>0.10826131888660601</v>
      </c>
      <c r="W931">
        <v>975.18556060728497</v>
      </c>
      <c r="X931">
        <v>998.44987575405196</v>
      </c>
      <c r="Y931">
        <v>-482.592780303643</v>
      </c>
      <c r="Z931">
        <v>-528.01669240657998</v>
      </c>
      <c r="AA931">
        <v>90.847824205873806</v>
      </c>
    </row>
    <row r="932" spans="1:27" x14ac:dyDescent="0.35">
      <c r="A932">
        <v>931</v>
      </c>
      <c r="B932">
        <v>6624</v>
      </c>
      <c r="C932" t="s">
        <v>744</v>
      </c>
      <c r="D932" t="s">
        <v>1675</v>
      </c>
      <c r="E932" s="4">
        <v>2.7751800857345201E-11</v>
      </c>
      <c r="F932">
        <v>0.23628034570466</v>
      </c>
      <c r="G932">
        <v>0.16869919674940301</v>
      </c>
      <c r="H932">
        <v>0.30386149465991602</v>
      </c>
      <c r="I932">
        <v>8.5978531258818394E-2</v>
      </c>
      <c r="K932">
        <v>7.6509133658505493E-2</v>
      </c>
      <c r="P932">
        <v>0.110553914900508</v>
      </c>
      <c r="Q932">
        <v>0.148591625527144</v>
      </c>
      <c r="R932">
        <v>0.104870175511108</v>
      </c>
      <c r="S932">
        <v>0.181832123106627</v>
      </c>
      <c r="T932">
        <v>0.107473005684666</v>
      </c>
      <c r="U932">
        <v>0.15528651906358901</v>
      </c>
      <c r="V932">
        <v>0.108007683178291</v>
      </c>
      <c r="W932">
        <v>975.23718542664506</v>
      </c>
      <c r="X932">
        <v>998.50150057341205</v>
      </c>
      <c r="Y932">
        <v>-482.61859271332298</v>
      </c>
      <c r="Z932">
        <v>-528.01669240657998</v>
      </c>
      <c r="AA932">
        <v>90.796199386514004</v>
      </c>
    </row>
    <row r="933" spans="1:27" x14ac:dyDescent="0.35">
      <c r="A933">
        <v>932</v>
      </c>
      <c r="B933">
        <v>6593</v>
      </c>
      <c r="C933" t="s">
        <v>744</v>
      </c>
      <c r="D933" t="s">
        <v>1676</v>
      </c>
      <c r="E933" s="4">
        <v>2.66453525910038E-15</v>
      </c>
      <c r="F933">
        <v>0.27528504634566497</v>
      </c>
      <c r="G933">
        <v>0.21007435899746099</v>
      </c>
      <c r="H933">
        <v>0.34049573369386998</v>
      </c>
      <c r="I933">
        <v>8.59034206420419E-2</v>
      </c>
      <c r="K933">
        <v>7.6434023041729096E-2</v>
      </c>
      <c r="P933">
        <v>0.110462877651365</v>
      </c>
      <c r="Q933">
        <v>0.148469265565075</v>
      </c>
      <c r="R933">
        <v>0.104788161298825</v>
      </c>
      <c r="S933">
        <v>0.18168992044250801</v>
      </c>
      <c r="T933">
        <v>0.108356084706086</v>
      </c>
      <c r="U933">
        <v>0.154277563040702</v>
      </c>
      <c r="V933">
        <v>0.10847189155772601</v>
      </c>
      <c r="W933">
        <v>975.31650474551498</v>
      </c>
      <c r="X933">
        <v>998.58081989228197</v>
      </c>
      <c r="Y933">
        <v>-482.65825237275698</v>
      </c>
      <c r="Z933">
        <v>-528.01669240657998</v>
      </c>
      <c r="AA933">
        <v>90.716880067644198</v>
      </c>
    </row>
    <row r="934" spans="1:27" x14ac:dyDescent="0.35">
      <c r="A934">
        <v>933</v>
      </c>
      <c r="B934">
        <v>6241</v>
      </c>
      <c r="C934" t="s">
        <v>744</v>
      </c>
      <c r="D934" t="s">
        <v>1677</v>
      </c>
      <c r="E934">
        <v>0</v>
      </c>
      <c r="F934">
        <v>0.28240060422769803</v>
      </c>
      <c r="G934">
        <v>0.224562928282905</v>
      </c>
      <c r="H934">
        <v>0.34023828017249003</v>
      </c>
      <c r="I934">
        <v>8.5873402447390404E-2</v>
      </c>
      <c r="K934">
        <v>7.8297884367140094E-2</v>
      </c>
      <c r="P934">
        <v>0.110426491721852</v>
      </c>
      <c r="Q934">
        <v>0.14842036051800001</v>
      </c>
      <c r="R934">
        <v>0.104755379856971</v>
      </c>
      <c r="S934">
        <v>0.18163308141137499</v>
      </c>
      <c r="T934">
        <v>0.107853731652808</v>
      </c>
      <c r="U934">
        <v>0.24358614317792199</v>
      </c>
      <c r="V934">
        <v>0.10739024905941</v>
      </c>
      <c r="W934">
        <v>973.34820496121904</v>
      </c>
      <c r="X934">
        <v>991.95965707863195</v>
      </c>
      <c r="Y934">
        <v>-482.67410248060901</v>
      </c>
      <c r="Z934">
        <v>-528.01669240657998</v>
      </c>
      <c r="AA934">
        <v>90.685179851940305</v>
      </c>
    </row>
    <row r="935" spans="1:27" x14ac:dyDescent="0.35">
      <c r="A935">
        <v>934</v>
      </c>
      <c r="B935">
        <v>6223</v>
      </c>
      <c r="C935" t="s">
        <v>744</v>
      </c>
      <c r="D935" t="s">
        <v>1678</v>
      </c>
      <c r="E935" s="4">
        <v>9.3258734068513102E-15</v>
      </c>
      <c r="F935">
        <v>0.25545678126761301</v>
      </c>
      <c r="G935">
        <v>0.194001885869757</v>
      </c>
      <c r="H935">
        <v>0.31691167666546899</v>
      </c>
      <c r="I935">
        <v>8.5820548929271698E-2</v>
      </c>
      <c r="K935">
        <v>7.8245030849021305E-2</v>
      </c>
      <c r="P935">
        <v>0.110362422813217</v>
      </c>
      <c r="Q935">
        <v>0.14833424775312401</v>
      </c>
      <c r="R935">
        <v>0.104697655209677</v>
      </c>
      <c r="S935">
        <v>0.181532993897246</v>
      </c>
      <c r="T935">
        <v>0.10834535688857</v>
      </c>
      <c r="U935">
        <v>0.15981432107028701</v>
      </c>
      <c r="V935">
        <v>0.10789376933790699</v>
      </c>
      <c r="W935">
        <v>973.40402004085695</v>
      </c>
      <c r="X935">
        <v>992.01547215826997</v>
      </c>
      <c r="Y935">
        <v>-482.70201002042802</v>
      </c>
      <c r="Z935">
        <v>-528.01669240657998</v>
      </c>
      <c r="AA935">
        <v>90.629364772302097</v>
      </c>
    </row>
    <row r="936" spans="1:27" x14ac:dyDescent="0.35">
      <c r="A936">
        <v>935</v>
      </c>
      <c r="B936">
        <v>6230</v>
      </c>
      <c r="C936" t="s">
        <v>744</v>
      </c>
      <c r="D936" t="s">
        <v>1679</v>
      </c>
      <c r="E936">
        <v>0</v>
      </c>
      <c r="F936">
        <v>0.29557098000330501</v>
      </c>
      <c r="G936">
        <v>0.23662860679110401</v>
      </c>
      <c r="H936">
        <v>0.35451335321550598</v>
      </c>
      <c r="I936">
        <v>8.5811812281472596E-2</v>
      </c>
      <c r="K936">
        <v>7.8236294201222203E-2</v>
      </c>
      <c r="P936">
        <v>0.11035183182517801</v>
      </c>
      <c r="Q936">
        <v>0.148320012778904</v>
      </c>
      <c r="R936">
        <v>0.10468811265083799</v>
      </c>
      <c r="S936">
        <v>0.181516448261415</v>
      </c>
      <c r="T936">
        <v>0.10864947321495801</v>
      </c>
      <c r="U936">
        <v>0.15900076110587399</v>
      </c>
      <c r="V936">
        <v>0.10808815914031</v>
      </c>
      <c r="W936">
        <v>973.41324623260402</v>
      </c>
      <c r="X936">
        <v>992.02469835001796</v>
      </c>
      <c r="Y936">
        <v>-482.70662311630201</v>
      </c>
      <c r="Z936">
        <v>-528.01669240657998</v>
      </c>
      <c r="AA936">
        <v>90.620138580554894</v>
      </c>
    </row>
    <row r="937" spans="1:27" x14ac:dyDescent="0.35">
      <c r="A937">
        <v>936</v>
      </c>
      <c r="B937">
        <v>6989</v>
      </c>
      <c r="C937" t="s">
        <v>744</v>
      </c>
      <c r="D937" t="s">
        <v>1680</v>
      </c>
      <c r="E937" s="4">
        <v>1.7319479184152401E-14</v>
      </c>
      <c r="F937">
        <v>0.26903188359913999</v>
      </c>
      <c r="G937">
        <v>0.20305015409821101</v>
      </c>
      <c r="H937">
        <v>0.335013613100069</v>
      </c>
      <c r="I937">
        <v>8.5767486036144702E-2</v>
      </c>
      <c r="K937">
        <v>7.4404208915769293E-2</v>
      </c>
      <c r="P937">
        <v>0.110298095458865</v>
      </c>
      <c r="Q937">
        <v>0.14824778762045901</v>
      </c>
      <c r="R937">
        <v>0.10463969440192999</v>
      </c>
      <c r="S937">
        <v>0.18143249690963101</v>
      </c>
      <c r="T937">
        <v>0.105763875251036</v>
      </c>
      <c r="U937">
        <v>0.24069846696012501</v>
      </c>
      <c r="V937">
        <v>0.106482214196543</v>
      </c>
      <c r="W937">
        <v>977.46005622749396</v>
      </c>
      <c r="X937">
        <v>1005.37723440361</v>
      </c>
      <c r="Y937">
        <v>-482.73002811374698</v>
      </c>
      <c r="Z937">
        <v>-528.01669240657998</v>
      </c>
      <c r="AA937">
        <v>90.573328585665195</v>
      </c>
    </row>
    <row r="938" spans="1:27" x14ac:dyDescent="0.35">
      <c r="A938">
        <v>937</v>
      </c>
      <c r="B938">
        <v>6661</v>
      </c>
      <c r="C938" t="s">
        <v>744</v>
      </c>
      <c r="D938" t="s">
        <v>1681</v>
      </c>
      <c r="E938" s="4">
        <v>5.6838977968709498E-12</v>
      </c>
      <c r="F938">
        <v>0.244320129388235</v>
      </c>
      <c r="G938">
        <v>0.176914109555285</v>
      </c>
      <c r="H938">
        <v>0.31172614922118402</v>
      </c>
      <c r="I938">
        <v>8.5765117027746501E-2</v>
      </c>
      <c r="K938">
        <v>7.6295719427433503E-2</v>
      </c>
      <c r="P938">
        <v>0.110295223436834</v>
      </c>
      <c r="Q938">
        <v>0.148243927436743</v>
      </c>
      <c r="R938">
        <v>0.104637106549697</v>
      </c>
      <c r="S938">
        <v>0.18142800988876401</v>
      </c>
      <c r="T938">
        <v>0.10771939247194801</v>
      </c>
      <c r="U938">
        <v>0.15657647021617899</v>
      </c>
      <c r="V938">
        <v>0.1078100601484</v>
      </c>
      <c r="W938">
        <v>975.46255797945105</v>
      </c>
      <c r="X938">
        <v>998.72687312621804</v>
      </c>
      <c r="Y938">
        <v>-482.73127898972598</v>
      </c>
      <c r="Z938">
        <v>-528.01669240657998</v>
      </c>
      <c r="AA938">
        <v>90.570826833707798</v>
      </c>
    </row>
    <row r="939" spans="1:27" x14ac:dyDescent="0.35">
      <c r="A939">
        <v>938</v>
      </c>
      <c r="B939">
        <v>6568</v>
      </c>
      <c r="C939" t="s">
        <v>744</v>
      </c>
      <c r="D939" t="s">
        <v>1682</v>
      </c>
      <c r="E939" s="4">
        <v>4.4007486543762298E-10</v>
      </c>
      <c r="F939">
        <v>0.22183823308659401</v>
      </c>
      <c r="G939">
        <v>0.153845999448189</v>
      </c>
      <c r="H939">
        <v>0.28983046672500001</v>
      </c>
      <c r="I939">
        <v>8.5685753859841798E-2</v>
      </c>
      <c r="K939">
        <v>7.62163562595288E-2</v>
      </c>
      <c r="P939">
        <v>0.11019900365992701</v>
      </c>
      <c r="Q939">
        <v>0.14811460182153199</v>
      </c>
      <c r="R939">
        <v>0.104550403339499</v>
      </c>
      <c r="S939">
        <v>0.18127767707284501</v>
      </c>
      <c r="T939">
        <v>0.10537207447442</v>
      </c>
      <c r="U939">
        <v>0.15809922208406901</v>
      </c>
      <c r="V939">
        <v>0.10639722927568</v>
      </c>
      <c r="W939">
        <v>975.54636813428306</v>
      </c>
      <c r="X939">
        <v>998.81068328105005</v>
      </c>
      <c r="Y939">
        <v>-482.77318406714198</v>
      </c>
      <c r="Z939">
        <v>-528.01669240657998</v>
      </c>
      <c r="AA939">
        <v>90.487016678875904</v>
      </c>
    </row>
    <row r="940" spans="1:27" x14ac:dyDescent="0.35">
      <c r="A940">
        <v>939</v>
      </c>
      <c r="B940">
        <v>6691</v>
      </c>
      <c r="C940" t="s">
        <v>744</v>
      </c>
      <c r="D940" t="s">
        <v>1683</v>
      </c>
      <c r="E940" s="4">
        <v>4.01518818193836E-11</v>
      </c>
      <c r="F940">
        <v>0.23354926922515301</v>
      </c>
      <c r="G940">
        <v>0.16622553095086501</v>
      </c>
      <c r="H940">
        <v>0.30087300749944101</v>
      </c>
      <c r="I940">
        <v>8.5665959056658497E-2</v>
      </c>
      <c r="K940">
        <v>7.6196561456345693E-2</v>
      </c>
      <c r="P940">
        <v>0.11017500285107</v>
      </c>
      <c r="Q940">
        <v>0.14808234317917399</v>
      </c>
      <c r="R940">
        <v>0.10452877516258501</v>
      </c>
      <c r="S940">
        <v>0.181240176445923</v>
      </c>
      <c r="T940">
        <v>0.106928197679655</v>
      </c>
      <c r="U940">
        <v>0.24110912870764001</v>
      </c>
      <c r="V940">
        <v>0.106991418805799</v>
      </c>
      <c r="W940">
        <v>975.56727210729002</v>
      </c>
      <c r="X940">
        <v>998.83158725405701</v>
      </c>
      <c r="Y940">
        <v>-482.78363605364501</v>
      </c>
      <c r="Z940">
        <v>-528.01669240657998</v>
      </c>
      <c r="AA940">
        <v>90.466112705868596</v>
      </c>
    </row>
    <row r="941" spans="1:27" x14ac:dyDescent="0.35">
      <c r="A941">
        <v>940</v>
      </c>
      <c r="B941">
        <v>6369</v>
      </c>
      <c r="C941" t="s">
        <v>744</v>
      </c>
      <c r="D941" t="s">
        <v>1684</v>
      </c>
      <c r="E941" s="4">
        <v>5.5511151231257803E-15</v>
      </c>
      <c r="F941">
        <v>0.27584493041749503</v>
      </c>
      <c r="G941">
        <v>0.20946583993523299</v>
      </c>
      <c r="H941">
        <v>0.34222402089975701</v>
      </c>
      <c r="I941">
        <v>8.5651304685824006E-2</v>
      </c>
      <c r="K941">
        <v>7.8075786605573794E-2</v>
      </c>
      <c r="P941">
        <v>0.11015723429812301</v>
      </c>
      <c r="Q941">
        <v>0.14805846109261001</v>
      </c>
      <c r="R941">
        <v>0.10451276284637299</v>
      </c>
      <c r="S941">
        <v>0.181212413038085</v>
      </c>
      <c r="T941">
        <v>0.10725493350040501</v>
      </c>
      <c r="U941">
        <v>0.15518125288840401</v>
      </c>
      <c r="V941">
        <v>0.10763554479647</v>
      </c>
      <c r="W941">
        <v>973.58274761212499</v>
      </c>
      <c r="X941">
        <v>992.19419972953801</v>
      </c>
      <c r="Y941">
        <v>-482.79137380606301</v>
      </c>
      <c r="Z941">
        <v>-528.01669240657998</v>
      </c>
      <c r="AA941">
        <v>90.450637201033899</v>
      </c>
    </row>
    <row r="942" spans="1:27" x14ac:dyDescent="0.35">
      <c r="A942">
        <v>941</v>
      </c>
      <c r="B942">
        <v>6655</v>
      </c>
      <c r="C942" t="s">
        <v>744</v>
      </c>
      <c r="D942" t="s">
        <v>1685</v>
      </c>
      <c r="E942">
        <v>0</v>
      </c>
      <c r="F942">
        <v>0.28823558250126702</v>
      </c>
      <c r="G942">
        <v>0.223840319018001</v>
      </c>
      <c r="H942">
        <v>0.35263084598453198</v>
      </c>
      <c r="I942">
        <v>8.5646455822966802E-2</v>
      </c>
      <c r="K942">
        <v>7.6177058222653998E-2</v>
      </c>
      <c r="P942">
        <v>0.11015135493133101</v>
      </c>
      <c r="Q942">
        <v>0.148050558842657</v>
      </c>
      <c r="R942">
        <v>0.104507464538179</v>
      </c>
      <c r="S942">
        <v>0.18120322641640599</v>
      </c>
      <c r="T942">
        <v>0.10729583502043601</v>
      </c>
      <c r="U942">
        <v>0.24026498882531999</v>
      </c>
      <c r="V942">
        <v>0.10725323078063501</v>
      </c>
      <c r="W942">
        <v>975.58786817318105</v>
      </c>
      <c r="X942">
        <v>998.85218331994702</v>
      </c>
      <c r="Y942">
        <v>-482.79393408659001</v>
      </c>
      <c r="Z942">
        <v>-528.01669240657998</v>
      </c>
      <c r="AA942">
        <v>90.445516639978294</v>
      </c>
    </row>
    <row r="943" spans="1:27" x14ac:dyDescent="0.35">
      <c r="A943">
        <v>942</v>
      </c>
      <c r="B943">
        <v>6618</v>
      </c>
      <c r="C943" t="s">
        <v>744</v>
      </c>
      <c r="D943" t="s">
        <v>1686</v>
      </c>
      <c r="E943" s="4">
        <v>3.33066907387547E-15</v>
      </c>
      <c r="F943">
        <v>0.27359306791814703</v>
      </c>
      <c r="G943">
        <v>0.20850737661688801</v>
      </c>
      <c r="H943">
        <v>0.33867875921940599</v>
      </c>
      <c r="I943">
        <v>8.5644427291238404E-2</v>
      </c>
      <c r="K943">
        <v>7.61750296909256E-2</v>
      </c>
      <c r="P943">
        <v>0.110148895274641</v>
      </c>
      <c r="Q943">
        <v>0.14804725290467999</v>
      </c>
      <c r="R943">
        <v>0.10450524796147</v>
      </c>
      <c r="S943">
        <v>0.18119938314212</v>
      </c>
      <c r="T943">
        <v>0.10703850083225699</v>
      </c>
      <c r="U943">
        <v>0.23889195565667201</v>
      </c>
      <c r="V943">
        <v>0.107298219959824</v>
      </c>
      <c r="W943">
        <v>975.59001037040798</v>
      </c>
      <c r="X943">
        <v>998.85432551717497</v>
      </c>
      <c r="Y943">
        <v>-482.79500518520399</v>
      </c>
      <c r="Z943">
        <v>-528.01669240657998</v>
      </c>
      <c r="AA943">
        <v>90.443374442751093</v>
      </c>
    </row>
    <row r="944" spans="1:27" x14ac:dyDescent="0.35">
      <c r="A944">
        <v>943</v>
      </c>
      <c r="B944">
        <v>6643</v>
      </c>
      <c r="C944" t="s">
        <v>744</v>
      </c>
      <c r="D944" t="s">
        <v>1687</v>
      </c>
      <c r="E944" s="4">
        <v>1.5543122344752199E-15</v>
      </c>
      <c r="F944">
        <v>0.277545822173205</v>
      </c>
      <c r="G944">
        <v>0.212328934764933</v>
      </c>
      <c r="H944">
        <v>0.34276270958147698</v>
      </c>
      <c r="I944">
        <v>8.5640775776495107E-2</v>
      </c>
      <c r="K944">
        <v>7.6171378176182095E-2</v>
      </c>
      <c r="P944">
        <v>0.11014446768433001</v>
      </c>
      <c r="Q944">
        <v>0.148041301936395</v>
      </c>
      <c r="R944">
        <v>0.104501257923495</v>
      </c>
      <c r="S944">
        <v>0.18119246490180199</v>
      </c>
      <c r="T944">
        <v>0.108427690877372</v>
      </c>
      <c r="U944">
        <v>0.153559941536457</v>
      </c>
      <c r="V944">
        <v>0.10832183711331</v>
      </c>
      <c r="W944">
        <v>975.59386649188195</v>
      </c>
      <c r="X944">
        <v>998.85818163864894</v>
      </c>
      <c r="Y944">
        <v>-482.79693324594098</v>
      </c>
      <c r="Z944">
        <v>-528.01669240657998</v>
      </c>
      <c r="AA944">
        <v>90.439518321276907</v>
      </c>
    </row>
    <row r="945" spans="1:27" x14ac:dyDescent="0.35">
      <c r="A945">
        <v>944</v>
      </c>
      <c r="B945">
        <v>6348</v>
      </c>
      <c r="C945" t="s">
        <v>744</v>
      </c>
      <c r="D945" t="s">
        <v>1688</v>
      </c>
      <c r="E945" s="4">
        <v>8.8817841970012504E-16</v>
      </c>
      <c r="F945">
        <v>0.28037076531867799</v>
      </c>
      <c r="G945">
        <v>0.21526422258539099</v>
      </c>
      <c r="H945">
        <v>0.34547730805196403</v>
      </c>
      <c r="I945">
        <v>8.56405266312881E-2</v>
      </c>
      <c r="K945">
        <v>7.8065008551037804E-2</v>
      </c>
      <c r="P945">
        <v>0.11014416558618401</v>
      </c>
      <c r="Q945">
        <v>0.14804089589691</v>
      </c>
      <c r="R945">
        <v>0.104500985679333</v>
      </c>
      <c r="S945">
        <v>0.181191992863555</v>
      </c>
      <c r="T945">
        <v>0.108428146769354</v>
      </c>
      <c r="U945">
        <v>0.153551845048264</v>
      </c>
      <c r="V945">
        <v>0.10832267363308699</v>
      </c>
      <c r="W945">
        <v>973.59412959753797</v>
      </c>
      <c r="X945">
        <v>992.20558171495202</v>
      </c>
      <c r="Y945">
        <v>-482.79706479876899</v>
      </c>
      <c r="Z945">
        <v>-528.01669240657998</v>
      </c>
      <c r="AA945">
        <v>90.439255215620605</v>
      </c>
    </row>
    <row r="946" spans="1:27" x14ac:dyDescent="0.35">
      <c r="A946">
        <v>945</v>
      </c>
      <c r="B946">
        <v>6161</v>
      </c>
      <c r="C946" t="s">
        <v>744</v>
      </c>
      <c r="D946" t="s">
        <v>1689</v>
      </c>
      <c r="E946">
        <v>0</v>
      </c>
      <c r="F946">
        <v>0.28240060422769803</v>
      </c>
      <c r="G946">
        <v>0.224562928282905</v>
      </c>
      <c r="H946">
        <v>0.34023828017249003</v>
      </c>
      <c r="I946">
        <v>8.5333212899287594E-2</v>
      </c>
      <c r="K946">
        <v>7.9651574339099904E-2</v>
      </c>
      <c r="P946">
        <v>0.109771457771677</v>
      </c>
      <c r="Q946">
        <v>0.147539952442722</v>
      </c>
      <c r="R946">
        <v>0.10416505395102001</v>
      </c>
      <c r="S946">
        <v>0.18060952812483999</v>
      </c>
      <c r="T946">
        <v>0.10765408855202099</v>
      </c>
      <c r="U946">
        <v>0.15915261311144399</v>
      </c>
      <c r="V946">
        <v>0.10721811578283399</v>
      </c>
      <c r="W946">
        <v>971.91866315814195</v>
      </c>
      <c r="X946">
        <v>985.87725224620203</v>
      </c>
      <c r="Y946">
        <v>-482.95933157907098</v>
      </c>
      <c r="Z946">
        <v>-528.01669240657998</v>
      </c>
      <c r="AA946">
        <v>90.114721655016595</v>
      </c>
    </row>
    <row r="947" spans="1:27" x14ac:dyDescent="0.35">
      <c r="A947">
        <v>946</v>
      </c>
      <c r="B947">
        <v>6537</v>
      </c>
      <c r="C947" t="s">
        <v>744</v>
      </c>
      <c r="D947" t="s">
        <v>1690</v>
      </c>
      <c r="E947" s="4">
        <v>1.7319479184152401E-14</v>
      </c>
      <c r="F947">
        <v>0.26903188359913999</v>
      </c>
      <c r="G947">
        <v>0.20305015409821101</v>
      </c>
      <c r="H947">
        <v>0.335013613100069</v>
      </c>
      <c r="I947">
        <v>8.5270396254498504E-2</v>
      </c>
      <c r="K947">
        <v>7.58009986541857E-2</v>
      </c>
      <c r="P947">
        <v>0.109695254997434</v>
      </c>
      <c r="Q947">
        <v>0.147437530976195</v>
      </c>
      <c r="R947">
        <v>0.104096356601089</v>
      </c>
      <c r="S947">
        <v>0.180490415279563</v>
      </c>
      <c r="T947">
        <v>0.105572493633475</v>
      </c>
      <c r="U947">
        <v>0.15640946003620501</v>
      </c>
      <c r="V947">
        <v>0.106329802667785</v>
      </c>
      <c r="W947">
        <v>975.98499963216204</v>
      </c>
      <c r="X947">
        <v>999.24931477892801</v>
      </c>
      <c r="Y947">
        <v>-482.99249981608102</v>
      </c>
      <c r="Z947">
        <v>-528.01669240657998</v>
      </c>
      <c r="AA947">
        <v>90.0483851809973</v>
      </c>
    </row>
    <row r="948" spans="1:27" x14ac:dyDescent="0.35">
      <c r="A948">
        <v>947</v>
      </c>
      <c r="B948">
        <v>6562</v>
      </c>
      <c r="C948" t="s">
        <v>744</v>
      </c>
      <c r="D948" t="s">
        <v>1691</v>
      </c>
      <c r="E948" s="4">
        <v>1.44551037806195E-13</v>
      </c>
      <c r="F948">
        <v>0.25829027727988801</v>
      </c>
      <c r="G948">
        <v>0.19243901354387899</v>
      </c>
      <c r="H948">
        <v>0.32414154101589698</v>
      </c>
      <c r="I948">
        <v>8.5096619616111799E-2</v>
      </c>
      <c r="K948">
        <v>7.5627222015798995E-2</v>
      </c>
      <c r="P948">
        <v>0.109484412843133</v>
      </c>
      <c r="Q948">
        <v>0.147154145458229</v>
      </c>
      <c r="R948">
        <v>0.103906256615029</v>
      </c>
      <c r="S948">
        <v>0.18016080503623799</v>
      </c>
      <c r="T948">
        <v>0.10466168706852901</v>
      </c>
      <c r="U948">
        <v>0.24015796040388501</v>
      </c>
      <c r="V948">
        <v>0.10546207048876</v>
      </c>
      <c r="W948">
        <v>976.16851356379902</v>
      </c>
      <c r="X948">
        <v>999.43282871056499</v>
      </c>
      <c r="Y948">
        <v>-483.084256781899</v>
      </c>
      <c r="Z948">
        <v>-528.01669240657998</v>
      </c>
      <c r="AA948">
        <v>89.864871249360505</v>
      </c>
    </row>
    <row r="949" spans="1:27" x14ac:dyDescent="0.35">
      <c r="A949">
        <v>948</v>
      </c>
      <c r="B949">
        <v>6360</v>
      </c>
      <c r="C949" t="s">
        <v>744</v>
      </c>
      <c r="D949" t="s">
        <v>1692</v>
      </c>
      <c r="E949" s="4">
        <v>1.1102230246251601E-15</v>
      </c>
      <c r="F949">
        <v>0.27529266870196201</v>
      </c>
      <c r="G949">
        <v>0.21109478877079699</v>
      </c>
      <c r="H949">
        <v>0.339490548633126</v>
      </c>
      <c r="I949">
        <v>8.50673161322716E-2</v>
      </c>
      <c r="K949">
        <v>7.7491798052021194E-2</v>
      </c>
      <c r="P949">
        <v>0.109448854182233</v>
      </c>
      <c r="Q949">
        <v>0.147106352313775</v>
      </c>
      <c r="R949">
        <v>0.103874192620105</v>
      </c>
      <c r="S949">
        <v>0.180105209970778</v>
      </c>
      <c r="T949">
        <v>0.106354633474319</v>
      </c>
      <c r="U949">
        <v>0.240140795061692</v>
      </c>
      <c r="V949">
        <v>0.10634158124937999</v>
      </c>
      <c r="W949">
        <v>974.19945902102495</v>
      </c>
      <c r="X949">
        <v>992.810911138439</v>
      </c>
      <c r="Y949">
        <v>-483.09972951051299</v>
      </c>
      <c r="Z949">
        <v>-528.01669240657998</v>
      </c>
      <c r="AA949">
        <v>89.833925792133797</v>
      </c>
    </row>
    <row r="950" spans="1:27" x14ac:dyDescent="0.35">
      <c r="A950">
        <v>949</v>
      </c>
      <c r="B950">
        <v>6366</v>
      </c>
      <c r="C950" t="s">
        <v>744</v>
      </c>
      <c r="D950" t="s">
        <v>1693</v>
      </c>
      <c r="E950" s="4">
        <v>4.01518818193836E-11</v>
      </c>
      <c r="F950">
        <v>0.23354926922515301</v>
      </c>
      <c r="G950">
        <v>0.16622553095086501</v>
      </c>
      <c r="H950">
        <v>0.30087300749944101</v>
      </c>
      <c r="I950">
        <v>8.5067230839469099E-2</v>
      </c>
      <c r="K950">
        <v>7.7491712759218706E-2</v>
      </c>
      <c r="P950">
        <v>0.10944875068059499</v>
      </c>
      <c r="Q950">
        <v>0.147106213200867</v>
      </c>
      <c r="R950">
        <v>0.103874099289014</v>
      </c>
      <c r="S950">
        <v>0.18010504814602199</v>
      </c>
      <c r="T950">
        <v>0.106683147805789</v>
      </c>
      <c r="U950">
        <v>0.156250095027446</v>
      </c>
      <c r="V950">
        <v>0.10677175572490299</v>
      </c>
      <c r="W950">
        <v>974.19954909307205</v>
      </c>
      <c r="X950">
        <v>992.81100121048598</v>
      </c>
      <c r="Y950">
        <v>-483.09977454653603</v>
      </c>
      <c r="Z950">
        <v>-528.01669240657998</v>
      </c>
      <c r="AA950">
        <v>89.833835720086896</v>
      </c>
    </row>
    <row r="951" spans="1:27" x14ac:dyDescent="0.35">
      <c r="A951">
        <v>950</v>
      </c>
      <c r="B951">
        <v>6335</v>
      </c>
      <c r="C951" t="s">
        <v>744</v>
      </c>
      <c r="D951" t="s">
        <v>1694</v>
      </c>
      <c r="E951">
        <v>0</v>
      </c>
      <c r="F951">
        <v>0.28823558250126702</v>
      </c>
      <c r="G951">
        <v>0.223840319018001</v>
      </c>
      <c r="H951">
        <v>0.35263084598453198</v>
      </c>
      <c r="I951">
        <v>8.5023289168904198E-2</v>
      </c>
      <c r="K951">
        <v>7.7447771088653999E-2</v>
      </c>
      <c r="P951">
        <v>0.109395426470795</v>
      </c>
      <c r="Q951">
        <v>0.147034542007485</v>
      </c>
      <c r="R951">
        <v>0.103826013818232</v>
      </c>
      <c r="S951">
        <v>0.180021673791014</v>
      </c>
      <c r="T951">
        <v>0.107040087202819</v>
      </c>
      <c r="U951">
        <v>0.155154903805023</v>
      </c>
      <c r="V951">
        <v>0.10701495854958901</v>
      </c>
      <c r="W951">
        <v>974.24595296417294</v>
      </c>
      <c r="X951">
        <v>992.85740508158597</v>
      </c>
      <c r="Y951">
        <v>-483.12297648208698</v>
      </c>
      <c r="Z951">
        <v>-528.01669240657998</v>
      </c>
      <c r="AA951">
        <v>89.787431848986003</v>
      </c>
    </row>
    <row r="952" spans="1:27" x14ac:dyDescent="0.35">
      <c r="A952">
        <v>951</v>
      </c>
      <c r="B952">
        <v>6312</v>
      </c>
      <c r="C952" t="s">
        <v>744</v>
      </c>
      <c r="D952" t="s">
        <v>1695</v>
      </c>
      <c r="E952" s="4">
        <v>3.33066907387547E-15</v>
      </c>
      <c r="F952">
        <v>0.27359306791814703</v>
      </c>
      <c r="G952">
        <v>0.20850737661688801</v>
      </c>
      <c r="H952">
        <v>0.33867875921940599</v>
      </c>
      <c r="I952">
        <v>8.4913817062304095E-2</v>
      </c>
      <c r="K952">
        <v>7.7338298982053702E-2</v>
      </c>
      <c r="P952">
        <v>0.10926256571031</v>
      </c>
      <c r="Q952">
        <v>0.14685596853600599</v>
      </c>
      <c r="R952">
        <v>0.103706195795534</v>
      </c>
      <c r="S952">
        <v>0.17981392391982801</v>
      </c>
      <c r="T952">
        <v>0.10670636297413599</v>
      </c>
      <c r="U952">
        <v>0.153409683819138</v>
      </c>
      <c r="V952">
        <v>0.106959695409942</v>
      </c>
      <c r="W952">
        <v>974.36155916344899</v>
      </c>
      <c r="X952">
        <v>992.97301128086201</v>
      </c>
      <c r="Y952">
        <v>-483.18077958172398</v>
      </c>
      <c r="Z952">
        <v>-528.01669240657998</v>
      </c>
      <c r="AA952">
        <v>89.6718256497103</v>
      </c>
    </row>
    <row r="953" spans="1:27" x14ac:dyDescent="0.35">
      <c r="A953">
        <v>952</v>
      </c>
      <c r="B953">
        <v>6284</v>
      </c>
      <c r="C953" t="s">
        <v>744</v>
      </c>
      <c r="D953" t="s">
        <v>1696</v>
      </c>
      <c r="E953" s="4">
        <v>1.44551037806195E-13</v>
      </c>
      <c r="F953">
        <v>0.25829027727988801</v>
      </c>
      <c r="G953">
        <v>0.19243901354387899</v>
      </c>
      <c r="H953">
        <v>0.32414154101589698</v>
      </c>
      <c r="I953">
        <v>8.4597995971511394E-2</v>
      </c>
      <c r="K953">
        <v>7.7022477891261196E-2</v>
      </c>
      <c r="P953">
        <v>0.108879158539907</v>
      </c>
      <c r="Q953">
        <v>0.146340644454175</v>
      </c>
      <c r="R953">
        <v>0.103360347683062</v>
      </c>
      <c r="S953">
        <v>0.17921426537766799</v>
      </c>
      <c r="T953">
        <v>0.10446851053051701</v>
      </c>
      <c r="U953">
        <v>0.155735746771311</v>
      </c>
      <c r="V953">
        <v>0.105308046851304</v>
      </c>
      <c r="W953">
        <v>974.69507677895399</v>
      </c>
      <c r="X953">
        <v>993.30652889636701</v>
      </c>
      <c r="Y953">
        <v>-483.34753838947699</v>
      </c>
      <c r="Z953">
        <v>-528.01669240657998</v>
      </c>
      <c r="AA953">
        <v>89.338308034205198</v>
      </c>
    </row>
    <row r="954" spans="1:27" x14ac:dyDescent="0.35">
      <c r="A954">
        <v>953</v>
      </c>
      <c r="B954">
        <v>6205</v>
      </c>
      <c r="C954" t="s">
        <v>744</v>
      </c>
      <c r="D954" t="s">
        <v>1697</v>
      </c>
      <c r="E954" s="4">
        <v>1.1102230246251601E-15</v>
      </c>
      <c r="F954">
        <v>0.27529266870196201</v>
      </c>
      <c r="G954">
        <v>0.21109478877079699</v>
      </c>
      <c r="H954">
        <v>0.339490548633126</v>
      </c>
      <c r="I954">
        <v>8.4447515130459297E-2</v>
      </c>
      <c r="K954">
        <v>7.8765876570271606E-2</v>
      </c>
      <c r="P954">
        <v>0.108696416578125</v>
      </c>
      <c r="Q954">
        <v>0.14609502741584901</v>
      </c>
      <c r="R954">
        <v>0.10319546581792501</v>
      </c>
      <c r="S954">
        <v>0.17892838028732999</v>
      </c>
      <c r="T954">
        <v>0.10610119347880601</v>
      </c>
      <c r="U954">
        <v>0.15500120635423301</v>
      </c>
      <c r="V954">
        <v>0.106105988712207</v>
      </c>
      <c r="W954">
        <v>972.85398957088</v>
      </c>
      <c r="X954">
        <v>986.81257865893997</v>
      </c>
      <c r="Y954">
        <v>-483.42699478544</v>
      </c>
      <c r="Z954">
        <v>-528.01669240657998</v>
      </c>
      <c r="AA954">
        <v>89.179395242279398</v>
      </c>
    </row>
    <row r="955" spans="1:27" x14ac:dyDescent="0.35">
      <c r="A955">
        <v>954</v>
      </c>
      <c r="B955">
        <v>7130</v>
      </c>
      <c r="C955" t="s">
        <v>744</v>
      </c>
      <c r="D955" t="s">
        <v>1698</v>
      </c>
      <c r="E955" s="4">
        <v>3.2285951689914301E-11</v>
      </c>
      <c r="F955">
        <v>0.23567473195306099</v>
      </c>
      <c r="G955">
        <v>0.16801173056566199</v>
      </c>
      <c r="H955">
        <v>0.30333773334045999</v>
      </c>
      <c r="I955">
        <v>8.4037384823540603E-2</v>
      </c>
      <c r="K955">
        <v>7.2674107703165194E-2</v>
      </c>
      <c r="P955">
        <v>0.10819816943163001</v>
      </c>
      <c r="Q955">
        <v>0.14542535096451201</v>
      </c>
      <c r="R955">
        <v>0.102745778008572</v>
      </c>
      <c r="S955">
        <v>0.17814867634661199</v>
      </c>
      <c r="T955">
        <v>0.104190683699873</v>
      </c>
      <c r="U955">
        <v>0.236474645390717</v>
      </c>
      <c r="V955">
        <v>0.10485166674356899</v>
      </c>
      <c r="W955">
        <v>979.28710086710896</v>
      </c>
      <c r="X955">
        <v>1007.20427904323</v>
      </c>
      <c r="Y955">
        <v>-483.64355043355499</v>
      </c>
      <c r="Z955">
        <v>-528.01669240657998</v>
      </c>
      <c r="AA955">
        <v>88.746283946049601</v>
      </c>
    </row>
    <row r="956" spans="1:27" x14ac:dyDescent="0.35">
      <c r="A956">
        <v>955</v>
      </c>
      <c r="B956">
        <v>6659</v>
      </c>
      <c r="C956" t="s">
        <v>744</v>
      </c>
      <c r="D956" t="s">
        <v>1699</v>
      </c>
      <c r="E956" s="4">
        <v>3.2285951689914301E-11</v>
      </c>
      <c r="F956">
        <v>0.23567473195306099</v>
      </c>
      <c r="G956">
        <v>0.16801173056566199</v>
      </c>
      <c r="H956">
        <v>0.30333773334045999</v>
      </c>
      <c r="I956">
        <v>8.3343910751574102E-2</v>
      </c>
      <c r="K956">
        <v>7.3874513151261298E-2</v>
      </c>
      <c r="P956">
        <v>0.1073550681662</v>
      </c>
      <c r="Q956">
        <v>0.14429216823075799</v>
      </c>
      <c r="R956">
        <v>0.10198439081173701</v>
      </c>
      <c r="S956">
        <v>0.176828523597444</v>
      </c>
      <c r="T956">
        <v>0.103875101759358</v>
      </c>
      <c r="U956">
        <v>0.150456721137608</v>
      </c>
      <c r="V956">
        <v>0.104544538221962</v>
      </c>
      <c r="W956">
        <v>978.01943263860801</v>
      </c>
      <c r="X956">
        <v>1001.28374778538</v>
      </c>
      <c r="Y956">
        <v>-484.009716319304</v>
      </c>
      <c r="Z956">
        <v>-528.01669240657998</v>
      </c>
      <c r="AA956">
        <v>88.013952174550695</v>
      </c>
    </row>
    <row r="957" spans="1:27" x14ac:dyDescent="0.35">
      <c r="A957">
        <v>956</v>
      </c>
      <c r="B957">
        <v>7839</v>
      </c>
      <c r="C957" t="s">
        <v>744</v>
      </c>
      <c r="D957" t="s">
        <v>1700</v>
      </c>
      <c r="E957" s="4">
        <v>1.5835537103825499E-8</v>
      </c>
      <c r="F957">
        <v>0.193527407060537</v>
      </c>
      <c r="G957">
        <v>0.128187782144668</v>
      </c>
      <c r="H957">
        <v>0.25886703197640698</v>
      </c>
      <c r="I957">
        <v>8.3277802507047097E-2</v>
      </c>
      <c r="K957">
        <v>6.8126766346546505E-2</v>
      </c>
      <c r="P957">
        <v>0.107274654497796</v>
      </c>
      <c r="Q957">
        <v>0.144184087049612</v>
      </c>
      <c r="R957">
        <v>0.101911741003113</v>
      </c>
      <c r="S957">
        <v>0.17670255766975401</v>
      </c>
      <c r="T957">
        <v>0.103508349331321</v>
      </c>
      <c r="U957">
        <v>0.23789828435549101</v>
      </c>
      <c r="V957">
        <v>0.10361032857786701</v>
      </c>
      <c r="W957">
        <v>984.08924515184003</v>
      </c>
      <c r="X957">
        <v>1021.3121493866699</v>
      </c>
      <c r="Y957">
        <v>-484.04462257592002</v>
      </c>
      <c r="Z957">
        <v>-528.01669240657998</v>
      </c>
      <c r="AA957">
        <v>87.944139661318701</v>
      </c>
    </row>
    <row r="958" spans="1:27" x14ac:dyDescent="0.35">
      <c r="A958">
        <v>957</v>
      </c>
      <c r="B958">
        <v>6689</v>
      </c>
      <c r="C958" t="s">
        <v>744</v>
      </c>
      <c r="D958" t="s">
        <v>1701</v>
      </c>
      <c r="E958" s="4">
        <v>2.1397150717916699E-10</v>
      </c>
      <c r="F958">
        <v>0.22491502390627499</v>
      </c>
      <c r="G958">
        <v>0.15733198662055001</v>
      </c>
      <c r="H958">
        <v>0.292498061192001</v>
      </c>
      <c r="I958">
        <v>8.3239551616973301E-2</v>
      </c>
      <c r="K958">
        <v>7.37701540166604E-2</v>
      </c>
      <c r="P958">
        <v>0.107228123038382</v>
      </c>
      <c r="Q958">
        <v>0.144121545752917</v>
      </c>
      <c r="R958">
        <v>0.101869699730102</v>
      </c>
      <c r="S958">
        <v>0.17662966321818599</v>
      </c>
      <c r="T958">
        <v>0.102975137382425</v>
      </c>
      <c r="U958">
        <v>0.23583677280936699</v>
      </c>
      <c r="V958">
        <v>0.103686444655806</v>
      </c>
      <c r="W958">
        <v>978.12963936875701</v>
      </c>
      <c r="X958">
        <v>1001.39395451552</v>
      </c>
      <c r="Y958">
        <v>-484.06481968437902</v>
      </c>
      <c r="Z958">
        <v>-528.01669240657998</v>
      </c>
      <c r="AA958">
        <v>87.903745444401906</v>
      </c>
    </row>
    <row r="959" spans="1:27" x14ac:dyDescent="0.35">
      <c r="A959">
        <v>958</v>
      </c>
      <c r="B959">
        <v>6653</v>
      </c>
      <c r="C959" t="s">
        <v>744</v>
      </c>
      <c r="D959" t="s">
        <v>1702</v>
      </c>
      <c r="E959" s="4">
        <v>6.8833827526759698E-15</v>
      </c>
      <c r="F959">
        <v>0.270768786904165</v>
      </c>
      <c r="G959">
        <v>0.20557287811455</v>
      </c>
      <c r="H959">
        <v>0.33596469569377901</v>
      </c>
      <c r="I959">
        <v>8.3042232473673899E-2</v>
      </c>
      <c r="K959">
        <v>7.3572834873361095E-2</v>
      </c>
      <c r="P959">
        <v>0.10698804963243</v>
      </c>
      <c r="Q959">
        <v>0.14379887153854601</v>
      </c>
      <c r="R959">
        <v>0.10165276516751801</v>
      </c>
      <c r="S959">
        <v>0.17625352508455999</v>
      </c>
      <c r="T959">
        <v>0.103516452694043</v>
      </c>
      <c r="U959">
        <v>0.23510561327785201</v>
      </c>
      <c r="V959">
        <v>0.103883812854294</v>
      </c>
      <c r="W959">
        <v>978.338014971544</v>
      </c>
      <c r="X959">
        <v>1001.60233011831</v>
      </c>
      <c r="Y959">
        <v>-484.169007485772</v>
      </c>
      <c r="Z959">
        <v>-528.01669240657998</v>
      </c>
      <c r="AA959">
        <v>87.695369841615204</v>
      </c>
    </row>
    <row r="960" spans="1:27" x14ac:dyDescent="0.35">
      <c r="A960">
        <v>959</v>
      </c>
      <c r="B960">
        <v>7424</v>
      </c>
      <c r="C960" t="s">
        <v>744</v>
      </c>
      <c r="D960" t="s">
        <v>1703</v>
      </c>
      <c r="E960" s="4">
        <v>1.5835537103825499E-8</v>
      </c>
      <c r="F960">
        <v>0.193527407060537</v>
      </c>
      <c r="G960">
        <v>0.128187782144668</v>
      </c>
      <c r="H960">
        <v>0.25886703197640698</v>
      </c>
      <c r="I960">
        <v>8.2791584073537705E-2</v>
      </c>
      <c r="K960">
        <v>6.9534427433099802E-2</v>
      </c>
      <c r="P960">
        <v>0.10668299872621199</v>
      </c>
      <c r="Q960">
        <v>0.143388863353271</v>
      </c>
      <c r="R960">
        <v>0.10137704875174</v>
      </c>
      <c r="S960">
        <v>0.17577546637042099</v>
      </c>
      <c r="T960">
        <v>0.103321723058745</v>
      </c>
      <c r="U960">
        <v>0.15297691785609599</v>
      </c>
      <c r="V960">
        <v>0.103465795983558</v>
      </c>
      <c r="W960">
        <v>982.60270804993797</v>
      </c>
      <c r="X960">
        <v>1015.1727492554101</v>
      </c>
      <c r="Y960">
        <v>-484.30135402496899</v>
      </c>
      <c r="Z960">
        <v>-528.01669240657998</v>
      </c>
      <c r="AA960">
        <v>87.4306767632213</v>
      </c>
    </row>
    <row r="961" spans="1:27" x14ac:dyDescent="0.35">
      <c r="A961">
        <v>960</v>
      </c>
      <c r="B961">
        <v>7420</v>
      </c>
      <c r="C961" t="s">
        <v>744</v>
      </c>
      <c r="D961" t="s">
        <v>1704</v>
      </c>
      <c r="E961" s="4">
        <v>4.3155479190204499E-11</v>
      </c>
      <c r="F961">
        <v>0.21437679311444099</v>
      </c>
      <c r="G961">
        <v>0.15315735966520599</v>
      </c>
      <c r="H961">
        <v>0.275596226563675</v>
      </c>
      <c r="I961">
        <v>8.2725873731234398E-2</v>
      </c>
      <c r="K961">
        <v>6.9468717090796397E-2</v>
      </c>
      <c r="P961">
        <v>0.106603008906569</v>
      </c>
      <c r="Q961">
        <v>0.14328135185232399</v>
      </c>
      <c r="R961">
        <v>0.101304738539995</v>
      </c>
      <c r="S961">
        <v>0.175650089262395</v>
      </c>
      <c r="T961">
        <v>0.10313305627599</v>
      </c>
      <c r="U961">
        <v>0.23681158872195801</v>
      </c>
      <c r="V961">
        <v>0.103116917871885</v>
      </c>
      <c r="W961">
        <v>982.67210036513802</v>
      </c>
      <c r="X961">
        <v>1015.24214157061</v>
      </c>
      <c r="Y961">
        <v>-484.33605018256901</v>
      </c>
      <c r="Z961">
        <v>-528.01669240657998</v>
      </c>
      <c r="AA961">
        <v>87.361284448021493</v>
      </c>
    </row>
    <row r="962" spans="1:27" x14ac:dyDescent="0.35">
      <c r="A962">
        <v>961</v>
      </c>
      <c r="B962">
        <v>6364</v>
      </c>
      <c r="C962" t="s">
        <v>744</v>
      </c>
      <c r="D962" t="s">
        <v>1705</v>
      </c>
      <c r="E962" s="4">
        <v>2.1397150717916699E-10</v>
      </c>
      <c r="F962">
        <v>0.22491502390627499</v>
      </c>
      <c r="G962">
        <v>0.15733198662055001</v>
      </c>
      <c r="H962">
        <v>0.292498061192001</v>
      </c>
      <c r="I962">
        <v>8.2541986297832798E-2</v>
      </c>
      <c r="K962">
        <v>7.4966468217582599E-2</v>
      </c>
      <c r="P962">
        <v>0.10637912292900201</v>
      </c>
      <c r="Q962">
        <v>0.14298043459064899</v>
      </c>
      <c r="R962">
        <v>0.10110231980423499</v>
      </c>
      <c r="S962">
        <v>0.17529911980610799</v>
      </c>
      <c r="T962">
        <v>0.102656095507226</v>
      </c>
      <c r="U962">
        <v>0.14966231660667501</v>
      </c>
      <c r="V962">
        <v>0.103375008680437</v>
      </c>
      <c r="W962">
        <v>976.86629163385703</v>
      </c>
      <c r="X962">
        <v>995.47774375127096</v>
      </c>
      <c r="Y962">
        <v>-484.43314581692903</v>
      </c>
      <c r="Z962">
        <v>-528.01669240657998</v>
      </c>
      <c r="AA962">
        <v>87.167093179301801</v>
      </c>
    </row>
    <row r="963" spans="1:27" x14ac:dyDescent="0.35">
      <c r="A963">
        <v>962</v>
      </c>
      <c r="B963">
        <v>7454</v>
      </c>
      <c r="C963" t="s">
        <v>744</v>
      </c>
      <c r="D963" t="s">
        <v>1706</v>
      </c>
      <c r="E963" s="4">
        <v>1.6676968916939901E-8</v>
      </c>
      <c r="F963">
        <v>0.19161521467305001</v>
      </c>
      <c r="G963">
        <v>0.12687975348372299</v>
      </c>
      <c r="H963">
        <v>0.25635067586237698</v>
      </c>
      <c r="I963">
        <v>8.2412653711466999E-2</v>
      </c>
      <c r="K963">
        <v>6.9155497071028998E-2</v>
      </c>
      <c r="P963">
        <v>0.10622162476946199</v>
      </c>
      <c r="Q963">
        <v>0.14276874685833699</v>
      </c>
      <c r="R963">
        <v>0.100959899066468</v>
      </c>
      <c r="S963">
        <v>0.175052179577425</v>
      </c>
      <c r="T963">
        <v>0.10225919205322399</v>
      </c>
      <c r="U963">
        <v>0.23676141531487199</v>
      </c>
      <c r="V963">
        <v>0.102432048597415</v>
      </c>
      <c r="W963">
        <v>983.00287116280401</v>
      </c>
      <c r="X963">
        <v>1015.57291236828</v>
      </c>
      <c r="Y963">
        <v>-484.50143558140201</v>
      </c>
      <c r="Z963">
        <v>-528.01669240657998</v>
      </c>
      <c r="AA963">
        <v>87.030513650355303</v>
      </c>
    </row>
    <row r="964" spans="1:27" x14ac:dyDescent="0.35">
      <c r="A964">
        <v>963</v>
      </c>
      <c r="B964">
        <v>6358</v>
      </c>
      <c r="C964" t="s">
        <v>744</v>
      </c>
      <c r="D964" t="s">
        <v>1707</v>
      </c>
      <c r="E964" s="4">
        <v>5.6177285046032902E-14</v>
      </c>
      <c r="F964">
        <v>0.26008514088789803</v>
      </c>
      <c r="G964">
        <v>0.19506239751562601</v>
      </c>
      <c r="H964">
        <v>0.32510788426016901</v>
      </c>
      <c r="I964">
        <v>8.2371332515095902E-2</v>
      </c>
      <c r="K964">
        <v>7.4795814434845606E-2</v>
      </c>
      <c r="P964">
        <v>0.106171298944593</v>
      </c>
      <c r="Q964">
        <v>0.14270110568859501</v>
      </c>
      <c r="R964">
        <v>0.1009143867496</v>
      </c>
      <c r="S964">
        <v>0.174973266758188</v>
      </c>
      <c r="T964">
        <v>0.102424898363603</v>
      </c>
      <c r="U964">
        <v>0.234642732291415</v>
      </c>
      <c r="V964">
        <v>0.102861377512835</v>
      </c>
      <c r="W964">
        <v>977.04650772567197</v>
      </c>
      <c r="X964">
        <v>995.657959843085</v>
      </c>
      <c r="Y964">
        <v>-484.52325386283599</v>
      </c>
      <c r="Z964">
        <v>-528.01669240657998</v>
      </c>
      <c r="AA964">
        <v>86.986877087487002</v>
      </c>
    </row>
    <row r="965" spans="1:27" x14ac:dyDescent="0.35">
      <c r="A965">
        <v>964</v>
      </c>
      <c r="B965">
        <v>6333</v>
      </c>
      <c r="C965" t="s">
        <v>744</v>
      </c>
      <c r="D965" t="s">
        <v>1708</v>
      </c>
      <c r="E965" s="4">
        <v>6.8833827526759698E-15</v>
      </c>
      <c r="F965">
        <v>0.270768786904165</v>
      </c>
      <c r="G965">
        <v>0.20557287811455</v>
      </c>
      <c r="H965">
        <v>0.33596469569377901</v>
      </c>
      <c r="I965">
        <v>8.2319829379090104E-2</v>
      </c>
      <c r="K965">
        <v>7.4744311298839794E-2</v>
      </c>
      <c r="P965">
        <v>0.10610856838604101</v>
      </c>
      <c r="Q965">
        <v>0.14261679175295799</v>
      </c>
      <c r="R965">
        <v>0.100857653309327</v>
      </c>
      <c r="S965">
        <v>0.174874897876418</v>
      </c>
      <c r="T965">
        <v>0.103192157106439</v>
      </c>
      <c r="U965">
        <v>0.148697883175641</v>
      </c>
      <c r="V965">
        <v>0.10355442066186001</v>
      </c>
      <c r="W965">
        <v>977.10089675671702</v>
      </c>
      <c r="X965">
        <v>995.71234887413004</v>
      </c>
      <c r="Y965">
        <v>-484.550448378358</v>
      </c>
      <c r="Z965">
        <v>-528.01669240657998</v>
      </c>
      <c r="AA965">
        <v>86.932488056442295</v>
      </c>
    </row>
    <row r="966" spans="1:27" x14ac:dyDescent="0.35">
      <c r="A966">
        <v>965</v>
      </c>
      <c r="B966">
        <v>6917</v>
      </c>
      <c r="C966" t="s">
        <v>744</v>
      </c>
      <c r="D966" t="s">
        <v>1709</v>
      </c>
      <c r="E966" s="4">
        <v>4.3155479190204499E-11</v>
      </c>
      <c r="F966">
        <v>0.21437679311444099</v>
      </c>
      <c r="G966">
        <v>0.15315735966520599</v>
      </c>
      <c r="H966">
        <v>0.275596226563675</v>
      </c>
      <c r="I966">
        <v>8.2219192276430403E-2</v>
      </c>
      <c r="K966">
        <v>7.0855915156054897E-2</v>
      </c>
      <c r="P966">
        <v>0.105985980198913</v>
      </c>
      <c r="Q966">
        <v>0.142452025285735</v>
      </c>
      <c r="R966">
        <v>0.100746775528239</v>
      </c>
      <c r="S966">
        <v>0.17468264929628299</v>
      </c>
      <c r="T966">
        <v>0.10293516225598499</v>
      </c>
      <c r="U966">
        <v>0.15154734738216399</v>
      </c>
      <c r="V966">
        <v>0.102957224767004</v>
      </c>
      <c r="W966">
        <v>981.20717289687605</v>
      </c>
      <c r="X966">
        <v>1009.124351073</v>
      </c>
      <c r="Y966">
        <v>-484.60358644843802</v>
      </c>
      <c r="Z966">
        <v>-528.01669240657998</v>
      </c>
      <c r="AA966">
        <v>86.826211916282702</v>
      </c>
    </row>
    <row r="967" spans="1:27" x14ac:dyDescent="0.35">
      <c r="A967">
        <v>966</v>
      </c>
      <c r="B967">
        <v>6937</v>
      </c>
      <c r="C967" t="s">
        <v>744</v>
      </c>
      <c r="D967" t="s">
        <v>1710</v>
      </c>
      <c r="E967" s="4">
        <v>6.1304294973751902E-12</v>
      </c>
      <c r="F967">
        <v>0.21911636100936599</v>
      </c>
      <c r="G967">
        <v>0.15939453634832801</v>
      </c>
      <c r="H967">
        <v>0.27883818567040403</v>
      </c>
      <c r="I967">
        <v>8.2009336863861096E-2</v>
      </c>
      <c r="K967">
        <v>7.0646059743485701E-2</v>
      </c>
      <c r="P967">
        <v>0.105730296791491</v>
      </c>
      <c r="Q967">
        <v>0.14210837021785799</v>
      </c>
      <c r="R967">
        <v>0.10051547755943201</v>
      </c>
      <c r="S967">
        <v>0.17428160676408999</v>
      </c>
      <c r="T967">
        <v>0.102062928295691</v>
      </c>
      <c r="U967">
        <v>0.235975940055376</v>
      </c>
      <c r="V967">
        <v>0.102106419341677</v>
      </c>
      <c r="W967">
        <v>981.42878721853299</v>
      </c>
      <c r="X967">
        <v>1009.34596539465</v>
      </c>
      <c r="Y967">
        <v>-484.71439360926701</v>
      </c>
      <c r="Z967">
        <v>-528.01669240657998</v>
      </c>
      <c r="AA967">
        <v>86.604597594625801</v>
      </c>
    </row>
    <row r="968" spans="1:27" x14ac:dyDescent="0.35">
      <c r="A968">
        <v>967</v>
      </c>
      <c r="B968">
        <v>6941</v>
      </c>
      <c r="C968" t="s">
        <v>744</v>
      </c>
      <c r="D968" t="s">
        <v>1711</v>
      </c>
      <c r="E968" s="4">
        <v>1.6676968916939901E-8</v>
      </c>
      <c r="F968">
        <v>0.19161521467305001</v>
      </c>
      <c r="G968">
        <v>0.12687975348372299</v>
      </c>
      <c r="H968">
        <v>0.25635067586237698</v>
      </c>
      <c r="I968">
        <v>8.1921525135149095E-2</v>
      </c>
      <c r="K968">
        <v>7.0558248014773603E-2</v>
      </c>
      <c r="P968">
        <v>0.105623287134262</v>
      </c>
      <c r="Q968">
        <v>0.14196454230430999</v>
      </c>
      <c r="R968">
        <v>0.10041865811050101</v>
      </c>
      <c r="S968">
        <v>0.17411373362121299</v>
      </c>
      <c r="T968">
        <v>0.102067113688931</v>
      </c>
      <c r="U968">
        <v>0.15154505382324099</v>
      </c>
      <c r="V968">
        <v>0.10228273701291</v>
      </c>
      <c r="W968">
        <v>981.52151933563096</v>
      </c>
      <c r="X968">
        <v>1009.43869751175</v>
      </c>
      <c r="Y968">
        <v>-484.76075966781599</v>
      </c>
      <c r="Z968">
        <v>-528.01669240657998</v>
      </c>
      <c r="AA968">
        <v>86.511865477527707</v>
      </c>
    </row>
    <row r="969" spans="1:27" x14ac:dyDescent="0.35">
      <c r="A969">
        <v>968</v>
      </c>
      <c r="B969">
        <v>7489</v>
      </c>
      <c r="C969" t="s">
        <v>744</v>
      </c>
      <c r="D969" t="s">
        <v>1712</v>
      </c>
      <c r="E969" s="4">
        <v>1.2381207170619699E-12</v>
      </c>
      <c r="F969">
        <v>0.23707711906937201</v>
      </c>
      <c r="G969">
        <v>0.17435497937712399</v>
      </c>
      <c r="H969">
        <v>0.299799258761621</v>
      </c>
      <c r="I969">
        <v>8.17605055943669E-2</v>
      </c>
      <c r="K969">
        <v>6.8503348953928997E-2</v>
      </c>
      <c r="P969">
        <v>0.10542703126353099</v>
      </c>
      <c r="Q969">
        <v>0.14170076169665499</v>
      </c>
      <c r="R969">
        <v>0.100241067035771</v>
      </c>
      <c r="S969">
        <v>0.17380581230797501</v>
      </c>
      <c r="T969">
        <v>0.10093269345787299</v>
      </c>
      <c r="U969">
        <v>0.23632697887660001</v>
      </c>
      <c r="V969">
        <v>0.10128502017740799</v>
      </c>
      <c r="W969">
        <v>983.69156134630498</v>
      </c>
      <c r="X969">
        <v>1016.26160255178</v>
      </c>
      <c r="Y969">
        <v>-484.84578067315198</v>
      </c>
      <c r="Z969">
        <v>-528.01669240657998</v>
      </c>
      <c r="AA969">
        <v>86.341823466854507</v>
      </c>
    </row>
    <row r="970" spans="1:27" x14ac:dyDescent="0.35">
      <c r="A970">
        <v>969</v>
      </c>
      <c r="B970">
        <v>6203</v>
      </c>
      <c r="C970" t="s">
        <v>744</v>
      </c>
      <c r="D970" t="s">
        <v>1713</v>
      </c>
      <c r="E970" s="4">
        <v>5.6177285046032902E-14</v>
      </c>
      <c r="F970">
        <v>0.26008514088789803</v>
      </c>
      <c r="G970">
        <v>0.19506239751562601</v>
      </c>
      <c r="H970">
        <v>0.32510788426016901</v>
      </c>
      <c r="I970">
        <v>8.1647066846251601E-2</v>
      </c>
      <c r="K970">
        <v>7.5965428286063896E-2</v>
      </c>
      <c r="P970">
        <v>0.10528874255928899</v>
      </c>
      <c r="Q970">
        <v>0.14151489271703599</v>
      </c>
      <c r="R970">
        <v>0.100115911486533</v>
      </c>
      <c r="S970">
        <v>0.17358880781527</v>
      </c>
      <c r="T970">
        <v>0.10209886679821401</v>
      </c>
      <c r="U970">
        <v>0.148125596683125</v>
      </c>
      <c r="V970">
        <v>0.102529820510964</v>
      </c>
      <c r="W970">
        <v>975.81135645144604</v>
      </c>
      <c r="X970">
        <v>989.76994553950601</v>
      </c>
      <c r="Y970">
        <v>-484.90567822572302</v>
      </c>
      <c r="Z970">
        <v>-528.01669240657998</v>
      </c>
      <c r="AA970">
        <v>86.222028361713299</v>
      </c>
    </row>
    <row r="971" spans="1:27" x14ac:dyDescent="0.35">
      <c r="A971">
        <v>970</v>
      </c>
      <c r="B971">
        <v>6504</v>
      </c>
      <c r="C971" t="s">
        <v>744</v>
      </c>
      <c r="D971" t="s">
        <v>1714</v>
      </c>
      <c r="E971" s="4">
        <v>6.1304294973751902E-12</v>
      </c>
      <c r="F971">
        <v>0.21911636100936599</v>
      </c>
      <c r="G971">
        <v>0.15939453634832801</v>
      </c>
      <c r="H971">
        <v>0.27883818567040403</v>
      </c>
      <c r="I971">
        <v>8.1500973235530405E-2</v>
      </c>
      <c r="K971">
        <v>7.2031575635217601E-2</v>
      </c>
      <c r="P971">
        <v>0.105110614105379</v>
      </c>
      <c r="Q971">
        <v>0.14127547653224601</v>
      </c>
      <c r="R971">
        <v>9.9954676932533404E-2</v>
      </c>
      <c r="S971">
        <v>0.173309246718619</v>
      </c>
      <c r="T971">
        <v>0.10186323715697</v>
      </c>
      <c r="U971">
        <v>0.15050425933803999</v>
      </c>
      <c r="V971">
        <v>0.101945097021283</v>
      </c>
      <c r="W971">
        <v>979.96563618167499</v>
      </c>
      <c r="X971">
        <v>1003.2299513284401</v>
      </c>
      <c r="Y971">
        <v>-484.98281809083801</v>
      </c>
      <c r="Z971">
        <v>-528.01669240657998</v>
      </c>
      <c r="AA971">
        <v>86.067748631483795</v>
      </c>
    </row>
    <row r="972" spans="1:27" x14ac:dyDescent="0.35">
      <c r="A972">
        <v>971</v>
      </c>
      <c r="B972">
        <v>7545</v>
      </c>
      <c r="C972" t="s">
        <v>744</v>
      </c>
      <c r="D972" t="s">
        <v>1715</v>
      </c>
      <c r="E972" s="4">
        <v>6.9872874153276102E-9</v>
      </c>
      <c r="F972">
        <v>0.19663623818439799</v>
      </c>
      <c r="G972">
        <v>0.131977413392284</v>
      </c>
      <c r="H972">
        <v>0.261295062976512</v>
      </c>
      <c r="I972">
        <v>8.1302021074842204E-2</v>
      </c>
      <c r="K972">
        <v>6.8044864434404204E-2</v>
      </c>
      <c r="P972">
        <v>0.10486797944953501</v>
      </c>
      <c r="Q972">
        <v>0.14094935983205001</v>
      </c>
      <c r="R972">
        <v>9.9735012701158393E-2</v>
      </c>
      <c r="S972">
        <v>0.17292837567147101</v>
      </c>
      <c r="T972">
        <v>0.102017309779513</v>
      </c>
      <c r="U972">
        <v>0.232962643767789</v>
      </c>
      <c r="V972">
        <v>0.101894170062613</v>
      </c>
      <c r="W972">
        <v>984.17573630534298</v>
      </c>
      <c r="X972">
        <v>1016.7457775108199</v>
      </c>
      <c r="Y972">
        <v>-485.08786815267098</v>
      </c>
      <c r="Z972">
        <v>-528.01669240657998</v>
      </c>
      <c r="AA972">
        <v>85.857648507816407</v>
      </c>
    </row>
    <row r="973" spans="1:27" x14ac:dyDescent="0.35">
      <c r="A973">
        <v>972</v>
      </c>
      <c r="B973">
        <v>6976</v>
      </c>
      <c r="C973" t="s">
        <v>744</v>
      </c>
      <c r="D973" t="s">
        <v>1716</v>
      </c>
      <c r="E973" s="4">
        <v>1.2381207170619699E-12</v>
      </c>
      <c r="F973">
        <v>0.23707711906937201</v>
      </c>
      <c r="G973">
        <v>0.17435497937712399</v>
      </c>
      <c r="H973">
        <v>0.299799258761621</v>
      </c>
      <c r="I973">
        <v>8.1277480139232999E-2</v>
      </c>
      <c r="K973">
        <v>6.9914203018857493E-2</v>
      </c>
      <c r="P973">
        <v>0.104838045679648</v>
      </c>
      <c r="Q973">
        <v>0.140909126905611</v>
      </c>
      <c r="R973">
        <v>9.9707909483291696E-2</v>
      </c>
      <c r="S973">
        <v>0.17288138198977199</v>
      </c>
      <c r="T973">
        <v>0.100749647195196</v>
      </c>
      <c r="U973">
        <v>0.151053611015948</v>
      </c>
      <c r="V973">
        <v>0.10114368147130499</v>
      </c>
      <c r="W973">
        <v>982.20165235264096</v>
      </c>
      <c r="X973">
        <v>1010.11883052876</v>
      </c>
      <c r="Y973">
        <v>-485.10082617632003</v>
      </c>
      <c r="Z973">
        <v>-528.01669240657998</v>
      </c>
      <c r="AA973">
        <v>85.831732460518495</v>
      </c>
    </row>
    <row r="974" spans="1:27" x14ac:dyDescent="0.35">
      <c r="A974">
        <v>973</v>
      </c>
      <c r="B974">
        <v>6972</v>
      </c>
      <c r="C974" t="s">
        <v>744</v>
      </c>
      <c r="D974" t="s">
        <v>1717</v>
      </c>
      <c r="E974" s="4">
        <v>2.2204460492503101E-16</v>
      </c>
      <c r="F974">
        <v>0.25741482018470102</v>
      </c>
      <c r="G974">
        <v>0.19975262379167</v>
      </c>
      <c r="H974">
        <v>0.31507701657773102</v>
      </c>
      <c r="I974">
        <v>8.1219134118872396E-2</v>
      </c>
      <c r="K974">
        <v>6.9855856998496904E-2</v>
      </c>
      <c r="P974">
        <v>0.104766874188579</v>
      </c>
      <c r="Q974">
        <v>0.140813467809698</v>
      </c>
      <c r="R974">
        <v>9.9643465089847102E-2</v>
      </c>
      <c r="S974">
        <v>0.17276964325351801</v>
      </c>
      <c r="T974">
        <v>0.10057723261717701</v>
      </c>
      <c r="U974">
        <v>0.235250720743131</v>
      </c>
      <c r="V974">
        <v>0.10080789560442099</v>
      </c>
      <c r="W974">
        <v>982.26326769801199</v>
      </c>
      <c r="X974">
        <v>1010.18044587413</v>
      </c>
      <c r="Y974">
        <v>-485.13163384900599</v>
      </c>
      <c r="Z974">
        <v>-528.01669240657998</v>
      </c>
      <c r="AA974">
        <v>85.770117115146704</v>
      </c>
    </row>
    <row r="975" spans="1:27" x14ac:dyDescent="0.35">
      <c r="A975">
        <v>974</v>
      </c>
      <c r="B975">
        <v>7006</v>
      </c>
      <c r="C975" t="s">
        <v>744</v>
      </c>
      <c r="D975" t="s">
        <v>1718</v>
      </c>
      <c r="E975" s="4">
        <v>1.73105973999554E-12</v>
      </c>
      <c r="F975">
        <v>0.23282813235817101</v>
      </c>
      <c r="G975">
        <v>0.17087029928264999</v>
      </c>
      <c r="H975">
        <v>0.29478596543369101</v>
      </c>
      <c r="I975">
        <v>8.1067277440955696E-2</v>
      </c>
      <c r="K975">
        <v>6.9704000320580203E-2</v>
      </c>
      <c r="P975">
        <v>0.104581610239301</v>
      </c>
      <c r="Q975">
        <v>0.14056446105675199</v>
      </c>
      <c r="R975">
        <v>9.9475692966451396E-2</v>
      </c>
      <c r="S975">
        <v>0.17247874680706399</v>
      </c>
      <c r="T975">
        <v>9.9921342908063301E-2</v>
      </c>
      <c r="U975">
        <v>0.235389941676173</v>
      </c>
      <c r="V975">
        <v>0.100339567237432</v>
      </c>
      <c r="W975">
        <v>982.42363341959901</v>
      </c>
      <c r="X975">
        <v>1010.34081159572</v>
      </c>
      <c r="Y975">
        <v>-485.21181670980002</v>
      </c>
      <c r="Z975">
        <v>-528.01669240657998</v>
      </c>
      <c r="AA975">
        <v>85.609751393559804</v>
      </c>
    </row>
    <row r="976" spans="1:27" x14ac:dyDescent="0.35">
      <c r="A976">
        <v>975</v>
      </c>
      <c r="B976">
        <v>7042</v>
      </c>
      <c r="C976" t="s">
        <v>744</v>
      </c>
      <c r="D976" t="s">
        <v>1719</v>
      </c>
      <c r="E976" s="4">
        <v>1.1918688258560901E-11</v>
      </c>
      <c r="F976">
        <v>0.216365278856364</v>
      </c>
      <c r="G976">
        <v>0.156503090846106</v>
      </c>
      <c r="H976">
        <v>0.27622746686662197</v>
      </c>
      <c r="I976">
        <v>8.0837119301622906E-2</v>
      </c>
      <c r="K976">
        <v>6.94738421812474E-2</v>
      </c>
      <c r="P976">
        <v>0.104300746032695</v>
      </c>
      <c r="Q976">
        <v>0.140186961363055</v>
      </c>
      <c r="R976">
        <v>9.9221293711874006E-2</v>
      </c>
      <c r="S976">
        <v>0.172037649456449</v>
      </c>
      <c r="T976">
        <v>0.101814372237321</v>
      </c>
      <c r="U976">
        <v>0.23223652572340001</v>
      </c>
      <c r="V976">
        <v>0.101510661408182</v>
      </c>
      <c r="W976">
        <v>982.66668809852104</v>
      </c>
      <c r="X976">
        <v>1010.5838662746399</v>
      </c>
      <c r="Y976">
        <v>-485.33334404926097</v>
      </c>
      <c r="Z976">
        <v>-528.01669240657998</v>
      </c>
      <c r="AA976">
        <v>85.366696714637897</v>
      </c>
    </row>
    <row r="977" spans="1:27" x14ac:dyDescent="0.35">
      <c r="A977">
        <v>976</v>
      </c>
      <c r="B977">
        <v>6525</v>
      </c>
      <c r="C977" t="s">
        <v>744</v>
      </c>
      <c r="D977" t="s">
        <v>1720</v>
      </c>
      <c r="E977" s="4">
        <v>2.2204460492503101E-16</v>
      </c>
      <c r="F977">
        <v>0.25741482018470102</v>
      </c>
      <c r="G977">
        <v>0.19975262379167</v>
      </c>
      <c r="H977">
        <v>0.31507701657773102</v>
      </c>
      <c r="I977">
        <v>8.0715936285994896E-2</v>
      </c>
      <c r="K977">
        <v>7.1246538685681995E-2</v>
      </c>
      <c r="P977">
        <v>0.10415282982255999</v>
      </c>
      <c r="Q977">
        <v>0.13998815239165299</v>
      </c>
      <c r="R977">
        <v>9.9087289476022994E-2</v>
      </c>
      <c r="S977">
        <v>0.171805302417919</v>
      </c>
      <c r="T977">
        <v>0.100383582005298</v>
      </c>
      <c r="U977">
        <v>0.149636826971419</v>
      </c>
      <c r="V977">
        <v>0.10065190430458899</v>
      </c>
      <c r="W977">
        <v>980.79466140869704</v>
      </c>
      <c r="X977">
        <v>1004.05897655546</v>
      </c>
      <c r="Y977">
        <v>-485.39733070434801</v>
      </c>
      <c r="Z977">
        <v>-528.01669240657998</v>
      </c>
      <c r="AA977">
        <v>85.238723404462505</v>
      </c>
    </row>
    <row r="978" spans="1:27" x14ac:dyDescent="0.35">
      <c r="A978">
        <v>977</v>
      </c>
      <c r="B978">
        <v>6545</v>
      </c>
      <c r="C978" t="s">
        <v>744</v>
      </c>
      <c r="D978" t="s">
        <v>1721</v>
      </c>
      <c r="E978">
        <v>0</v>
      </c>
      <c r="F978">
        <v>0.25539306045422799</v>
      </c>
      <c r="G978">
        <v>0.19967648051713399</v>
      </c>
      <c r="H978">
        <v>0.311109640391322</v>
      </c>
      <c r="I978">
        <v>8.0659100929394503E-2</v>
      </c>
      <c r="K978">
        <v>7.1189703329081699E-2</v>
      </c>
      <c r="P978">
        <v>0.104083448068056</v>
      </c>
      <c r="Q978">
        <v>0.13989489881765699</v>
      </c>
      <c r="R978">
        <v>9.9024427176233706E-2</v>
      </c>
      <c r="S978">
        <v>0.17169630683954501</v>
      </c>
      <c r="T978">
        <v>9.9743042822189001E-2</v>
      </c>
      <c r="U978">
        <v>0.23459262438137299</v>
      </c>
      <c r="V978">
        <v>0.100019820815182</v>
      </c>
      <c r="W978">
        <v>980.85468144270396</v>
      </c>
      <c r="X978">
        <v>1004.11899658947</v>
      </c>
      <c r="Y978">
        <v>-485.42734072135198</v>
      </c>
      <c r="Z978">
        <v>-528.01669240657998</v>
      </c>
      <c r="AA978">
        <v>85.178703370454699</v>
      </c>
    </row>
    <row r="979" spans="1:27" x14ac:dyDescent="0.35">
      <c r="A979">
        <v>978</v>
      </c>
      <c r="B979">
        <v>7046</v>
      </c>
      <c r="C979" t="s">
        <v>744</v>
      </c>
      <c r="D979" t="s">
        <v>1722</v>
      </c>
      <c r="E979" s="4">
        <v>6.9872874153276102E-9</v>
      </c>
      <c r="F979">
        <v>0.19663623818439799</v>
      </c>
      <c r="G979">
        <v>0.131977413392284</v>
      </c>
      <c r="H979">
        <v>0.261295062976512</v>
      </c>
      <c r="I979">
        <v>8.0627498095905206E-2</v>
      </c>
      <c r="K979">
        <v>6.9264220975529797E-2</v>
      </c>
      <c r="P979">
        <v>0.104044866588391</v>
      </c>
      <c r="Q979">
        <v>0.139843042808906</v>
      </c>
      <c r="R979">
        <v>9.8989469315181905E-2</v>
      </c>
      <c r="S979">
        <v>0.17163569416236299</v>
      </c>
      <c r="T979">
        <v>0.10172443156710299</v>
      </c>
      <c r="U979">
        <v>0.14610413491664101</v>
      </c>
      <c r="V979">
        <v>0.101611404183968</v>
      </c>
      <c r="W979">
        <v>982.88805508992402</v>
      </c>
      <c r="X979">
        <v>1010.80523326604</v>
      </c>
      <c r="Y979">
        <v>-485.44402754496201</v>
      </c>
      <c r="Z979">
        <v>-528.01669240657998</v>
      </c>
      <c r="AA979">
        <v>85.145329723235207</v>
      </c>
    </row>
    <row r="980" spans="1:27" x14ac:dyDescent="0.35">
      <c r="A980">
        <v>979</v>
      </c>
      <c r="B980">
        <v>6549</v>
      </c>
      <c r="C980" t="s">
        <v>744</v>
      </c>
      <c r="D980" t="s">
        <v>1723</v>
      </c>
      <c r="E980" s="4">
        <v>1.73105973999554E-12</v>
      </c>
      <c r="F980">
        <v>0.23282813235817101</v>
      </c>
      <c r="G980">
        <v>0.17087029928264999</v>
      </c>
      <c r="H980">
        <v>0.29478596543369101</v>
      </c>
      <c r="I980">
        <v>8.0579648304288307E-2</v>
      </c>
      <c r="K980">
        <v>7.1110250703975503E-2</v>
      </c>
      <c r="P980">
        <v>0.103986447279259</v>
      </c>
      <c r="Q980">
        <v>0.139764523471857</v>
      </c>
      <c r="R980">
        <v>9.8936534519118893E-2</v>
      </c>
      <c r="S980">
        <v>0.17154391166741201</v>
      </c>
      <c r="T980">
        <v>9.9732819003820999E-2</v>
      </c>
      <c r="U980">
        <v>0.14986941046841801</v>
      </c>
      <c r="V980">
        <v>0.10019361081070199</v>
      </c>
      <c r="W980">
        <v>980.93858606732704</v>
      </c>
      <c r="X980">
        <v>1004.20290121409</v>
      </c>
      <c r="Y980">
        <v>-485.46929303366397</v>
      </c>
      <c r="Z980">
        <v>-528.01669240657998</v>
      </c>
      <c r="AA980">
        <v>85.094798745831596</v>
      </c>
    </row>
    <row r="981" spans="1:27" x14ac:dyDescent="0.35">
      <c r="A981">
        <v>980</v>
      </c>
      <c r="B981">
        <v>7076</v>
      </c>
      <c r="C981" t="s">
        <v>744</v>
      </c>
      <c r="D981" t="s">
        <v>1724</v>
      </c>
      <c r="E981" s="4">
        <v>7.1630286146984198E-9</v>
      </c>
      <c r="F981">
        <v>0.19471945064732199</v>
      </c>
      <c r="G981">
        <v>0.13070810253515799</v>
      </c>
      <c r="H981">
        <v>0.25873079875948701</v>
      </c>
      <c r="I981">
        <v>8.0491859205717303E-2</v>
      </c>
      <c r="K981">
        <v>6.9128582085341894E-2</v>
      </c>
      <c r="P981">
        <v>0.103879256583484</v>
      </c>
      <c r="Q981">
        <v>0.13962045223077199</v>
      </c>
      <c r="R981">
        <v>9.8839399884292897E-2</v>
      </c>
      <c r="S981">
        <v>0.171375492030546</v>
      </c>
      <c r="T981">
        <v>0.10085526791361001</v>
      </c>
      <c r="U981">
        <v>0.23198571195060899</v>
      </c>
      <c r="V981">
        <v>0.10078199781271199</v>
      </c>
      <c r="W981">
        <v>983.03129428624095</v>
      </c>
      <c r="X981">
        <v>1010.94847246236</v>
      </c>
      <c r="Y981">
        <v>-485.51564714312099</v>
      </c>
      <c r="Z981">
        <v>-528.01669240657998</v>
      </c>
      <c r="AA981">
        <v>85.002090526917897</v>
      </c>
    </row>
    <row r="982" spans="1:27" x14ac:dyDescent="0.35">
      <c r="A982">
        <v>981</v>
      </c>
      <c r="B982">
        <v>6601</v>
      </c>
      <c r="C982" t="s">
        <v>744</v>
      </c>
      <c r="D982" t="s">
        <v>1725</v>
      </c>
      <c r="E982" s="4">
        <v>1.38022926421399E-12</v>
      </c>
      <c r="F982">
        <v>0.22106626253587899</v>
      </c>
      <c r="G982">
        <v>0.16281909566328301</v>
      </c>
      <c r="H982">
        <v>0.27931342940847398</v>
      </c>
      <c r="I982">
        <v>8.0157880726052802E-2</v>
      </c>
      <c r="K982">
        <v>7.0688483125739901E-2</v>
      </c>
      <c r="P982">
        <v>0.103471350874242</v>
      </c>
      <c r="Q982">
        <v>0.139072200525233</v>
      </c>
      <c r="R982">
        <v>9.8469676462777794E-2</v>
      </c>
      <c r="S982">
        <v>0.170734436607794</v>
      </c>
      <c r="T982">
        <v>0.100791410415949</v>
      </c>
      <c r="U982">
        <v>0.231489426086362</v>
      </c>
      <c r="V982">
        <v>0.10054179021865101</v>
      </c>
      <c r="W982">
        <v>981.38398671057598</v>
      </c>
      <c r="X982">
        <v>1004.64830185734</v>
      </c>
      <c r="Y982">
        <v>-485.69199335528799</v>
      </c>
      <c r="Z982">
        <v>-528.01669240657998</v>
      </c>
      <c r="AA982">
        <v>84.649398102583106</v>
      </c>
    </row>
    <row r="983" spans="1:27" x14ac:dyDescent="0.35">
      <c r="A983">
        <v>982</v>
      </c>
      <c r="B983">
        <v>6272</v>
      </c>
      <c r="C983" t="s">
        <v>744</v>
      </c>
      <c r="D983" t="s">
        <v>1726</v>
      </c>
      <c r="E983">
        <v>0</v>
      </c>
      <c r="F983">
        <v>0.25539306045422799</v>
      </c>
      <c r="G983">
        <v>0.19967648051713399</v>
      </c>
      <c r="H983">
        <v>0.311109640391322</v>
      </c>
      <c r="I983">
        <v>8.0154237981273302E-2</v>
      </c>
      <c r="K983">
        <v>7.2578719901023006E-2</v>
      </c>
      <c r="P983">
        <v>0.10346690077250199</v>
      </c>
      <c r="Q983">
        <v>0.139066219300129</v>
      </c>
      <c r="R983">
        <v>9.8465642170940795E-2</v>
      </c>
      <c r="S983">
        <v>0.17072744163666601</v>
      </c>
      <c r="T983">
        <v>9.9547591653260201E-2</v>
      </c>
      <c r="U983">
        <v>0.14881285981313999</v>
      </c>
      <c r="V983">
        <v>9.9862209882354697E-2</v>
      </c>
      <c r="W983">
        <v>979.38783357067598</v>
      </c>
      <c r="X983">
        <v>997.999285688089</v>
      </c>
      <c r="Y983">
        <v>-485.69391678533799</v>
      </c>
      <c r="Z983">
        <v>-528.01669240657998</v>
      </c>
      <c r="AA983">
        <v>84.645551242483506</v>
      </c>
    </row>
    <row r="984" spans="1:27" x14ac:dyDescent="0.35">
      <c r="A984">
        <v>983</v>
      </c>
      <c r="B984">
        <v>6581</v>
      </c>
      <c r="C984" t="s">
        <v>744</v>
      </c>
      <c r="D984" t="s">
        <v>1727</v>
      </c>
      <c r="E984" s="4">
        <v>1.1918688258560901E-11</v>
      </c>
      <c r="F984">
        <v>0.216365278856364</v>
      </c>
      <c r="G984">
        <v>0.156503090846106</v>
      </c>
      <c r="H984">
        <v>0.27622746686662197</v>
      </c>
      <c r="I984">
        <v>8.0142679438462497E-2</v>
      </c>
      <c r="K984">
        <v>7.0673281838149707E-2</v>
      </c>
      <c r="P984">
        <v>0.10345278031463299</v>
      </c>
      <c r="Q984">
        <v>0.13904724048974601</v>
      </c>
      <c r="R984">
        <v>9.8452840998054597E-2</v>
      </c>
      <c r="S984">
        <v>0.17070524596060399</v>
      </c>
      <c r="T984">
        <v>0.101517713632825</v>
      </c>
      <c r="U984">
        <v>0.145156282276484</v>
      </c>
      <c r="V984">
        <v>0.101214008545547</v>
      </c>
      <c r="W984">
        <v>981.40003977776303</v>
      </c>
      <c r="X984">
        <v>1004.66435492453</v>
      </c>
      <c r="Y984">
        <v>-485.70001988888203</v>
      </c>
      <c r="Z984">
        <v>-528.01669240657998</v>
      </c>
      <c r="AA984">
        <v>84.633345035395607</v>
      </c>
    </row>
    <row r="985" spans="1:27" x14ac:dyDescent="0.35">
      <c r="A985">
        <v>984</v>
      </c>
      <c r="B985">
        <v>7434</v>
      </c>
      <c r="C985" t="s">
        <v>744</v>
      </c>
      <c r="D985" t="s">
        <v>1728</v>
      </c>
      <c r="E985" s="4">
        <v>3.1607028105895598E-8</v>
      </c>
      <c r="F985">
        <v>0.18911454102355801</v>
      </c>
      <c r="G985">
        <v>0.12383221115100899</v>
      </c>
      <c r="H985">
        <v>0.25439687089610802</v>
      </c>
      <c r="I985">
        <v>8.0078550188371594E-2</v>
      </c>
      <c r="K985">
        <v>6.6821393547933594E-2</v>
      </c>
      <c r="P985">
        <v>0.103374432975691</v>
      </c>
      <c r="Q985">
        <v>0.13894193658929499</v>
      </c>
      <c r="R985">
        <v>9.8381810768111894E-2</v>
      </c>
      <c r="S985">
        <v>0.17058208818526599</v>
      </c>
      <c r="T985">
        <v>9.8859835763291298E-2</v>
      </c>
      <c r="U985">
        <v>0.23419221989731401</v>
      </c>
      <c r="V985">
        <v>9.9220871647137998E-2</v>
      </c>
      <c r="W985">
        <v>985.46776240680299</v>
      </c>
      <c r="X985">
        <v>1018.03780361228</v>
      </c>
      <c r="Y985">
        <v>-485.73388120340098</v>
      </c>
      <c r="Z985">
        <v>-528.01669240657998</v>
      </c>
      <c r="AA985">
        <v>84.565622406356496</v>
      </c>
    </row>
    <row r="986" spans="1:27" x14ac:dyDescent="0.35">
      <c r="A986">
        <v>985</v>
      </c>
      <c r="B986">
        <v>6605</v>
      </c>
      <c r="C986" t="s">
        <v>744</v>
      </c>
      <c r="D986" t="s">
        <v>1729</v>
      </c>
      <c r="E986" s="4">
        <v>7.1630286146984198E-9</v>
      </c>
      <c r="F986">
        <v>0.19471945064732199</v>
      </c>
      <c r="G986">
        <v>0.13070810253515799</v>
      </c>
      <c r="H986">
        <v>0.25873079875948701</v>
      </c>
      <c r="I986">
        <v>7.9814147745507394E-2</v>
      </c>
      <c r="K986">
        <v>7.0344750145194507E-2</v>
      </c>
      <c r="P986">
        <v>0.10305133758403701</v>
      </c>
      <c r="Q986">
        <v>0.13850767544630899</v>
      </c>
      <c r="R986">
        <v>9.8088837608147697E-2</v>
      </c>
      <c r="S986">
        <v>0.17007410837661299</v>
      </c>
      <c r="T986">
        <v>0.100559501257741</v>
      </c>
      <c r="U986">
        <v>0.14488074270578999</v>
      </c>
      <c r="V986">
        <v>0.100496064036383</v>
      </c>
      <c r="W986">
        <v>981.74698021349298</v>
      </c>
      <c r="X986">
        <v>1005.01129536026</v>
      </c>
      <c r="Y986">
        <v>-485.873490106747</v>
      </c>
      <c r="Z986">
        <v>-528.01669240657998</v>
      </c>
      <c r="AA986">
        <v>84.286404599665701</v>
      </c>
    </row>
    <row r="987" spans="1:27" x14ac:dyDescent="0.35">
      <c r="A987">
        <v>986</v>
      </c>
      <c r="B987">
        <v>7111</v>
      </c>
      <c r="C987" t="s">
        <v>744</v>
      </c>
      <c r="D987" t="s">
        <v>1730</v>
      </c>
      <c r="E987" s="4">
        <v>3.7680969455777798E-13</v>
      </c>
      <c r="F987">
        <v>0.23998666811950001</v>
      </c>
      <c r="G987">
        <v>0.178080765689211</v>
      </c>
      <c r="H987">
        <v>0.30189257054978902</v>
      </c>
      <c r="I987">
        <v>7.9702596547889498E-2</v>
      </c>
      <c r="K987">
        <v>6.8339319427514006E-2</v>
      </c>
      <c r="P987">
        <v>0.102914988954685</v>
      </c>
      <c r="Q987">
        <v>0.13832441405306101</v>
      </c>
      <c r="R987">
        <v>9.7965175328216594E-2</v>
      </c>
      <c r="S987">
        <v>0.16985969303117801</v>
      </c>
      <c r="T987">
        <v>9.9326745938625893E-2</v>
      </c>
      <c r="U987">
        <v>0.23115958462078301</v>
      </c>
      <c r="V987">
        <v>9.9470719448409198E-2</v>
      </c>
      <c r="W987">
        <v>983.86478200229396</v>
      </c>
      <c r="X987">
        <v>1011.78196017841</v>
      </c>
      <c r="Y987">
        <v>-485.93239100114698</v>
      </c>
      <c r="Z987">
        <v>-528.01669240657998</v>
      </c>
      <c r="AA987">
        <v>84.168602810865295</v>
      </c>
    </row>
    <row r="988" spans="1:27" x14ac:dyDescent="0.35">
      <c r="A988">
        <v>987</v>
      </c>
      <c r="B988">
        <v>6926</v>
      </c>
      <c r="C988" t="s">
        <v>744</v>
      </c>
      <c r="D988" t="s">
        <v>1731</v>
      </c>
      <c r="E988" s="4">
        <v>3.1607028105895598E-8</v>
      </c>
      <c r="F988">
        <v>0.18911454102355801</v>
      </c>
      <c r="G988">
        <v>0.12383221115100899</v>
      </c>
      <c r="H988">
        <v>0.25439687089610802</v>
      </c>
      <c r="I988">
        <v>7.9592926195219793E-2</v>
      </c>
      <c r="K988">
        <v>6.8229649074844398E-2</v>
      </c>
      <c r="P988">
        <v>0.102780919069776</v>
      </c>
      <c r="Q988">
        <v>0.13814421544000499</v>
      </c>
      <c r="R988">
        <v>9.7843565033407201E-2</v>
      </c>
      <c r="S988">
        <v>0.169648835578246</v>
      </c>
      <c r="T988">
        <v>9.8674199389431103E-2</v>
      </c>
      <c r="U988">
        <v>0.148374547869946</v>
      </c>
      <c r="V988">
        <v>9.9077354667357606E-2</v>
      </c>
      <c r="W988">
        <v>983.98059755603697</v>
      </c>
      <c r="X988">
        <v>1011.89777573216</v>
      </c>
      <c r="Y988">
        <v>-485.990298778019</v>
      </c>
      <c r="Z988">
        <v>-528.01669240657998</v>
      </c>
      <c r="AA988">
        <v>84.052787257122006</v>
      </c>
    </row>
    <row r="989" spans="1:27" x14ac:dyDescent="0.35">
      <c r="A989">
        <v>988</v>
      </c>
      <c r="B989">
        <v>6922</v>
      </c>
      <c r="C989" t="s">
        <v>744</v>
      </c>
      <c r="D989" t="s">
        <v>1732</v>
      </c>
      <c r="E989" s="4">
        <v>5.09281505856052E-11</v>
      </c>
      <c r="F989">
        <v>0.212802134644348</v>
      </c>
      <c r="G989">
        <v>0.15181169437151701</v>
      </c>
      <c r="H989">
        <v>0.27379257491717901</v>
      </c>
      <c r="I989">
        <v>7.9464132087070996E-2</v>
      </c>
      <c r="K989">
        <v>6.8100854966695601E-2</v>
      </c>
      <c r="P989">
        <v>0.10262344518113201</v>
      </c>
      <c r="Q989">
        <v>0.13793256032935</v>
      </c>
      <c r="R989">
        <v>9.7700707084694804E-2</v>
      </c>
      <c r="S989">
        <v>0.16940113727898701</v>
      </c>
      <c r="T989">
        <v>9.8406654653265799E-2</v>
      </c>
      <c r="U989">
        <v>0.233037879637399</v>
      </c>
      <c r="V989">
        <v>9.8641909108429099E-2</v>
      </c>
      <c r="W989">
        <v>984.11660843400898</v>
      </c>
      <c r="X989">
        <v>1012.0337866101301</v>
      </c>
      <c r="Y989">
        <v>-486.058304217005</v>
      </c>
      <c r="Z989">
        <v>-528.01669240657998</v>
      </c>
      <c r="AA989">
        <v>83.916776379149596</v>
      </c>
    </row>
    <row r="990" spans="1:27" x14ac:dyDescent="0.35">
      <c r="A990">
        <v>989</v>
      </c>
      <c r="B990">
        <v>6300</v>
      </c>
      <c r="C990" t="s">
        <v>744</v>
      </c>
      <c r="D990" t="s">
        <v>1733</v>
      </c>
      <c r="E990" s="4">
        <v>1.38022926421399E-12</v>
      </c>
      <c r="F990">
        <v>0.22106626253587899</v>
      </c>
      <c r="G990">
        <v>0.16281909566328301</v>
      </c>
      <c r="H990">
        <v>0.27931342940847398</v>
      </c>
      <c r="I990">
        <v>7.9463440862892504E-2</v>
      </c>
      <c r="K990">
        <v>7.1887922782642097E-2</v>
      </c>
      <c r="P990">
        <v>0.102622599961084</v>
      </c>
      <c r="Q990">
        <v>0.13793142429883501</v>
      </c>
      <c r="R990">
        <v>9.7699940259330403E-2</v>
      </c>
      <c r="S990">
        <v>0.16939980769711699</v>
      </c>
      <c r="T990">
        <v>0.100494751811453</v>
      </c>
      <c r="U990">
        <v>0.144228290170726</v>
      </c>
      <c r="V990">
        <v>0.10024513735601299</v>
      </c>
      <c r="W990">
        <v>980.11733838981797</v>
      </c>
      <c r="X990">
        <v>998.72879050723202</v>
      </c>
      <c r="Y990">
        <v>-486.05866919490899</v>
      </c>
      <c r="Z990">
        <v>-528.01669240657998</v>
      </c>
      <c r="AA990">
        <v>83.916046423340603</v>
      </c>
    </row>
    <row r="991" spans="1:27" x14ac:dyDescent="0.35">
      <c r="A991">
        <v>990</v>
      </c>
      <c r="B991">
        <v>6986</v>
      </c>
      <c r="C991" t="s">
        <v>744</v>
      </c>
      <c r="D991" t="s">
        <v>1734</v>
      </c>
      <c r="E991" s="4">
        <v>4.3729464493935698E-12</v>
      </c>
      <c r="F991">
        <v>0.230481264520358</v>
      </c>
      <c r="G991">
        <v>0.167864448358296</v>
      </c>
      <c r="H991">
        <v>0.29309808068242099</v>
      </c>
      <c r="I991">
        <v>7.92542084484614E-2</v>
      </c>
      <c r="K991">
        <v>6.7890931328086004E-2</v>
      </c>
      <c r="P991">
        <v>0.10236671665625501</v>
      </c>
      <c r="Q991">
        <v>0.13758750055589</v>
      </c>
      <c r="R991">
        <v>9.7467763566327401E-2</v>
      </c>
      <c r="S991">
        <v>0.16899724156409801</v>
      </c>
      <c r="T991">
        <v>9.7611174759538205E-2</v>
      </c>
      <c r="U991">
        <v>0.23341997485750399</v>
      </c>
      <c r="V991">
        <v>9.8020471938466705E-2</v>
      </c>
      <c r="W991">
        <v>984.33829480464306</v>
      </c>
      <c r="X991">
        <v>1012.25547298076</v>
      </c>
      <c r="Y991">
        <v>-486.16914740232102</v>
      </c>
      <c r="Z991">
        <v>-528.01669240657998</v>
      </c>
      <c r="AA991">
        <v>83.695090008516303</v>
      </c>
    </row>
    <row r="992" spans="1:27" x14ac:dyDescent="0.35">
      <c r="A992">
        <v>991</v>
      </c>
      <c r="B992">
        <v>6636</v>
      </c>
      <c r="C992" t="s">
        <v>744</v>
      </c>
      <c r="D992" t="s">
        <v>1735</v>
      </c>
      <c r="E992">
        <v>0</v>
      </c>
      <c r="F992">
        <v>0.25914027362053599</v>
      </c>
      <c r="G992">
        <v>0.20306407701003601</v>
      </c>
      <c r="H992">
        <v>0.31521647023103599</v>
      </c>
      <c r="I992">
        <v>7.9249568019861702E-2</v>
      </c>
      <c r="K992">
        <v>6.9780170419548898E-2</v>
      </c>
      <c r="P992">
        <v>0.102361040761151</v>
      </c>
      <c r="Q992">
        <v>0.137579871785072</v>
      </c>
      <c r="R992">
        <v>9.7462612917217306E-2</v>
      </c>
      <c r="S992">
        <v>0.16898831096530301</v>
      </c>
      <c r="T992">
        <v>9.9144155765531802E-2</v>
      </c>
      <c r="U992">
        <v>0.230451162927238</v>
      </c>
      <c r="V992">
        <v>9.9104138860862695E-2</v>
      </c>
      <c r="W992">
        <v>982.34319525216404</v>
      </c>
      <c r="X992">
        <v>1005.60751039893</v>
      </c>
      <c r="Y992">
        <v>-486.17159762608202</v>
      </c>
      <c r="Z992">
        <v>-528.01669240657998</v>
      </c>
      <c r="AA992">
        <v>83.690189560995194</v>
      </c>
    </row>
    <row r="993" spans="1:27" x14ac:dyDescent="0.35">
      <c r="A993">
        <v>992</v>
      </c>
      <c r="B993">
        <v>6670</v>
      </c>
      <c r="C993" t="s">
        <v>744</v>
      </c>
      <c r="D993" t="s">
        <v>1736</v>
      </c>
      <c r="E993" s="4">
        <v>5.04263297784746E-13</v>
      </c>
      <c r="F993">
        <v>0.235741663289111</v>
      </c>
      <c r="G993">
        <v>0.17464896795623999</v>
      </c>
      <c r="H993">
        <v>0.29683435862198199</v>
      </c>
      <c r="I993">
        <v>7.9064192952335396E-2</v>
      </c>
      <c r="K993">
        <v>6.9594795352022495E-2</v>
      </c>
      <c r="P993">
        <v>0.102134271694286</v>
      </c>
      <c r="Q993">
        <v>0.137275079464555</v>
      </c>
      <c r="R993">
        <v>9.7256807552582397E-2</v>
      </c>
      <c r="S993">
        <v>0.168631469506652</v>
      </c>
      <c r="T993">
        <v>9.8403349715740204E-2</v>
      </c>
      <c r="U993">
        <v>0.23038392454350601</v>
      </c>
      <c r="V993">
        <v>9.8591791856730199E-2</v>
      </c>
      <c r="W993">
        <v>982.53895751218397</v>
      </c>
      <c r="X993">
        <v>1005.80327265895</v>
      </c>
      <c r="Y993">
        <v>-486.26947875609198</v>
      </c>
      <c r="Z993">
        <v>-528.01669240657998</v>
      </c>
      <c r="AA993">
        <v>83.494427300975403</v>
      </c>
    </row>
    <row r="994" spans="1:27" x14ac:dyDescent="0.35">
      <c r="A994">
        <v>993</v>
      </c>
      <c r="B994">
        <v>6640</v>
      </c>
      <c r="C994" t="s">
        <v>744</v>
      </c>
      <c r="D994" t="s">
        <v>1737</v>
      </c>
      <c r="E994" s="4">
        <v>3.7680969455777798E-13</v>
      </c>
      <c r="F994">
        <v>0.23998666811950001</v>
      </c>
      <c r="G994">
        <v>0.178080765689211</v>
      </c>
      <c r="H994">
        <v>0.30189257054978902</v>
      </c>
      <c r="I994">
        <v>7.9027802719759593E-2</v>
      </c>
      <c r="K994">
        <v>6.9558405119446803E-2</v>
      </c>
      <c r="P994">
        <v>0.10208974884609399</v>
      </c>
      <c r="Q994">
        <v>0.137215237871502</v>
      </c>
      <c r="R994">
        <v>9.72163957091325E-2</v>
      </c>
      <c r="S994">
        <v>0.168561400287665</v>
      </c>
      <c r="T994">
        <v>9.9033308343768195E-2</v>
      </c>
      <c r="U994">
        <v>0.143869650689918</v>
      </c>
      <c r="V994">
        <v>9.9187529299306104E-2</v>
      </c>
      <c r="W994">
        <v>982.57738681266505</v>
      </c>
      <c r="X994">
        <v>1005.84170195943</v>
      </c>
      <c r="Y994">
        <v>-486.28869340633202</v>
      </c>
      <c r="Z994">
        <v>-528.01669240657998</v>
      </c>
      <c r="AA994">
        <v>83.455998000494304</v>
      </c>
    </row>
    <row r="995" spans="1:27" x14ac:dyDescent="0.35">
      <c r="A995">
        <v>994</v>
      </c>
      <c r="B995">
        <v>6498</v>
      </c>
      <c r="C995" t="s">
        <v>744</v>
      </c>
      <c r="D995" t="s">
        <v>1738</v>
      </c>
      <c r="E995" s="4">
        <v>5.09281505856052E-11</v>
      </c>
      <c r="F995">
        <v>0.212802134644348</v>
      </c>
      <c r="G995">
        <v>0.15181169437151701</v>
      </c>
      <c r="H995">
        <v>0.27379257491717901</v>
      </c>
      <c r="I995">
        <v>7.8956948444099395E-2</v>
      </c>
      <c r="K995">
        <v>6.9487550843786494E-2</v>
      </c>
      <c r="P995">
        <v>0.102003053476362</v>
      </c>
      <c r="Q995">
        <v>0.137098713676717</v>
      </c>
      <c r="R995">
        <v>9.7137700700053203E-2</v>
      </c>
      <c r="S995">
        <v>0.16842495271800001</v>
      </c>
      <c r="T995">
        <v>9.82086501435675E-2</v>
      </c>
      <c r="U995">
        <v>0.14685680362470399</v>
      </c>
      <c r="V995">
        <v>9.8481932895541899E-2</v>
      </c>
      <c r="W995">
        <v>982.65221129321901</v>
      </c>
      <c r="X995">
        <v>1005.91652643999</v>
      </c>
      <c r="Y995">
        <v>-486.32610564660899</v>
      </c>
      <c r="Z995">
        <v>-528.01669240657998</v>
      </c>
      <c r="AA995">
        <v>83.381173519940404</v>
      </c>
    </row>
    <row r="996" spans="1:27" x14ac:dyDescent="0.35">
      <c r="A996">
        <v>995</v>
      </c>
      <c r="B996">
        <v>6534</v>
      </c>
      <c r="C996" t="s">
        <v>744</v>
      </c>
      <c r="D996" t="s">
        <v>1739</v>
      </c>
      <c r="E996" s="4">
        <v>4.3729464493935698E-12</v>
      </c>
      <c r="F996">
        <v>0.230481264520358</v>
      </c>
      <c r="G996">
        <v>0.167864448358296</v>
      </c>
      <c r="H996">
        <v>0.29309808068242099</v>
      </c>
      <c r="I996">
        <v>7.8770870505346299E-2</v>
      </c>
      <c r="K996">
        <v>6.9301472905033301E-2</v>
      </c>
      <c r="P996">
        <v>0.101775333698382</v>
      </c>
      <c r="Q996">
        <v>0.13679264353885501</v>
      </c>
      <c r="R996">
        <v>9.6930966036646193E-2</v>
      </c>
      <c r="S996">
        <v>0.16806649996836201</v>
      </c>
      <c r="T996">
        <v>9.7427559996068905E-2</v>
      </c>
      <c r="U996">
        <v>0.14743235618125999</v>
      </c>
      <c r="V996">
        <v>9.7878993098007405E-2</v>
      </c>
      <c r="W996">
        <v>982.84871580871902</v>
      </c>
      <c r="X996">
        <v>1006.11303095549</v>
      </c>
      <c r="Y996">
        <v>-486.42435790436002</v>
      </c>
      <c r="Z996">
        <v>-528.01669240657998</v>
      </c>
      <c r="AA996">
        <v>83.184669004439797</v>
      </c>
    </row>
    <row r="997" spans="1:27" x14ac:dyDescent="0.35">
      <c r="A997">
        <v>996</v>
      </c>
      <c r="B997">
        <v>6341</v>
      </c>
      <c r="C997" t="s">
        <v>744</v>
      </c>
      <c r="D997" t="s">
        <v>1740</v>
      </c>
      <c r="E997">
        <v>0</v>
      </c>
      <c r="F997">
        <v>0.25711760385415</v>
      </c>
      <c r="G997">
        <v>0.203141314210428</v>
      </c>
      <c r="H997">
        <v>0.31109389349787098</v>
      </c>
      <c r="I997">
        <v>7.8727188150242405E-2</v>
      </c>
      <c r="K997">
        <v>7.1151670069992096E-2</v>
      </c>
      <c r="P997">
        <v>0.101721867427692</v>
      </c>
      <c r="Q997">
        <v>0.13672078140642999</v>
      </c>
      <c r="R997">
        <v>9.6882420731305194E-2</v>
      </c>
      <c r="S997">
        <v>0.16798232831618301</v>
      </c>
      <c r="T997">
        <v>9.8358601428308101E-2</v>
      </c>
      <c r="U997">
        <v>0.22988456033669399</v>
      </c>
      <c r="V997">
        <v>9.8358595686445796E-2</v>
      </c>
      <c r="W997">
        <v>980.894845834036</v>
      </c>
      <c r="X997">
        <v>999.50629795144903</v>
      </c>
      <c r="Y997">
        <v>-486.447422917018</v>
      </c>
      <c r="Z997">
        <v>-528.01669240657998</v>
      </c>
      <c r="AA997">
        <v>83.138538979122899</v>
      </c>
    </row>
    <row r="998" spans="1:27" x14ac:dyDescent="0.35">
      <c r="A998">
        <v>997</v>
      </c>
      <c r="B998">
        <v>6530</v>
      </c>
      <c r="C998" t="s">
        <v>744</v>
      </c>
      <c r="D998" t="s">
        <v>1741</v>
      </c>
      <c r="E998" s="4">
        <v>4.4408920985006301E-16</v>
      </c>
      <c r="F998">
        <v>0.25149041259654298</v>
      </c>
      <c r="G998">
        <v>0.19421623521893899</v>
      </c>
      <c r="H998">
        <v>0.30876458997414702</v>
      </c>
      <c r="I998">
        <v>7.8655560826110804E-2</v>
      </c>
      <c r="K998">
        <v>6.9186163225798E-2</v>
      </c>
      <c r="P998">
        <v>0.10163419022328</v>
      </c>
      <c r="Q998">
        <v>0.13660293756221101</v>
      </c>
      <c r="R998">
        <v>9.6802808179039398E-2</v>
      </c>
      <c r="S998">
        <v>0.167844289838285</v>
      </c>
      <c r="T998">
        <v>9.7192083197509202E-2</v>
      </c>
      <c r="U998">
        <v>0.23228663365751301</v>
      </c>
      <c r="V998">
        <v>9.7468147841960798E-2</v>
      </c>
      <c r="W998">
        <v>982.97048667958404</v>
      </c>
      <c r="X998">
        <v>1006.23480182635</v>
      </c>
      <c r="Y998">
        <v>-486.48524333979202</v>
      </c>
      <c r="Z998">
        <v>-528.01669240657998</v>
      </c>
      <c r="AA998">
        <v>83.062898133575104</v>
      </c>
    </row>
    <row r="999" spans="1:27" x14ac:dyDescent="0.35">
      <c r="A999">
        <v>998</v>
      </c>
      <c r="B999">
        <v>6321</v>
      </c>
      <c r="C999" t="s">
        <v>744</v>
      </c>
      <c r="D999" t="s">
        <v>1742</v>
      </c>
      <c r="E999">
        <v>0</v>
      </c>
      <c r="F999">
        <v>0.25914027362053599</v>
      </c>
      <c r="G999">
        <v>0.20306407701003601</v>
      </c>
      <c r="H999">
        <v>0.31521647023103599</v>
      </c>
      <c r="I999">
        <v>7.8555128156701501E-2</v>
      </c>
      <c r="K999">
        <v>7.0979610076451302E-2</v>
      </c>
      <c r="P999">
        <v>0.101511238708442</v>
      </c>
      <c r="Q999">
        <v>0.136437682759003</v>
      </c>
      <c r="R999">
        <v>9.6691155334304196E-2</v>
      </c>
      <c r="S999">
        <v>0.16765069739210001</v>
      </c>
      <c r="T999">
        <v>9.8847497161036704E-2</v>
      </c>
      <c r="U999">
        <v>0.14294423254335401</v>
      </c>
      <c r="V999">
        <v>9.8807485998226197E-2</v>
      </c>
      <c r="W999">
        <v>981.07654693140603</v>
      </c>
      <c r="X999">
        <v>999.68799904881905</v>
      </c>
      <c r="Y999">
        <v>-486.53827346570301</v>
      </c>
      <c r="Z999">
        <v>-528.01669240657998</v>
      </c>
      <c r="AA999">
        <v>82.956837881753003</v>
      </c>
    </row>
    <row r="1000" spans="1:27" x14ac:dyDescent="0.35">
      <c r="A1000">
        <v>999</v>
      </c>
      <c r="B1000">
        <v>6345</v>
      </c>
      <c r="C1000" t="s">
        <v>744</v>
      </c>
      <c r="D1000" t="s">
        <v>1743</v>
      </c>
      <c r="E1000" s="4">
        <v>5.04263297784746E-13</v>
      </c>
      <c r="F1000">
        <v>0.235741663289111</v>
      </c>
      <c r="G1000">
        <v>0.17464896795623999</v>
      </c>
      <c r="H1000">
        <v>0.29683435862198199</v>
      </c>
      <c r="I1000">
        <v>7.8386541221971195E-2</v>
      </c>
      <c r="K1000">
        <v>7.08110231417209E-2</v>
      </c>
      <c r="P1000">
        <v>0.10130481366102299</v>
      </c>
      <c r="Q1000">
        <v>0.13616023411891501</v>
      </c>
      <c r="R1000">
        <v>9.6503672066681007E-2</v>
      </c>
      <c r="S1000">
        <v>0.16732562422012601</v>
      </c>
      <c r="T1000">
        <v>9.8106925404102902E-2</v>
      </c>
      <c r="U1000">
        <v>0.142896378400761</v>
      </c>
      <c r="V1000">
        <v>9.8305592138637404E-2</v>
      </c>
      <c r="W1000">
        <v>981.25458036272505</v>
      </c>
      <c r="X1000">
        <v>999.86603248013796</v>
      </c>
      <c r="Y1000">
        <v>-486.62729018136201</v>
      </c>
      <c r="Z1000">
        <v>-528.01669240657998</v>
      </c>
      <c r="AA1000">
        <v>82.778804450434393</v>
      </c>
    </row>
    <row r="1001" spans="1:27" x14ac:dyDescent="0.35">
      <c r="A1001">
        <v>1000</v>
      </c>
      <c r="B1001">
        <v>6266</v>
      </c>
      <c r="C1001" t="s">
        <v>744</v>
      </c>
      <c r="D1001" t="s">
        <v>1744</v>
      </c>
      <c r="E1001" s="4">
        <v>4.4408920985006301E-16</v>
      </c>
      <c r="F1001">
        <v>0.25149041259654298</v>
      </c>
      <c r="G1001">
        <v>0.19421623521893899</v>
      </c>
      <c r="H1001">
        <v>0.30876458997414702</v>
      </c>
      <c r="I1001">
        <v>7.8151008663474394E-2</v>
      </c>
      <c r="K1001">
        <v>7.0575490583224099E-2</v>
      </c>
      <c r="P1001">
        <v>0.101016338114906</v>
      </c>
      <c r="Q1001">
        <v>0.13577250429169899</v>
      </c>
      <c r="R1001">
        <v>9.6241609114315896E-2</v>
      </c>
      <c r="S1001">
        <v>0.16687123895011099</v>
      </c>
      <c r="T1001">
        <v>9.6996938321066303E-2</v>
      </c>
      <c r="U1001">
        <v>0.14594101407757701</v>
      </c>
      <c r="V1001">
        <v>9.73108240949178E-2</v>
      </c>
      <c r="W1001">
        <v>981.50331060770804</v>
      </c>
      <c r="X1001">
        <v>1000.11476272512</v>
      </c>
      <c r="Y1001">
        <v>-486.75165530385402</v>
      </c>
      <c r="Z1001">
        <v>-528.01669240657998</v>
      </c>
      <c r="AA1001">
        <v>82.530074205451299</v>
      </c>
    </row>
    <row r="1002" spans="1:27" x14ac:dyDescent="0.35">
      <c r="A1002">
        <v>1001</v>
      </c>
      <c r="B1002">
        <v>7056</v>
      </c>
      <c r="C1002" t="s">
        <v>744</v>
      </c>
      <c r="D1002" t="s">
        <v>1745</v>
      </c>
      <c r="E1002" s="4">
        <v>1.41429961075801E-8</v>
      </c>
      <c r="F1002">
        <v>0.192237975011329</v>
      </c>
      <c r="G1002">
        <v>0.12764372552415201</v>
      </c>
      <c r="H1002">
        <v>0.25683222449850601</v>
      </c>
      <c r="I1002">
        <v>7.8109677626020405E-2</v>
      </c>
      <c r="K1002">
        <v>6.6746400505644995E-2</v>
      </c>
      <c r="P1002">
        <v>0.10096570714108399</v>
      </c>
      <c r="Q1002">
        <v>0.13570445298199299</v>
      </c>
      <c r="R1002">
        <v>9.6195606867623601E-2</v>
      </c>
      <c r="S1002">
        <v>0.166791476652175</v>
      </c>
      <c r="T1002">
        <v>9.7363103096039003E-2</v>
      </c>
      <c r="U1002">
        <v>0.22922028906904901</v>
      </c>
      <c r="V1002">
        <v>9.7505223643023206E-2</v>
      </c>
      <c r="W1002">
        <v>985.54695756308797</v>
      </c>
      <c r="X1002">
        <v>1013.46413573921</v>
      </c>
      <c r="Y1002">
        <v>-486.77347878154399</v>
      </c>
      <c r="Z1002">
        <v>-528.01669240657998</v>
      </c>
      <c r="AA1002">
        <v>82.486427250071003</v>
      </c>
    </row>
    <row r="1003" spans="1:27" x14ac:dyDescent="0.35">
      <c r="A1003">
        <v>1002</v>
      </c>
      <c r="B1003">
        <v>6191</v>
      </c>
      <c r="C1003" t="s">
        <v>744</v>
      </c>
      <c r="D1003" t="s">
        <v>1746</v>
      </c>
      <c r="E1003">
        <v>0</v>
      </c>
      <c r="F1003">
        <v>0.25711760385415</v>
      </c>
      <c r="G1003">
        <v>0.203141314210428</v>
      </c>
      <c r="H1003">
        <v>0.31109389349787098</v>
      </c>
      <c r="I1003">
        <v>7.8032748287082301E-2</v>
      </c>
      <c r="K1003">
        <v>7.23511097268945E-2</v>
      </c>
      <c r="P1003">
        <v>0.100871460264426</v>
      </c>
      <c r="Q1003">
        <v>0.13557777907256099</v>
      </c>
      <c r="R1003">
        <v>9.6109970548917595E-2</v>
      </c>
      <c r="S1003">
        <v>0.166642993696277</v>
      </c>
      <c r="T1003">
        <v>9.8061942823813197E-2</v>
      </c>
      <c r="U1003">
        <v>0.142239714666447</v>
      </c>
      <c r="V1003">
        <v>9.8061942823807799E-2</v>
      </c>
      <c r="W1003">
        <v>979.628197513278</v>
      </c>
      <c r="X1003">
        <v>993.58678660133796</v>
      </c>
      <c r="Y1003">
        <v>-486.814098756639</v>
      </c>
      <c r="Z1003">
        <v>-528.01669240657998</v>
      </c>
      <c r="AA1003">
        <v>82.405187299880694</v>
      </c>
    </row>
    <row r="1004" spans="1:27" x14ac:dyDescent="0.35">
      <c r="A1004">
        <v>1003</v>
      </c>
      <c r="B1004">
        <v>6586</v>
      </c>
      <c r="C1004" t="s">
        <v>744</v>
      </c>
      <c r="D1004" t="s">
        <v>1747</v>
      </c>
      <c r="E1004" s="4">
        <v>1.38724587372963E-11</v>
      </c>
      <c r="F1004">
        <v>0.21479727205374799</v>
      </c>
      <c r="G1004">
        <v>0.15518515766238999</v>
      </c>
      <c r="H1004">
        <v>0.27440938644510698</v>
      </c>
      <c r="I1004">
        <v>7.75866507650773E-2</v>
      </c>
      <c r="K1004">
        <v>6.8117253164764496E-2</v>
      </c>
      <c r="P1004">
        <v>0.100324747087029</v>
      </c>
      <c r="Q1004">
        <v>0.13484296113509001</v>
      </c>
      <c r="R1004">
        <v>9.5613062956107595E-2</v>
      </c>
      <c r="S1004">
        <v>0.16578141639703001</v>
      </c>
      <c r="T1004">
        <v>9.7092547604478094E-2</v>
      </c>
      <c r="U1004">
        <v>0.22844290785133201</v>
      </c>
      <c r="V1004">
        <v>9.7043622683030101E-2</v>
      </c>
      <c r="W1004">
        <v>984.09929138939799</v>
      </c>
      <c r="X1004">
        <v>1007.36360653616</v>
      </c>
      <c r="Y1004">
        <v>-487.049645694699</v>
      </c>
      <c r="Z1004">
        <v>-528.01669240657998</v>
      </c>
      <c r="AA1004">
        <v>81.934093423761098</v>
      </c>
    </row>
    <row r="1005" spans="1:27" x14ac:dyDescent="0.35">
      <c r="A1005">
        <v>1004</v>
      </c>
      <c r="B1005">
        <v>6590</v>
      </c>
      <c r="C1005" t="s">
        <v>744</v>
      </c>
      <c r="D1005" t="s">
        <v>1748</v>
      </c>
      <c r="E1005" s="4">
        <v>1.41429961075801E-8</v>
      </c>
      <c r="F1005">
        <v>0.192237975011329</v>
      </c>
      <c r="G1005">
        <v>0.12764372552415201</v>
      </c>
      <c r="H1005">
        <v>0.25683222449850601</v>
      </c>
      <c r="I1005">
        <v>7.7436334863364195E-2</v>
      </c>
      <c r="K1005">
        <v>6.7966937263051294E-2</v>
      </c>
      <c r="P1005">
        <v>0.100140453117593</v>
      </c>
      <c r="Q1005">
        <v>0.13459525809790701</v>
      </c>
      <c r="R1005">
        <v>9.5445503134371695E-2</v>
      </c>
      <c r="S1005">
        <v>0.16549088805581999</v>
      </c>
      <c r="T1005">
        <v>9.7071276678375895E-2</v>
      </c>
      <c r="U1005">
        <v>0.14144213929350599</v>
      </c>
      <c r="V1005">
        <v>9.72238864432481E-2</v>
      </c>
      <c r="W1005">
        <v>984.25802999987502</v>
      </c>
      <c r="X1005">
        <v>1007.52234514664</v>
      </c>
      <c r="Y1005">
        <v>-487.12901499993802</v>
      </c>
      <c r="Z1005">
        <v>-528.01669240657998</v>
      </c>
      <c r="AA1005">
        <v>81.775354813283698</v>
      </c>
    </row>
    <row r="1006" spans="1:27" x14ac:dyDescent="0.35">
      <c r="A1006">
        <v>1005</v>
      </c>
      <c r="B1006">
        <v>6650</v>
      </c>
      <c r="C1006" t="s">
        <v>744</v>
      </c>
      <c r="D1006" t="s">
        <v>1749</v>
      </c>
      <c r="E1006" s="4">
        <v>1.36202160661014E-12</v>
      </c>
      <c r="F1006">
        <v>0.23341261431987501</v>
      </c>
      <c r="G1006">
        <v>0.171624107236162</v>
      </c>
      <c r="H1006">
        <v>0.29520112140358801</v>
      </c>
      <c r="I1006">
        <v>7.7223534830566501E-2</v>
      </c>
      <c r="K1006">
        <v>6.7754137230253697E-2</v>
      </c>
      <c r="P1006">
        <v>9.9879486274773902E-2</v>
      </c>
      <c r="Q1006">
        <v>0.13424450175048899</v>
      </c>
      <c r="R1006">
        <v>9.5208184939533397E-2</v>
      </c>
      <c r="S1006">
        <v>0.165079407184267</v>
      </c>
      <c r="T1006">
        <v>9.6037794842529098E-2</v>
      </c>
      <c r="U1006">
        <v>0.22828268705713201</v>
      </c>
      <c r="V1006">
        <v>9.6235149763271202E-2</v>
      </c>
      <c r="W1006">
        <v>984.48275393879896</v>
      </c>
      <c r="X1006">
        <v>1007.74706908557</v>
      </c>
      <c r="Y1006">
        <v>-487.24137696939903</v>
      </c>
      <c r="Z1006">
        <v>-528.01669240657998</v>
      </c>
      <c r="AA1006">
        <v>81.550630874360095</v>
      </c>
    </row>
    <row r="1007" spans="1:27" x14ac:dyDescent="0.35">
      <c r="A1007">
        <v>1006</v>
      </c>
      <c r="B1007">
        <v>6951</v>
      </c>
      <c r="C1007" t="s">
        <v>744</v>
      </c>
      <c r="D1007" t="s">
        <v>1750</v>
      </c>
      <c r="E1007" s="4">
        <v>2.3972890783596801E-8</v>
      </c>
      <c r="F1007">
        <v>0.188471184424852</v>
      </c>
      <c r="G1007">
        <v>0.12408868320588699</v>
      </c>
      <c r="H1007">
        <v>0.25285368564381699</v>
      </c>
      <c r="I1007">
        <v>7.7171779766478502E-2</v>
      </c>
      <c r="K1007">
        <v>6.5808502646103106E-2</v>
      </c>
      <c r="P1007">
        <v>9.9816005127149499E-2</v>
      </c>
      <c r="Q1007">
        <v>0.1341591789745</v>
      </c>
      <c r="R1007">
        <v>9.5150447989949996E-2</v>
      </c>
      <c r="S1007">
        <v>0.16497929833946601</v>
      </c>
      <c r="T1007">
        <v>9.4863880321275407E-2</v>
      </c>
      <c r="U1007">
        <v>0.23098977283112801</v>
      </c>
      <c r="V1007">
        <v>9.5260780449311203E-2</v>
      </c>
      <c r="W1007">
        <v>986.53740901430899</v>
      </c>
      <c r="X1007">
        <v>1014.4545871904299</v>
      </c>
      <c r="Y1007">
        <v>-487.26870450715501</v>
      </c>
      <c r="Z1007">
        <v>-528.01669240657998</v>
      </c>
      <c r="AA1007">
        <v>81.495975798849898</v>
      </c>
    </row>
    <row r="1008" spans="1:27" x14ac:dyDescent="0.35">
      <c r="A1008">
        <v>1007</v>
      </c>
      <c r="B1008">
        <v>6294</v>
      </c>
      <c r="C1008" t="s">
        <v>744</v>
      </c>
      <c r="D1008" t="s">
        <v>1751</v>
      </c>
      <c r="E1008" s="4">
        <v>1.38724587372963E-11</v>
      </c>
      <c r="F1008">
        <v>0.21479727205374799</v>
      </c>
      <c r="G1008">
        <v>0.15518515766238999</v>
      </c>
      <c r="H1008">
        <v>0.27440938644510698</v>
      </c>
      <c r="I1008">
        <v>7.6892210901917002E-2</v>
      </c>
      <c r="K1008">
        <v>6.9316692821666706E-2</v>
      </c>
      <c r="P1008">
        <v>9.9473017258652402E-2</v>
      </c>
      <c r="Q1008">
        <v>0.13369818105360401</v>
      </c>
      <c r="R1008">
        <v>9.4838438914536902E-2</v>
      </c>
      <c r="S1008">
        <v>0.16443831256982899</v>
      </c>
      <c r="T1008">
        <v>9.6795888999983107E-2</v>
      </c>
      <c r="U1008">
        <v>0.14042843555901599</v>
      </c>
      <c r="V1008">
        <v>9.6746969820398696E-2</v>
      </c>
      <c r="W1008">
        <v>982.83264306863998</v>
      </c>
      <c r="X1008">
        <v>1001.44409518605</v>
      </c>
      <c r="Y1008">
        <v>-487.41632153431999</v>
      </c>
      <c r="Z1008">
        <v>-528.01669240657998</v>
      </c>
      <c r="AA1008">
        <v>81.200741744518695</v>
      </c>
    </row>
    <row r="1009" spans="1:27" x14ac:dyDescent="0.35">
      <c r="A1009">
        <v>1008</v>
      </c>
      <c r="B1009">
        <v>6509</v>
      </c>
      <c r="C1009" t="s">
        <v>744</v>
      </c>
      <c r="D1009" t="s">
        <v>1752</v>
      </c>
      <c r="E1009" s="4">
        <v>4.1955328100584698E-12</v>
      </c>
      <c r="F1009">
        <v>0.21872284214551399</v>
      </c>
      <c r="G1009">
        <v>0.159652058966294</v>
      </c>
      <c r="H1009">
        <v>0.27779362532473401</v>
      </c>
      <c r="I1009">
        <v>7.6809278640587203E-2</v>
      </c>
      <c r="K1009">
        <v>6.7339881040274302E-2</v>
      </c>
      <c r="P1009">
        <v>9.9371247036562596E-2</v>
      </c>
      <c r="Q1009">
        <v>0.13356139528039801</v>
      </c>
      <c r="R1009">
        <v>9.4745842092026203E-2</v>
      </c>
      <c r="S1009">
        <v>0.16427776094732999</v>
      </c>
      <c r="T1009">
        <v>9.4667559554027697E-2</v>
      </c>
      <c r="U1009">
        <v>0.230279420446516</v>
      </c>
      <c r="V1009">
        <v>9.4956753024381294E-2</v>
      </c>
      <c r="W1009">
        <v>984.920222305283</v>
      </c>
      <c r="X1009">
        <v>1008.18453745205</v>
      </c>
      <c r="Y1009">
        <v>-487.46011115264099</v>
      </c>
      <c r="Z1009">
        <v>-528.01669240657998</v>
      </c>
      <c r="AA1009">
        <v>81.113162507876396</v>
      </c>
    </row>
    <row r="1010" spans="1:27" x14ac:dyDescent="0.35">
      <c r="A1010">
        <v>1009</v>
      </c>
      <c r="B1010">
        <v>6559</v>
      </c>
      <c r="C1010" t="s">
        <v>744</v>
      </c>
      <c r="D1010" t="s">
        <v>1753</v>
      </c>
      <c r="E1010" s="4">
        <v>1.9387158545214301E-11</v>
      </c>
      <c r="F1010">
        <v>0.218725076723813</v>
      </c>
      <c r="G1010">
        <v>0.157412322642556</v>
      </c>
      <c r="H1010">
        <v>0.280037830805071</v>
      </c>
      <c r="I1010">
        <v>7.6781475227614901E-2</v>
      </c>
      <c r="K1010">
        <v>6.7312077627302097E-2</v>
      </c>
      <c r="P1010">
        <v>9.9337125538462898E-2</v>
      </c>
      <c r="Q1010">
        <v>0.13351553377587599</v>
      </c>
      <c r="R1010">
        <v>9.4714794350999804E-2</v>
      </c>
      <c r="S1010">
        <v>0.16422392794246499</v>
      </c>
      <c r="T1010">
        <v>9.42967481536469E-2</v>
      </c>
      <c r="U1010">
        <v>0.23066886127241801</v>
      </c>
      <c r="V1010">
        <v>9.4696622727291999E-2</v>
      </c>
      <c r="W1010">
        <v>984.94958363759304</v>
      </c>
      <c r="X1010">
        <v>1008.21389878436</v>
      </c>
      <c r="Y1010">
        <v>-487.47479181879697</v>
      </c>
      <c r="Z1010">
        <v>-528.01669240657998</v>
      </c>
      <c r="AA1010">
        <v>81.083801175565895</v>
      </c>
    </row>
    <row r="1011" spans="1:27" x14ac:dyDescent="0.35">
      <c r="A1011">
        <v>1010</v>
      </c>
      <c r="B1011">
        <v>6326</v>
      </c>
      <c r="C1011" t="s">
        <v>744</v>
      </c>
      <c r="D1011" t="s">
        <v>1754</v>
      </c>
      <c r="E1011">
        <v>0</v>
      </c>
      <c r="F1011">
        <v>0.25324573752541801</v>
      </c>
      <c r="G1011">
        <v>0.19759668160691399</v>
      </c>
      <c r="H1011">
        <v>0.30889479344392301</v>
      </c>
      <c r="I1011">
        <v>7.6717079418750903E-2</v>
      </c>
      <c r="K1011">
        <v>6.9141561338500704E-2</v>
      </c>
      <c r="P1011">
        <v>9.9258091374482896E-2</v>
      </c>
      <c r="Q1011">
        <v>0.133409306738068</v>
      </c>
      <c r="R1011">
        <v>9.4642876136879703E-2</v>
      </c>
      <c r="S1011">
        <v>0.164099230510619</v>
      </c>
      <c r="T1011">
        <v>9.5799737813308694E-2</v>
      </c>
      <c r="U1011">
        <v>0.22753001470717099</v>
      </c>
      <c r="V1011">
        <v>9.5799732071446E-2</v>
      </c>
      <c r="W1011">
        <v>983.01758776159602</v>
      </c>
      <c r="X1011">
        <v>1001.62903987901</v>
      </c>
      <c r="Y1011">
        <v>-487.50879388079801</v>
      </c>
      <c r="Z1011">
        <v>-528.01669240657998</v>
      </c>
      <c r="AA1011">
        <v>81.015797051563496</v>
      </c>
    </row>
    <row r="1012" spans="1:27" x14ac:dyDescent="0.35">
      <c r="A1012">
        <v>1011</v>
      </c>
      <c r="B1012">
        <v>6513</v>
      </c>
      <c r="C1012" t="s">
        <v>744</v>
      </c>
      <c r="D1012" t="s">
        <v>1755</v>
      </c>
      <c r="E1012" s="4">
        <v>2.3972890783596801E-8</v>
      </c>
      <c r="F1012">
        <v>0.188471184424852</v>
      </c>
      <c r="G1012">
        <v>0.12408868320588699</v>
      </c>
      <c r="H1012">
        <v>0.25285368564381699</v>
      </c>
      <c r="I1012">
        <v>7.6677304520001502E-2</v>
      </c>
      <c r="K1012">
        <v>6.7207906919688601E-2</v>
      </c>
      <c r="P1012">
        <v>9.9209271442860195E-2</v>
      </c>
      <c r="Q1012">
        <v>0.133343689586433</v>
      </c>
      <c r="R1012">
        <v>9.4598449218960906E-2</v>
      </c>
      <c r="S1012">
        <v>0.16402219964108</v>
      </c>
      <c r="T1012">
        <v>9.4669803679300404E-2</v>
      </c>
      <c r="U1012">
        <v>0.14436548627906701</v>
      </c>
      <c r="V1012">
        <v>9.5108970352209804E-2</v>
      </c>
      <c r="W1012">
        <v>985.05959138255298</v>
      </c>
      <c r="X1012">
        <v>1008.32390652932</v>
      </c>
      <c r="Y1012">
        <v>-487.52979569127598</v>
      </c>
      <c r="Z1012">
        <v>-528.01669240657998</v>
      </c>
      <c r="AA1012">
        <v>80.973793430606506</v>
      </c>
    </row>
    <row r="1013" spans="1:27" x14ac:dyDescent="0.35">
      <c r="A1013">
        <v>1012</v>
      </c>
      <c r="B1013">
        <v>6330</v>
      </c>
      <c r="C1013" t="s">
        <v>744</v>
      </c>
      <c r="D1013" t="s">
        <v>1756</v>
      </c>
      <c r="E1013" s="4">
        <v>1.36202160661014E-12</v>
      </c>
      <c r="F1013">
        <v>0.23341261431987501</v>
      </c>
      <c r="G1013">
        <v>0.171624107236162</v>
      </c>
      <c r="H1013">
        <v>0.29520112140358801</v>
      </c>
      <c r="I1013">
        <v>7.6549835877212397E-2</v>
      </c>
      <c r="K1013">
        <v>6.8974317796962101E-2</v>
      </c>
      <c r="P1013">
        <v>9.9052797894237002E-2</v>
      </c>
      <c r="Q1013">
        <v>0.13313337899758701</v>
      </c>
      <c r="R1013">
        <v>9.4456042631934897E-2</v>
      </c>
      <c r="S1013">
        <v>0.16377528394806201</v>
      </c>
      <c r="T1013">
        <v>9.5745198064617898E-2</v>
      </c>
      <c r="U1013">
        <v>0.14027866071800901</v>
      </c>
      <c r="V1013">
        <v>9.5953230500490899E-2</v>
      </c>
      <c r="W1013">
        <v>983.19420252485497</v>
      </c>
      <c r="X1013">
        <v>1001.80565464227</v>
      </c>
      <c r="Y1013">
        <v>-487.59710126242697</v>
      </c>
      <c r="Z1013">
        <v>-528.01669240657998</v>
      </c>
      <c r="AA1013">
        <v>80.8391822883044</v>
      </c>
    </row>
    <row r="1014" spans="1:27" x14ac:dyDescent="0.35">
      <c r="A1014">
        <v>1013</v>
      </c>
      <c r="B1014">
        <v>6277</v>
      </c>
      <c r="C1014" t="s">
        <v>744</v>
      </c>
      <c r="D1014" t="s">
        <v>1757</v>
      </c>
      <c r="E1014" s="4">
        <v>2.2204460492503101E-16</v>
      </c>
      <c r="F1014">
        <v>0.24208447791502399</v>
      </c>
      <c r="G1014">
        <v>0.18757916924127199</v>
      </c>
      <c r="H1014">
        <v>0.296589786588775</v>
      </c>
      <c r="I1014">
        <v>7.6413468430334405E-2</v>
      </c>
      <c r="K1014">
        <v>6.8837950350084096E-2</v>
      </c>
      <c r="P1014">
        <v>9.8885370566245398E-2</v>
      </c>
      <c r="Q1014">
        <v>0.13290834581946501</v>
      </c>
      <c r="R1014">
        <v>9.4303644791828498E-2</v>
      </c>
      <c r="S1014">
        <v>0.16351104463799701</v>
      </c>
      <c r="T1014">
        <v>9.4108259684785894E-2</v>
      </c>
      <c r="U1014">
        <v>0.22994708201901301</v>
      </c>
      <c r="V1014">
        <v>9.4393295282986595E-2</v>
      </c>
      <c r="W1014">
        <v>983.33821110136</v>
      </c>
      <c r="X1014">
        <v>1001.94966321877</v>
      </c>
      <c r="Y1014">
        <v>-487.66910555068</v>
      </c>
      <c r="Z1014">
        <v>-528.01669240657998</v>
      </c>
      <c r="AA1014">
        <v>80.695173711799498</v>
      </c>
    </row>
    <row r="1015" spans="1:27" x14ac:dyDescent="0.35">
      <c r="A1015">
        <v>1014</v>
      </c>
      <c r="B1015">
        <v>6259</v>
      </c>
      <c r="C1015" t="s">
        <v>744</v>
      </c>
      <c r="D1015" t="s">
        <v>1758</v>
      </c>
      <c r="E1015" s="4">
        <v>4.1955328100584698E-12</v>
      </c>
      <c r="F1015">
        <v>0.21872284214551399</v>
      </c>
      <c r="G1015">
        <v>0.159652058966294</v>
      </c>
      <c r="H1015">
        <v>0.27779362532473401</v>
      </c>
      <c r="I1015">
        <v>7.6298496371082394E-2</v>
      </c>
      <c r="K1015">
        <v>6.8722978290832099E-2</v>
      </c>
      <c r="P1015">
        <v>9.8744187595683805E-2</v>
      </c>
      <c r="Q1015">
        <v>0.13271858675836401</v>
      </c>
      <c r="R1015">
        <v>9.4175117569524402E-2</v>
      </c>
      <c r="S1015">
        <v>0.163288194074482</v>
      </c>
      <c r="T1015">
        <v>9.4466122164412705E-2</v>
      </c>
      <c r="U1015">
        <v>0.143419959899941</v>
      </c>
      <c r="V1015">
        <v>9.4793392084124906E-2</v>
      </c>
      <c r="W1015">
        <v>983.45962543425003</v>
      </c>
      <c r="X1015">
        <v>1002.07107755166</v>
      </c>
      <c r="Y1015">
        <v>-487.72981271712501</v>
      </c>
      <c r="Z1015">
        <v>-528.01669240657998</v>
      </c>
      <c r="AA1015">
        <v>80.573759378908704</v>
      </c>
    </row>
    <row r="1016" spans="1:27" x14ac:dyDescent="0.35">
      <c r="A1016">
        <v>1015</v>
      </c>
      <c r="B1016">
        <v>6281</v>
      </c>
      <c r="C1016" t="s">
        <v>744</v>
      </c>
      <c r="D1016" t="s">
        <v>1759</v>
      </c>
      <c r="E1016" s="4">
        <v>1.9387158545214301E-11</v>
      </c>
      <c r="F1016">
        <v>0.218725076723813</v>
      </c>
      <c r="G1016">
        <v>0.157412322642556</v>
      </c>
      <c r="H1016">
        <v>0.280037830805071</v>
      </c>
      <c r="I1016">
        <v>7.6289163481847305E-2</v>
      </c>
      <c r="K1016">
        <v>6.8713645401597107E-2</v>
      </c>
      <c r="P1016">
        <v>9.8732726057723902E-2</v>
      </c>
      <c r="Q1016">
        <v>0.13270318170863801</v>
      </c>
      <c r="R1016">
        <v>9.4164682735334099E-2</v>
      </c>
      <c r="S1016">
        <v>0.163270101341769</v>
      </c>
      <c r="T1016">
        <v>9.4104492091438299E-2</v>
      </c>
      <c r="U1016">
        <v>0.143979565078167</v>
      </c>
      <c r="V1016">
        <v>9.4546742019325794E-2</v>
      </c>
      <c r="W1016">
        <v>983.46948127685903</v>
      </c>
      <c r="X1016">
        <v>1002.08093339427</v>
      </c>
      <c r="Y1016">
        <v>-487.73474063843003</v>
      </c>
      <c r="Z1016">
        <v>-528.01669240657998</v>
      </c>
      <c r="AA1016">
        <v>80.563903536299705</v>
      </c>
    </row>
    <row r="1017" spans="1:27" x14ac:dyDescent="0.35">
      <c r="A1017">
        <v>1016</v>
      </c>
      <c r="B1017">
        <v>6185</v>
      </c>
      <c r="C1017" t="s">
        <v>744</v>
      </c>
      <c r="D1017" t="s">
        <v>1760</v>
      </c>
      <c r="E1017">
        <v>0</v>
      </c>
      <c r="F1017">
        <v>0.25324573752541801</v>
      </c>
      <c r="G1017">
        <v>0.19759668160691399</v>
      </c>
      <c r="H1017">
        <v>0.30889479344392301</v>
      </c>
      <c r="I1017">
        <v>7.6022639555590604E-2</v>
      </c>
      <c r="K1017">
        <v>7.0341000995402997E-2</v>
      </c>
      <c r="P1017">
        <v>9.8405351734527705E-2</v>
      </c>
      <c r="Q1017">
        <v>0.13226316940438501</v>
      </c>
      <c r="R1017">
        <v>9.3866588524885095E-2</v>
      </c>
      <c r="S1017">
        <v>0.162753242254735</v>
      </c>
      <c r="T1017">
        <v>9.5503079208813998E-2</v>
      </c>
      <c r="U1017">
        <v>0.139296334864943</v>
      </c>
      <c r="V1017">
        <v>9.5503079208814498E-2</v>
      </c>
      <c r="W1017">
        <v>981.75093944083801</v>
      </c>
      <c r="X1017">
        <v>995.70952852889798</v>
      </c>
      <c r="Y1017">
        <v>-487.87546972041901</v>
      </c>
      <c r="Z1017">
        <v>-528.01669240657998</v>
      </c>
      <c r="AA1017">
        <v>80.282445372321106</v>
      </c>
    </row>
    <row r="1018" spans="1:27" x14ac:dyDescent="0.35">
      <c r="A1018">
        <v>1017</v>
      </c>
      <c r="B1018">
        <v>6170</v>
      </c>
      <c r="C1018" t="s">
        <v>744</v>
      </c>
      <c r="D1018" t="s">
        <v>1761</v>
      </c>
      <c r="E1018" s="4">
        <v>2.2204460492503101E-16</v>
      </c>
      <c r="F1018">
        <v>0.24208447791502399</v>
      </c>
      <c r="G1018">
        <v>0.18757916924127199</v>
      </c>
      <c r="H1018">
        <v>0.296589786588775</v>
      </c>
      <c r="I1018">
        <v>7.5904792917085406E-2</v>
      </c>
      <c r="K1018">
        <v>7.0223154356897702E-2</v>
      </c>
      <c r="P1018">
        <v>9.8260561477265598E-2</v>
      </c>
      <c r="Q1018">
        <v>0.132068561916206</v>
      </c>
      <c r="R1018">
        <v>9.3734720157090903E-2</v>
      </c>
      <c r="S1018">
        <v>0.162524598551511</v>
      </c>
      <c r="T1018">
        <v>9.3908966223684803E-2</v>
      </c>
      <c r="U1018">
        <v>0.143019202345255</v>
      </c>
      <c r="V1018">
        <v>9.4232009217102106E-2</v>
      </c>
      <c r="W1018">
        <v>981.87538942538697</v>
      </c>
      <c r="X1018">
        <v>995.83397851344796</v>
      </c>
      <c r="Y1018">
        <v>-487.937694712694</v>
      </c>
      <c r="Z1018">
        <v>-528.01669240657998</v>
      </c>
      <c r="AA1018">
        <v>80.157995387771606</v>
      </c>
    </row>
    <row r="1019" spans="1:27" x14ac:dyDescent="0.35">
      <c r="A1019">
        <v>1018</v>
      </c>
      <c r="B1019">
        <v>6615</v>
      </c>
      <c r="C1019" t="s">
        <v>744</v>
      </c>
      <c r="D1019" t="s">
        <v>1762</v>
      </c>
      <c r="E1019" s="4">
        <v>1.022910667281E-8</v>
      </c>
      <c r="F1019">
        <v>0.19158033006445499</v>
      </c>
      <c r="G1019">
        <v>0.127947509161874</v>
      </c>
      <c r="H1019">
        <v>0.25521315096703601</v>
      </c>
      <c r="I1019">
        <v>7.5309692294650704E-2</v>
      </c>
      <c r="K1019">
        <v>6.5840294694337803E-2</v>
      </c>
      <c r="P1019">
        <v>9.7529046014665902E-2</v>
      </c>
      <c r="Q1019">
        <v>0.13108535773222299</v>
      </c>
      <c r="R1019">
        <v>9.3068226056938694E-2</v>
      </c>
      <c r="S1019">
        <v>0.16136897888483201</v>
      </c>
      <c r="T1019">
        <v>9.3517991734419104E-2</v>
      </c>
      <c r="U1019">
        <v>0.226293676859983</v>
      </c>
      <c r="V1019">
        <v>9.3669165978605001E-2</v>
      </c>
      <c r="W1019">
        <v>986.50383555000201</v>
      </c>
      <c r="X1019">
        <v>1009.76815069677</v>
      </c>
      <c r="Y1019">
        <v>-488.251917775001</v>
      </c>
      <c r="Z1019">
        <v>-528.01669240657998</v>
      </c>
      <c r="AA1019">
        <v>79.529549263157506</v>
      </c>
    </row>
    <row r="1020" spans="1:27" x14ac:dyDescent="0.35">
      <c r="A1020">
        <v>1019</v>
      </c>
      <c r="B1020">
        <v>6305</v>
      </c>
      <c r="C1020" t="s">
        <v>744</v>
      </c>
      <c r="D1020" t="s">
        <v>1763</v>
      </c>
      <c r="E1020" s="4">
        <v>8.7485574340462295E-13</v>
      </c>
      <c r="F1020">
        <v>0.220669846836485</v>
      </c>
      <c r="G1020">
        <v>0.16312638320456399</v>
      </c>
      <c r="H1020">
        <v>0.27821331046840603</v>
      </c>
      <c r="I1020">
        <v>7.5011272728399997E-2</v>
      </c>
      <c r="K1020">
        <v>6.7435754648149701E-2</v>
      </c>
      <c r="P1020">
        <v>9.7161996397342895E-2</v>
      </c>
      <c r="Q1020">
        <v>0.130592019261702</v>
      </c>
      <c r="R1020">
        <v>9.2733636279753395E-2</v>
      </c>
      <c r="S1020">
        <v>0.16078884092607701</v>
      </c>
      <c r="T1020">
        <v>9.3444725971537204E-2</v>
      </c>
      <c r="U1020">
        <v>0.225853318874464</v>
      </c>
      <c r="V1020">
        <v>9.3444720229674802E-2</v>
      </c>
      <c r="W1020">
        <v>984.81897657464401</v>
      </c>
      <c r="X1020">
        <v>1003.43042869206</v>
      </c>
      <c r="Y1020">
        <v>-488.40948828732201</v>
      </c>
      <c r="Z1020">
        <v>-528.01669240657998</v>
      </c>
      <c r="AA1020">
        <v>79.214408238515304</v>
      </c>
    </row>
    <row r="1021" spans="1:27" x14ac:dyDescent="0.35">
      <c r="A1021">
        <v>1020</v>
      </c>
      <c r="B1021">
        <v>6355</v>
      </c>
      <c r="C1021" t="s">
        <v>744</v>
      </c>
      <c r="D1021" t="s">
        <v>1764</v>
      </c>
      <c r="E1021" s="4">
        <v>5.7818194676428902E-12</v>
      </c>
      <c r="F1021">
        <v>0.22167982405959599</v>
      </c>
      <c r="G1021">
        <v>0.16128014442327601</v>
      </c>
      <c r="H1021">
        <v>0.282079503695916</v>
      </c>
      <c r="I1021">
        <v>7.4870119472794594E-2</v>
      </c>
      <c r="K1021">
        <v>6.7294601392544395E-2</v>
      </c>
      <c r="P1021">
        <v>9.6988328941134405E-2</v>
      </c>
      <c r="Q1021">
        <v>0.130358598946895</v>
      </c>
      <c r="R1021">
        <v>9.2575288398464101E-2</v>
      </c>
      <c r="S1021">
        <v>0.16051428496863701</v>
      </c>
      <c r="T1021">
        <v>9.2891448271712695E-2</v>
      </c>
      <c r="U1021">
        <v>0.22584393030863201</v>
      </c>
      <c r="V1021">
        <v>9.3050182357415898E-2</v>
      </c>
      <c r="W1021">
        <v>984.96803912493795</v>
      </c>
      <c r="X1021">
        <v>1003.5794912423499</v>
      </c>
      <c r="Y1021">
        <v>-488.48401956246897</v>
      </c>
      <c r="Z1021">
        <v>-528.01669240657998</v>
      </c>
      <c r="AA1021">
        <v>79.065345688221001</v>
      </c>
    </row>
    <row r="1022" spans="1:27" x14ac:dyDescent="0.35">
      <c r="A1022">
        <v>1021</v>
      </c>
      <c r="B1022">
        <v>6309</v>
      </c>
      <c r="C1022" t="s">
        <v>744</v>
      </c>
      <c r="D1022" t="s">
        <v>1765</v>
      </c>
      <c r="E1022" s="4">
        <v>1.022910667281E-8</v>
      </c>
      <c r="F1022">
        <v>0.19158033006445499</v>
      </c>
      <c r="G1022">
        <v>0.127947509161874</v>
      </c>
      <c r="H1022">
        <v>0.25521315096703601</v>
      </c>
      <c r="I1022">
        <v>7.4630988692020506E-2</v>
      </c>
      <c r="K1022">
        <v>6.7055470611770099E-2</v>
      </c>
      <c r="P1022">
        <v>9.6694038911285002E-2</v>
      </c>
      <c r="Q1022">
        <v>0.12996305407676401</v>
      </c>
      <c r="R1022">
        <v>9.2306901653809295E-2</v>
      </c>
      <c r="S1022">
        <v>0.16004893501230899</v>
      </c>
      <c r="T1022">
        <v>9.3222319168499795E-2</v>
      </c>
      <c r="U1022">
        <v>0.13778970563613599</v>
      </c>
      <c r="V1022">
        <v>9.3382766985086602E-2</v>
      </c>
      <c r="W1022">
        <v>985.22056921277203</v>
      </c>
      <c r="X1022">
        <v>1003.8320213301899</v>
      </c>
      <c r="Y1022">
        <v>-488.61028460638602</v>
      </c>
      <c r="Z1022">
        <v>-528.01669240657998</v>
      </c>
      <c r="AA1022">
        <v>78.812815600386898</v>
      </c>
    </row>
    <row r="1023" spans="1:27" x14ac:dyDescent="0.35">
      <c r="A1023">
        <v>1022</v>
      </c>
      <c r="B1023">
        <v>6196</v>
      </c>
      <c r="C1023" t="s">
        <v>744</v>
      </c>
      <c r="D1023" t="s">
        <v>1766</v>
      </c>
      <c r="E1023">
        <v>0</v>
      </c>
      <c r="F1023">
        <v>0.24387433679300499</v>
      </c>
      <c r="G1023">
        <v>0.191222139578101</v>
      </c>
      <c r="H1023">
        <v>0.29652653400790902</v>
      </c>
      <c r="I1023">
        <v>7.4567311614414294E-2</v>
      </c>
      <c r="K1023">
        <v>6.8885673054226507E-2</v>
      </c>
      <c r="P1023">
        <v>9.6615657552688E-2</v>
      </c>
      <c r="Q1023">
        <v>0.12985770445169301</v>
      </c>
      <c r="R1023">
        <v>9.2235407366459701E-2</v>
      </c>
      <c r="S1023">
        <v>0.15992497261789701</v>
      </c>
      <c r="T1023">
        <v>9.2827475615583493E-2</v>
      </c>
      <c r="U1023">
        <v>0.22539734283385901</v>
      </c>
      <c r="V1023">
        <v>9.2827469873720397E-2</v>
      </c>
      <c r="W1023">
        <v>983.287814332572</v>
      </c>
      <c r="X1023">
        <v>997.24640342063196</v>
      </c>
      <c r="Y1023">
        <v>-488.643907166286</v>
      </c>
      <c r="Z1023">
        <v>-528.01669240657998</v>
      </c>
      <c r="AA1023">
        <v>78.745570480587503</v>
      </c>
    </row>
    <row r="1024" spans="1:27" x14ac:dyDescent="0.35">
      <c r="A1024">
        <v>1023</v>
      </c>
      <c r="B1024">
        <v>6178</v>
      </c>
      <c r="C1024" t="s">
        <v>744</v>
      </c>
      <c r="D1024" t="s">
        <v>1767</v>
      </c>
      <c r="E1024" s="4">
        <v>8.7485574340462295E-13</v>
      </c>
      <c r="F1024">
        <v>0.220669846836485</v>
      </c>
      <c r="G1024">
        <v>0.16312638320456399</v>
      </c>
      <c r="H1024">
        <v>0.27821331046840603</v>
      </c>
      <c r="I1024">
        <v>7.4316832865239796E-2</v>
      </c>
      <c r="K1024">
        <v>6.8635194305052202E-2</v>
      </c>
      <c r="P1024">
        <v>9.6307272367343405E-2</v>
      </c>
      <c r="Q1024">
        <v>0.12944321477921</v>
      </c>
      <c r="R1024">
        <v>9.19540696962413E-2</v>
      </c>
      <c r="S1024">
        <v>0.159437167332587</v>
      </c>
      <c r="T1024">
        <v>9.3148067367042203E-2</v>
      </c>
      <c r="U1024">
        <v>0.13720828075299299</v>
      </c>
      <c r="V1024">
        <v>9.3148067318665304E-2</v>
      </c>
      <c r="W1024">
        <v>983.552328253886</v>
      </c>
      <c r="X1024">
        <v>997.51091734194597</v>
      </c>
      <c r="Y1024">
        <v>-488.776164126943</v>
      </c>
      <c r="Z1024">
        <v>-528.01669240657998</v>
      </c>
      <c r="AA1024">
        <v>78.481056559273</v>
      </c>
    </row>
    <row r="1025" spans="1:27" x14ac:dyDescent="0.35">
      <c r="A1025">
        <v>1024</v>
      </c>
      <c r="B1025">
        <v>6200</v>
      </c>
      <c r="C1025" t="s">
        <v>744</v>
      </c>
      <c r="D1025" t="s">
        <v>1768</v>
      </c>
      <c r="E1025" s="4">
        <v>5.7818194676428902E-12</v>
      </c>
      <c r="F1025">
        <v>0.22167982405959599</v>
      </c>
      <c r="G1025">
        <v>0.16128014442327601</v>
      </c>
      <c r="H1025">
        <v>0.282079503695916</v>
      </c>
      <c r="I1025">
        <v>7.4191526151199394E-2</v>
      </c>
      <c r="K1025">
        <v>6.8509887591011606E-2</v>
      </c>
      <c r="P1025">
        <v>9.6152957364275995E-2</v>
      </c>
      <c r="Q1025">
        <v>0.129235805415465</v>
      </c>
      <c r="R1025">
        <v>9.1813259773550093E-2</v>
      </c>
      <c r="S1025">
        <v>0.15919302006123301</v>
      </c>
      <c r="T1025">
        <v>9.2595421039113196E-2</v>
      </c>
      <c r="U1025">
        <v>0.13723222071102301</v>
      </c>
      <c r="V1025">
        <v>9.2763681439459705E-2</v>
      </c>
      <c r="W1025">
        <v>983.68465632725395</v>
      </c>
      <c r="X1025">
        <v>997.64324541531403</v>
      </c>
      <c r="Y1025">
        <v>-488.84232816362697</v>
      </c>
      <c r="Z1025">
        <v>-528.01669240657998</v>
      </c>
      <c r="AA1025">
        <v>78.348728485905099</v>
      </c>
    </row>
    <row r="1026" spans="1:27" x14ac:dyDescent="0.35">
      <c r="A1026">
        <v>1025</v>
      </c>
      <c r="B1026">
        <v>8178</v>
      </c>
      <c r="C1026" t="s">
        <v>744</v>
      </c>
      <c r="D1026" t="s">
        <v>1769</v>
      </c>
      <c r="E1026" s="4">
        <v>7.48327428023998E-7</v>
      </c>
      <c r="F1026">
        <v>0.17625391901919199</v>
      </c>
      <c r="G1026">
        <v>0.107463736102098</v>
      </c>
      <c r="H1026">
        <v>0.24504410193628601</v>
      </c>
      <c r="I1026">
        <v>6.2034873411274803E-2</v>
      </c>
      <c r="K1026">
        <v>4.12021986905865E-2</v>
      </c>
      <c r="P1026">
        <v>8.10560880712589E-2</v>
      </c>
      <c r="Q1026">
        <v>0.10894463480754001</v>
      </c>
      <c r="R1026">
        <v>7.7941758461315097E-2</v>
      </c>
      <c r="S1026">
        <v>0.13514152475298999</v>
      </c>
      <c r="T1026">
        <v>8.3522378771720904E-2</v>
      </c>
      <c r="U1026">
        <v>0.22567111330935599</v>
      </c>
      <c r="V1026">
        <v>8.0618432459797704E-2</v>
      </c>
      <c r="W1026">
        <v>1012.52248746819</v>
      </c>
      <c r="X1026">
        <v>1063.7039807910801</v>
      </c>
      <c r="Y1026">
        <v>-495.26124373409698</v>
      </c>
      <c r="Z1026">
        <v>-528.01669240657998</v>
      </c>
      <c r="AA1026">
        <v>65.510897344964405</v>
      </c>
    </row>
    <row r="1027" spans="1:27" x14ac:dyDescent="0.35">
      <c r="A1027">
        <v>1026</v>
      </c>
      <c r="B1027">
        <v>8126</v>
      </c>
      <c r="C1027" t="s">
        <v>744</v>
      </c>
      <c r="D1027" t="s">
        <v>1770</v>
      </c>
      <c r="E1027" s="4">
        <v>4.60322425066551E-7</v>
      </c>
      <c r="F1027">
        <v>0.17856442732924199</v>
      </c>
      <c r="G1027">
        <v>0.110311371227322</v>
      </c>
      <c r="H1027">
        <v>0.246817483431162</v>
      </c>
      <c r="I1027">
        <v>6.1922246660296103E-2</v>
      </c>
      <c r="K1027">
        <v>4.2983451459670301E-2</v>
      </c>
      <c r="P1027">
        <v>8.0915048872600898E-2</v>
      </c>
      <c r="Q1027">
        <v>0.10875506898519401</v>
      </c>
      <c r="R1027">
        <v>7.7811262921241103E-2</v>
      </c>
      <c r="S1027">
        <v>0.13491526136597901</v>
      </c>
      <c r="T1027">
        <v>8.2989056549381296E-2</v>
      </c>
      <c r="U1027">
        <v>0.22534298266357</v>
      </c>
      <c r="V1027">
        <v>8.0299431007223601E-2</v>
      </c>
      <c r="W1027">
        <v>1010.64142507725</v>
      </c>
      <c r="X1027">
        <v>1057.1700553707799</v>
      </c>
      <c r="Y1027">
        <v>-495.32071253862603</v>
      </c>
      <c r="Z1027">
        <v>-528.01669240657998</v>
      </c>
      <c r="AA1027">
        <v>65.391959735907804</v>
      </c>
    </row>
    <row r="1028" spans="1:27" x14ac:dyDescent="0.35">
      <c r="A1028">
        <v>1027</v>
      </c>
      <c r="B1028">
        <v>8129</v>
      </c>
      <c r="C1028" t="s">
        <v>744</v>
      </c>
      <c r="D1028" t="s">
        <v>1771</v>
      </c>
      <c r="E1028" s="4">
        <v>4.1024605934580899E-10</v>
      </c>
      <c r="F1028">
        <v>0.21812099283927999</v>
      </c>
      <c r="G1028">
        <v>0.15166360790754699</v>
      </c>
      <c r="H1028">
        <v>0.28457837777101203</v>
      </c>
      <c r="I1028">
        <v>6.1572987438519897E-2</v>
      </c>
      <c r="K1028">
        <v>4.2634192237894199E-2</v>
      </c>
      <c r="P1028">
        <v>8.0477544065774703E-2</v>
      </c>
      <c r="Q1028">
        <v>0.10816703417448</v>
      </c>
      <c r="R1028">
        <v>7.7406357026875705E-2</v>
      </c>
      <c r="S1028">
        <v>0.134213203816518</v>
      </c>
      <c r="T1028">
        <v>8.2776575916334902E-2</v>
      </c>
      <c r="U1028">
        <v>0.22492688547287701</v>
      </c>
      <c r="V1028">
        <v>7.9964271089193406E-2</v>
      </c>
      <c r="W1028">
        <v>1011.0102544754</v>
      </c>
      <c r="X1028">
        <v>1057.5388847689301</v>
      </c>
      <c r="Y1028">
        <v>-495.50512723769998</v>
      </c>
      <c r="Z1028">
        <v>-528.01669240657998</v>
      </c>
      <c r="AA1028">
        <v>65.023130337758303</v>
      </c>
    </row>
    <row r="1029" spans="1:27" x14ac:dyDescent="0.35">
      <c r="A1029">
        <v>1028</v>
      </c>
      <c r="B1029">
        <v>8133</v>
      </c>
      <c r="C1029" t="s">
        <v>744</v>
      </c>
      <c r="D1029" t="s">
        <v>1772</v>
      </c>
      <c r="E1029" s="4">
        <v>7.48327428023998E-7</v>
      </c>
      <c r="F1029">
        <v>0.17625391901919199</v>
      </c>
      <c r="G1029">
        <v>0.107463736102098</v>
      </c>
      <c r="H1029">
        <v>0.24504410193628601</v>
      </c>
      <c r="I1029">
        <v>6.1499917717501101E-2</v>
      </c>
      <c r="K1029">
        <v>4.2561122516875403E-2</v>
      </c>
      <c r="P1029">
        <v>8.03859858427656E-2</v>
      </c>
      <c r="Q1029">
        <v>0.108043973989777</v>
      </c>
      <c r="R1029">
        <v>7.7321600294272999E-2</v>
      </c>
      <c r="S1029">
        <v>0.13406624595589101</v>
      </c>
      <c r="T1029">
        <v>8.3294365053602201E-2</v>
      </c>
      <c r="U1029">
        <v>0.119549585387745</v>
      </c>
      <c r="V1029">
        <v>8.0427312783563104E-2</v>
      </c>
      <c r="W1029">
        <v>1011.08741854022</v>
      </c>
      <c r="X1029">
        <v>1057.61604883375</v>
      </c>
      <c r="Y1029">
        <v>-495.54370927010802</v>
      </c>
      <c r="Z1029">
        <v>-528.01669240657998</v>
      </c>
      <c r="AA1029">
        <v>64.945966272943494</v>
      </c>
    </row>
    <row r="1030" spans="1:27" x14ac:dyDescent="0.35">
      <c r="A1030">
        <v>1029</v>
      </c>
      <c r="B1030">
        <v>7965</v>
      </c>
      <c r="C1030" t="s">
        <v>744</v>
      </c>
      <c r="D1030" t="s">
        <v>1773</v>
      </c>
      <c r="E1030" s="4">
        <v>6.1641358684028104E-11</v>
      </c>
      <c r="F1030">
        <v>0.22479041564983401</v>
      </c>
      <c r="G1030">
        <v>0.159648978436226</v>
      </c>
      <c r="H1030">
        <v>0.28993185286344098</v>
      </c>
      <c r="I1030">
        <v>6.1490116312168899E-2</v>
      </c>
      <c r="K1030">
        <v>4.44452006316058E-2</v>
      </c>
      <c r="P1030">
        <v>8.0373703738606903E-2</v>
      </c>
      <c r="Q1030">
        <v>0.108027466045907</v>
      </c>
      <c r="R1030">
        <v>7.7310230035356794E-2</v>
      </c>
      <c r="S1030">
        <v>0.13404653131053099</v>
      </c>
      <c r="T1030">
        <v>8.2354411057999899E-2</v>
      </c>
      <c r="U1030">
        <v>0.22466848981948001</v>
      </c>
      <c r="V1030">
        <v>7.9715464969519201E-2</v>
      </c>
      <c r="W1030">
        <v>1009.0977691514601</v>
      </c>
      <c r="X1030">
        <v>1050.97353641564</v>
      </c>
      <c r="Y1030">
        <v>-495.54888457573202</v>
      </c>
      <c r="Z1030">
        <v>-528.01669240657998</v>
      </c>
      <c r="AA1030">
        <v>64.935615661694698</v>
      </c>
    </row>
    <row r="1031" spans="1:27" x14ac:dyDescent="0.35">
      <c r="A1031">
        <v>1030</v>
      </c>
      <c r="B1031">
        <v>7971</v>
      </c>
      <c r="C1031" t="s">
        <v>744</v>
      </c>
      <c r="D1031" t="s">
        <v>1774</v>
      </c>
      <c r="E1031" s="4">
        <v>4.60322425066551E-7</v>
      </c>
      <c r="F1031">
        <v>0.17856442732924199</v>
      </c>
      <c r="G1031">
        <v>0.110311371227322</v>
      </c>
      <c r="H1031">
        <v>0.246817483431162</v>
      </c>
      <c r="I1031">
        <v>6.1389110997043299E-2</v>
      </c>
      <c r="K1031">
        <v>4.4344195316480199E-2</v>
      </c>
      <c r="P1031">
        <v>8.0247124802422701E-2</v>
      </c>
      <c r="Q1031">
        <v>0.107857335753352</v>
      </c>
      <c r="R1031">
        <v>7.7193041064645404E-2</v>
      </c>
      <c r="S1031">
        <v>0.13384333989557201</v>
      </c>
      <c r="T1031">
        <v>8.2763308194021196E-2</v>
      </c>
      <c r="U1031">
        <v>0.119068750002901</v>
      </c>
      <c r="V1031">
        <v>8.0109438075394404E-2</v>
      </c>
      <c r="W1031">
        <v>1009.20443413628</v>
      </c>
      <c r="X1031">
        <v>1051.0802014004601</v>
      </c>
      <c r="Y1031">
        <v>-495.60221706814002</v>
      </c>
      <c r="Z1031">
        <v>-528.01669240657998</v>
      </c>
      <c r="AA1031">
        <v>64.828950676878307</v>
      </c>
    </row>
    <row r="1032" spans="1:27" x14ac:dyDescent="0.35">
      <c r="A1032">
        <v>1031</v>
      </c>
      <c r="B1032">
        <v>7974</v>
      </c>
      <c r="C1032" t="s">
        <v>744</v>
      </c>
      <c r="D1032" t="s">
        <v>1775</v>
      </c>
      <c r="E1032" s="4">
        <v>4.1024605934580899E-10</v>
      </c>
      <c r="F1032">
        <v>0.21812099283927999</v>
      </c>
      <c r="G1032">
        <v>0.15166360790754699</v>
      </c>
      <c r="H1032">
        <v>0.28457837777101203</v>
      </c>
      <c r="I1032">
        <v>6.1020707737219897E-2</v>
      </c>
      <c r="K1032">
        <v>4.39757920566567E-2</v>
      </c>
      <c r="P1032">
        <v>7.9785297530521104E-2</v>
      </c>
      <c r="Q1032">
        <v>0.107236609973479</v>
      </c>
      <c r="R1032">
        <v>7.6765357695371503E-2</v>
      </c>
      <c r="S1032">
        <v>0.133101788976319</v>
      </c>
      <c r="T1032">
        <v>8.2530628765819999E-2</v>
      </c>
      <c r="U1032">
        <v>0.118534013987683</v>
      </c>
      <c r="V1032">
        <v>7.9755661701479602E-2</v>
      </c>
      <c r="W1032">
        <v>1009.59348027773</v>
      </c>
      <c r="X1032">
        <v>1051.4692475419099</v>
      </c>
      <c r="Y1032">
        <v>-495.79674013886398</v>
      </c>
      <c r="Z1032">
        <v>-528.01669240657998</v>
      </c>
      <c r="AA1032">
        <v>64.439904535430898</v>
      </c>
    </row>
    <row r="1033" spans="1:27" x14ac:dyDescent="0.35">
      <c r="A1033">
        <v>1032</v>
      </c>
      <c r="B1033">
        <v>7640</v>
      </c>
      <c r="C1033" t="s">
        <v>744</v>
      </c>
      <c r="D1033" t="s">
        <v>1776</v>
      </c>
      <c r="E1033" s="4">
        <v>6.1641358684028104E-11</v>
      </c>
      <c r="F1033">
        <v>0.22479041564983401</v>
      </c>
      <c r="G1033">
        <v>0.159648978436226</v>
      </c>
      <c r="H1033">
        <v>0.28993185286344098</v>
      </c>
      <c r="I1033">
        <v>6.0940020192682402E-2</v>
      </c>
      <c r="K1033">
        <v>4.5788984032181797E-2</v>
      </c>
      <c r="P1033">
        <v>7.96841173412631E-2</v>
      </c>
      <c r="Q1033">
        <v>0.10710061724263301</v>
      </c>
      <c r="R1033">
        <v>7.6671633717057694E-2</v>
      </c>
      <c r="S1033">
        <v>0.13293928300281699</v>
      </c>
      <c r="T1033">
        <v>8.2112750982393595E-2</v>
      </c>
      <c r="U1033">
        <v>0.118150452751053</v>
      </c>
      <c r="V1033">
        <v>7.9509239142543403E-2</v>
      </c>
      <c r="W1033">
        <v>1007.6786890185</v>
      </c>
      <c r="X1033">
        <v>1044.90159325333</v>
      </c>
      <c r="Y1033">
        <v>-495.83934450924897</v>
      </c>
      <c r="Z1033">
        <v>-528.01669240657998</v>
      </c>
      <c r="AA1033">
        <v>64.3546957946606</v>
      </c>
    </row>
    <row r="1034" spans="1:27" x14ac:dyDescent="0.35">
      <c r="A1034">
        <v>1033</v>
      </c>
      <c r="B1034">
        <v>8122</v>
      </c>
      <c r="C1034" t="s">
        <v>744</v>
      </c>
      <c r="D1034" t="s">
        <v>1777</v>
      </c>
      <c r="E1034" s="4">
        <v>2.9559438963211401E-7</v>
      </c>
      <c r="F1034">
        <v>0.18146310356509401</v>
      </c>
      <c r="G1034">
        <v>0.11328482441932999</v>
      </c>
      <c r="H1034">
        <v>0.24964138271085801</v>
      </c>
      <c r="I1034">
        <v>6.05300890001432E-2</v>
      </c>
      <c r="K1034">
        <v>4.1591293799517502E-2</v>
      </c>
      <c r="P1034">
        <v>7.9169901882452695E-2</v>
      </c>
      <c r="Q1034">
        <v>0.106409478344797</v>
      </c>
      <c r="R1034">
        <v>7.6195177152833804E-2</v>
      </c>
      <c r="S1034">
        <v>0.13211316529853401</v>
      </c>
      <c r="T1034">
        <v>8.2661575819790598E-2</v>
      </c>
      <c r="U1034">
        <v>0.224576216503482</v>
      </c>
      <c r="V1034">
        <v>7.9181375319720707E-2</v>
      </c>
      <c r="W1034">
        <v>1012.1115900433</v>
      </c>
      <c r="X1034">
        <v>1058.64022033683</v>
      </c>
      <c r="Y1034">
        <v>-496.05579502164801</v>
      </c>
      <c r="Z1034">
        <v>-528.01669240657998</v>
      </c>
      <c r="AA1034">
        <v>63.921794769862998</v>
      </c>
    </row>
    <row r="1035" spans="1:27" x14ac:dyDescent="0.35">
      <c r="A1035">
        <v>1034</v>
      </c>
      <c r="B1035">
        <v>8144</v>
      </c>
      <c r="C1035" t="s">
        <v>744</v>
      </c>
      <c r="D1035" t="s">
        <v>1778</v>
      </c>
      <c r="E1035" s="4">
        <v>7.48327428023998E-7</v>
      </c>
      <c r="F1035">
        <v>0.17625391901919199</v>
      </c>
      <c r="G1035">
        <v>0.107463736102098</v>
      </c>
      <c r="H1035">
        <v>0.24504410193628601</v>
      </c>
      <c r="I1035">
        <v>6.0358411487130101E-2</v>
      </c>
      <c r="K1035">
        <v>4.1419616286504299E-2</v>
      </c>
      <c r="P1035">
        <v>7.8954465194615506E-2</v>
      </c>
      <c r="Q1035">
        <v>0.106119917476032</v>
      </c>
      <c r="R1035">
        <v>7.5995492966240794E-2</v>
      </c>
      <c r="S1035">
        <v>0.13176693721774699</v>
      </c>
      <c r="T1035">
        <v>8.2532343733595401E-2</v>
      </c>
      <c r="U1035">
        <v>0.22153958048317299</v>
      </c>
      <c r="V1035">
        <v>7.9181626037973907E-2</v>
      </c>
      <c r="W1035">
        <v>1012.29288722846</v>
      </c>
      <c r="X1035">
        <v>1058.82151752199</v>
      </c>
      <c r="Y1035">
        <v>-496.14644361423001</v>
      </c>
      <c r="Z1035">
        <v>-528.01669240657998</v>
      </c>
      <c r="AA1035">
        <v>63.740497584699398</v>
      </c>
    </row>
    <row r="1036" spans="1:27" x14ac:dyDescent="0.35">
      <c r="A1036">
        <v>1035</v>
      </c>
      <c r="B1036">
        <v>7996</v>
      </c>
      <c r="C1036" t="s">
        <v>744</v>
      </c>
      <c r="D1036" t="s">
        <v>1779</v>
      </c>
      <c r="E1036" s="4">
        <v>2.9559438963211401E-7</v>
      </c>
      <c r="F1036">
        <v>0.18146310356509401</v>
      </c>
      <c r="G1036">
        <v>0.11328482441932999</v>
      </c>
      <c r="H1036">
        <v>0.24964138271085801</v>
      </c>
      <c r="I1036">
        <v>6.0318837318062299E-2</v>
      </c>
      <c r="K1036">
        <v>4.3273921637499199E-2</v>
      </c>
      <c r="P1036">
        <v>7.8904796749858702E-2</v>
      </c>
      <c r="Q1036">
        <v>0.106053159867761</v>
      </c>
      <c r="R1036">
        <v>7.5949450606961594E-2</v>
      </c>
      <c r="S1036">
        <v>0.13168710536946601</v>
      </c>
      <c r="T1036">
        <v>8.2254460988971295E-2</v>
      </c>
      <c r="U1036">
        <v>0.22142503289016099</v>
      </c>
      <c r="V1036">
        <v>7.9027929362896696E-2</v>
      </c>
      <c r="W1036">
        <v>1010.33467887217</v>
      </c>
      <c r="X1036">
        <v>1052.2104461363499</v>
      </c>
      <c r="Y1036">
        <v>-496.16733943608602</v>
      </c>
      <c r="Z1036">
        <v>-528.01669240657998</v>
      </c>
      <c r="AA1036">
        <v>63.698705940987701</v>
      </c>
    </row>
    <row r="1037" spans="1:27" x14ac:dyDescent="0.35">
      <c r="A1037">
        <v>1036</v>
      </c>
      <c r="B1037">
        <v>7961</v>
      </c>
      <c r="C1037" t="s">
        <v>744</v>
      </c>
      <c r="D1037" t="s">
        <v>1780</v>
      </c>
      <c r="E1037" s="4">
        <v>1.05951469819843E-10</v>
      </c>
      <c r="F1037">
        <v>0.22298279246121</v>
      </c>
      <c r="G1037">
        <v>0.15746138505181401</v>
      </c>
      <c r="H1037">
        <v>0.28850419987060699</v>
      </c>
      <c r="I1037">
        <v>6.0074582923279697E-2</v>
      </c>
      <c r="K1037">
        <v>4.30296672427165E-2</v>
      </c>
      <c r="P1037">
        <v>7.8598180528600195E-2</v>
      </c>
      <c r="Q1037">
        <v>0.105641047797638</v>
      </c>
      <c r="R1037">
        <v>7.5665172523767601E-2</v>
      </c>
      <c r="S1037">
        <v>0.13119420176586399</v>
      </c>
      <c r="T1037">
        <v>8.1816137987868395E-2</v>
      </c>
      <c r="U1037">
        <v>0.223705970047436</v>
      </c>
      <c r="V1037">
        <v>7.8494832319538896E-2</v>
      </c>
      <c r="W1037">
        <v>1010.59261966745</v>
      </c>
      <c r="X1037">
        <v>1052.46838693163</v>
      </c>
      <c r="Y1037">
        <v>-496.29630983372499</v>
      </c>
      <c r="Z1037">
        <v>-528.01669240657998</v>
      </c>
      <c r="AA1037">
        <v>63.440765145709904</v>
      </c>
    </row>
    <row r="1038" spans="1:27" x14ac:dyDescent="0.35">
      <c r="A1038">
        <v>1037</v>
      </c>
      <c r="B1038">
        <v>7967</v>
      </c>
      <c r="C1038" t="s">
        <v>744</v>
      </c>
      <c r="D1038" t="s">
        <v>1781</v>
      </c>
      <c r="E1038" s="4">
        <v>2.9559438963211401E-7</v>
      </c>
      <c r="F1038">
        <v>0.18146310356509401</v>
      </c>
      <c r="G1038">
        <v>0.11328482441932999</v>
      </c>
      <c r="H1038">
        <v>0.24964138271085801</v>
      </c>
      <c r="I1038">
        <v>5.9997998890493502E-2</v>
      </c>
      <c r="K1038">
        <v>4.2953083209930402E-2</v>
      </c>
      <c r="P1038">
        <v>7.8502022421967604E-2</v>
      </c>
      <c r="Q1038">
        <v>0.105511805071273</v>
      </c>
      <c r="R1038">
        <v>7.5576003357763794E-2</v>
      </c>
      <c r="S1038">
        <v>0.13103959328265</v>
      </c>
      <c r="T1038">
        <v>8.2430488242914296E-2</v>
      </c>
      <c r="U1038">
        <v>0.11800875065337101</v>
      </c>
      <c r="V1038">
        <v>7.8986317142219403E-2</v>
      </c>
      <c r="W1038">
        <v>1010.67349496281</v>
      </c>
      <c r="X1038">
        <v>1052.5492622270001</v>
      </c>
      <c r="Y1038">
        <v>-496.33674748140697</v>
      </c>
      <c r="Z1038">
        <v>-528.01669240657998</v>
      </c>
      <c r="AA1038">
        <v>63.359889850344103</v>
      </c>
    </row>
    <row r="1039" spans="1:27" x14ac:dyDescent="0.35">
      <c r="A1039">
        <v>1038</v>
      </c>
      <c r="B1039">
        <v>8003</v>
      </c>
      <c r="C1039" t="s">
        <v>744</v>
      </c>
      <c r="D1039" t="s">
        <v>1782</v>
      </c>
      <c r="E1039" s="4">
        <v>7.48327428023998E-7</v>
      </c>
      <c r="F1039">
        <v>0.17625391901919199</v>
      </c>
      <c r="G1039">
        <v>0.107463736102098</v>
      </c>
      <c r="H1039">
        <v>0.24504410193628601</v>
      </c>
      <c r="I1039">
        <v>5.98218193184019E-2</v>
      </c>
      <c r="K1039">
        <v>4.2776903637838697E-2</v>
      </c>
      <c r="P1039">
        <v>7.8280775104640904E-2</v>
      </c>
      <c r="Q1039">
        <v>0.105214434339945</v>
      </c>
      <c r="R1039">
        <v>7.5370806687991496E-2</v>
      </c>
      <c r="S1039">
        <v>0.13068380722682199</v>
      </c>
      <c r="T1039">
        <v>8.2310148235829106E-2</v>
      </c>
      <c r="U1039">
        <v>0.114407513729973</v>
      </c>
      <c r="V1039">
        <v>7.8996928230741198E-2</v>
      </c>
      <c r="W1039">
        <v>1010.85954647267</v>
      </c>
      <c r="X1039">
        <v>1052.73531373685</v>
      </c>
      <c r="Y1039">
        <v>-496.42977323633301</v>
      </c>
      <c r="Z1039">
        <v>-528.01669240657998</v>
      </c>
      <c r="AA1039">
        <v>63.173838340493099</v>
      </c>
    </row>
    <row r="1040" spans="1:27" x14ac:dyDescent="0.35">
      <c r="A1040">
        <v>1039</v>
      </c>
      <c r="B1040">
        <v>7999</v>
      </c>
      <c r="C1040" t="s">
        <v>744</v>
      </c>
      <c r="D1040" t="s">
        <v>1783</v>
      </c>
      <c r="E1040" s="4">
        <v>4.1024605934580899E-10</v>
      </c>
      <c r="F1040">
        <v>0.21812099283927999</v>
      </c>
      <c r="G1040">
        <v>0.15166360790754699</v>
      </c>
      <c r="H1040">
        <v>0.28457837777101203</v>
      </c>
      <c r="I1040">
        <v>5.9793873737685098E-2</v>
      </c>
      <c r="K1040">
        <v>4.2748958057121998E-2</v>
      </c>
      <c r="P1040">
        <v>7.8245676003148801E-2</v>
      </c>
      <c r="Q1040">
        <v>0.105167258873116</v>
      </c>
      <c r="R1040">
        <v>7.5338250047916194E-2</v>
      </c>
      <c r="S1040">
        <v>0.130627357974618</v>
      </c>
      <c r="T1040">
        <v>8.1880401432098196E-2</v>
      </c>
      <c r="U1040">
        <v>0.20726951586183401</v>
      </c>
      <c r="V1040">
        <v>7.8505883348489E-2</v>
      </c>
      <c r="W1040">
        <v>1010.88905793886</v>
      </c>
      <c r="X1040">
        <v>1052.7648252030399</v>
      </c>
      <c r="Y1040">
        <v>-496.44452896943</v>
      </c>
      <c r="Z1040">
        <v>-528.01669240657998</v>
      </c>
      <c r="AA1040">
        <v>63.144326874298301</v>
      </c>
    </row>
    <row r="1041" spans="1:27" x14ac:dyDescent="0.35">
      <c r="A1041">
        <v>1040</v>
      </c>
      <c r="B1041">
        <v>7676</v>
      </c>
      <c r="C1041" t="s">
        <v>744</v>
      </c>
      <c r="D1041" t="s">
        <v>1784</v>
      </c>
      <c r="E1041" s="4">
        <v>2.9559438963211401E-7</v>
      </c>
      <c r="F1041">
        <v>0.18146310356509401</v>
      </c>
      <c r="G1041">
        <v>0.11328482441932999</v>
      </c>
      <c r="H1041">
        <v>0.24964138271085801</v>
      </c>
      <c r="I1041">
        <v>5.9783488390584401E-2</v>
      </c>
      <c r="K1041">
        <v>4.4632452230083899E-2</v>
      </c>
      <c r="P1041">
        <v>7.8232631870154196E-2</v>
      </c>
      <c r="Q1041">
        <v>0.10514972671311</v>
      </c>
      <c r="R1041">
        <v>7.53261505198871E-2</v>
      </c>
      <c r="S1041">
        <v>0.130606378865358</v>
      </c>
      <c r="T1041">
        <v>8.2035398804454804E-2</v>
      </c>
      <c r="U1041">
        <v>0.114225162462552</v>
      </c>
      <c r="V1041">
        <v>7.8844764698230499E-2</v>
      </c>
      <c r="W1041">
        <v>1008.90002521211</v>
      </c>
      <c r="X1041">
        <v>1046.1229294469399</v>
      </c>
      <c r="Y1041">
        <v>-496.45001260605602</v>
      </c>
      <c r="Z1041">
        <v>-528.01669240657998</v>
      </c>
      <c r="AA1041">
        <v>63.133359601047097</v>
      </c>
    </row>
    <row r="1042" spans="1:27" x14ac:dyDescent="0.35">
      <c r="A1042">
        <v>1041</v>
      </c>
      <c r="B1042">
        <v>7670</v>
      </c>
      <c r="C1042" t="s">
        <v>744</v>
      </c>
      <c r="D1042" t="s">
        <v>1785</v>
      </c>
      <c r="E1042" s="4">
        <v>3.4265257298216102E-11</v>
      </c>
      <c r="F1042">
        <v>0.22761500280097399</v>
      </c>
      <c r="G1042">
        <v>0.16258158294518399</v>
      </c>
      <c r="H1042">
        <v>0.29264842265676499</v>
      </c>
      <c r="I1042">
        <v>5.9773812434681099E-2</v>
      </c>
      <c r="K1042">
        <v>4.4622776274180397E-2</v>
      </c>
      <c r="P1042">
        <v>7.8220478575753594E-2</v>
      </c>
      <c r="Q1042">
        <v>0.105133391897902</v>
      </c>
      <c r="R1042">
        <v>7.5314877188544099E-2</v>
      </c>
      <c r="S1042">
        <v>0.13058683228061599</v>
      </c>
      <c r="T1042">
        <v>8.1692540964811697E-2</v>
      </c>
      <c r="U1042">
        <v>0.207197818763004</v>
      </c>
      <c r="V1042">
        <v>7.8406439888833696E-2</v>
      </c>
      <c r="W1042">
        <v>1008.91024334458</v>
      </c>
      <c r="X1042">
        <v>1046.1331475794</v>
      </c>
      <c r="Y1042">
        <v>-496.45512167228799</v>
      </c>
      <c r="Z1042">
        <v>-528.01669240657998</v>
      </c>
      <c r="AA1042">
        <v>63.1231414685831</v>
      </c>
    </row>
    <row r="1043" spans="1:27" x14ac:dyDescent="0.35">
      <c r="A1043">
        <v>1042</v>
      </c>
      <c r="B1043">
        <v>7958</v>
      </c>
      <c r="C1043" t="s">
        <v>744</v>
      </c>
      <c r="D1043" t="s">
        <v>1786</v>
      </c>
      <c r="E1043" s="4">
        <v>1.7585912495121601E-6</v>
      </c>
      <c r="F1043">
        <v>0.16626762087807601</v>
      </c>
      <c r="G1043">
        <v>9.9314252343454895E-2</v>
      </c>
      <c r="H1043">
        <v>0.23322098941269701</v>
      </c>
      <c r="I1043">
        <v>5.9677921516393402E-2</v>
      </c>
      <c r="K1043">
        <v>4.2633005835830302E-2</v>
      </c>
      <c r="P1043">
        <v>7.8100028007845004E-2</v>
      </c>
      <c r="Q1043">
        <v>0.104971498529428</v>
      </c>
      <c r="R1043">
        <v>7.5203141054944397E-2</v>
      </c>
      <c r="S1043">
        <v>0.13039309542167499</v>
      </c>
      <c r="T1043">
        <v>8.0519081532973796E-2</v>
      </c>
      <c r="U1043">
        <v>0.22319882060872601</v>
      </c>
      <c r="V1043">
        <v>7.7604815883572598E-2</v>
      </c>
      <c r="W1043">
        <v>1011.01150735559</v>
      </c>
      <c r="X1043">
        <v>1052.8872746197701</v>
      </c>
      <c r="Y1043">
        <v>-496.50575367779402</v>
      </c>
      <c r="Z1043">
        <v>-528.01669240657998</v>
      </c>
      <c r="AA1043">
        <v>63.021877457571001</v>
      </c>
    </row>
    <row r="1044" spans="1:27" x14ac:dyDescent="0.35">
      <c r="A1044">
        <v>1043</v>
      </c>
      <c r="B1044">
        <v>7636</v>
      </c>
      <c r="C1044" t="s">
        <v>744</v>
      </c>
      <c r="D1044" t="s">
        <v>1787</v>
      </c>
      <c r="E1044" s="4">
        <v>1.05951469819843E-10</v>
      </c>
      <c r="F1044">
        <v>0.22298279246121</v>
      </c>
      <c r="G1044">
        <v>0.15746138505181401</v>
      </c>
      <c r="H1044">
        <v>0.28850419987060699</v>
      </c>
      <c r="I1044">
        <v>5.9525254236212702E-2</v>
      </c>
      <c r="K1044">
        <v>4.4374218075712103E-2</v>
      </c>
      <c r="P1044">
        <v>7.7908226998066404E-2</v>
      </c>
      <c r="Q1044">
        <v>0.104713705543567</v>
      </c>
      <c r="R1044">
        <v>7.5025190984106593E-2</v>
      </c>
      <c r="S1044">
        <v>0.13008455165287</v>
      </c>
      <c r="T1044">
        <v>8.1564735108656694E-2</v>
      </c>
      <c r="U1044">
        <v>0.116829855760981</v>
      </c>
      <c r="V1044">
        <v>7.8281470552076501E-2</v>
      </c>
      <c r="W1044">
        <v>1009.17272910023</v>
      </c>
      <c r="X1044">
        <v>1046.39563333505</v>
      </c>
      <c r="Y1044">
        <v>-496.58636455011401</v>
      </c>
      <c r="Z1044">
        <v>-528.01669240657998</v>
      </c>
      <c r="AA1044">
        <v>62.860655712931496</v>
      </c>
    </row>
    <row r="1045" spans="1:27" x14ac:dyDescent="0.35">
      <c r="A1045">
        <v>1044</v>
      </c>
      <c r="B1045">
        <v>7629</v>
      </c>
      <c r="C1045" t="s">
        <v>744</v>
      </c>
      <c r="D1045" t="s">
        <v>1788</v>
      </c>
      <c r="E1045" s="4">
        <v>1.7111800865166099E-10</v>
      </c>
      <c r="F1045">
        <v>0.21274776425508399</v>
      </c>
      <c r="G1045">
        <v>0.149749586182198</v>
      </c>
      <c r="H1045">
        <v>0.27574594232797001</v>
      </c>
      <c r="I1045">
        <v>5.9314754785129702E-2</v>
      </c>
      <c r="K1045">
        <v>4.41637186246292E-2</v>
      </c>
      <c r="P1045">
        <v>7.7643704054696297E-2</v>
      </c>
      <c r="Q1045">
        <v>0.104358169566574</v>
      </c>
      <c r="R1045">
        <v>7.4779718983379706E-2</v>
      </c>
      <c r="S1045">
        <v>0.129658933074109</v>
      </c>
      <c r="T1045">
        <v>7.9892495164503294E-2</v>
      </c>
      <c r="U1045">
        <v>0.22244948068116899</v>
      </c>
      <c r="V1045">
        <v>7.7082371034758596E-2</v>
      </c>
      <c r="W1045">
        <v>1009.39502354806</v>
      </c>
      <c r="X1045">
        <v>1046.6179277828801</v>
      </c>
      <c r="Y1045">
        <v>-496.69751177402799</v>
      </c>
      <c r="Z1045">
        <v>-528.01669240657998</v>
      </c>
      <c r="AA1045">
        <v>62.6383612651031</v>
      </c>
    </row>
    <row r="1046" spans="1:27" x14ac:dyDescent="0.35">
      <c r="A1046">
        <v>1045</v>
      </c>
      <c r="B1046">
        <v>7679</v>
      </c>
      <c r="C1046" t="s">
        <v>744</v>
      </c>
      <c r="D1046" t="s">
        <v>1789</v>
      </c>
      <c r="E1046" s="4">
        <v>4.1024605934580899E-10</v>
      </c>
      <c r="F1046">
        <v>0.21812099283927999</v>
      </c>
      <c r="G1046">
        <v>0.15166360790754699</v>
      </c>
      <c r="H1046">
        <v>0.28457837777101203</v>
      </c>
      <c r="I1046">
        <v>5.9238047467557502E-2</v>
      </c>
      <c r="K1046">
        <v>4.4087011307056903E-2</v>
      </c>
      <c r="P1046">
        <v>7.7547291374732499E-2</v>
      </c>
      <c r="Q1046">
        <v>0.104228584677155</v>
      </c>
      <c r="R1046">
        <v>7.4690235057229507E-2</v>
      </c>
      <c r="S1046">
        <v>0.129503778835104</v>
      </c>
      <c r="T1046">
        <v>8.1644063117272805E-2</v>
      </c>
      <c r="U1046">
        <v>0.11312791651486501</v>
      </c>
      <c r="V1046">
        <v>7.83046356116716E-2</v>
      </c>
      <c r="W1046">
        <v>1009.47602903627</v>
      </c>
      <c r="X1046">
        <v>1046.6989332711</v>
      </c>
      <c r="Y1046">
        <v>-496.73801451813603</v>
      </c>
      <c r="Z1046">
        <v>-528.01669240657998</v>
      </c>
      <c r="AA1046">
        <v>62.557355776887299</v>
      </c>
    </row>
    <row r="1047" spans="1:27" x14ac:dyDescent="0.35">
      <c r="A1047">
        <v>1046</v>
      </c>
      <c r="B1047">
        <v>7199</v>
      </c>
      <c r="C1047" t="s">
        <v>744</v>
      </c>
      <c r="D1047" t="s">
        <v>1790</v>
      </c>
      <c r="E1047" s="4">
        <v>3.4265257298216102E-11</v>
      </c>
      <c r="F1047">
        <v>0.22761500280097399</v>
      </c>
      <c r="G1047">
        <v>0.16258158294518399</v>
      </c>
      <c r="H1047">
        <v>0.29264842265676499</v>
      </c>
      <c r="I1047">
        <v>5.9219204075853897E-2</v>
      </c>
      <c r="K1047">
        <v>4.5962047435415897E-2</v>
      </c>
      <c r="P1047">
        <v>7.7523605757454803E-2</v>
      </c>
      <c r="Q1047">
        <v>0.10419674967270399</v>
      </c>
      <c r="R1047">
        <v>7.4668250403451097E-2</v>
      </c>
      <c r="S1047">
        <v>0.12946566012067601</v>
      </c>
      <c r="T1047">
        <v>8.1461155969484E-2</v>
      </c>
      <c r="U1047">
        <v>0.113014098630105</v>
      </c>
      <c r="V1047">
        <v>7.82077270916786E-2</v>
      </c>
      <c r="W1047">
        <v>1007.49592828699</v>
      </c>
      <c r="X1047">
        <v>1040.06596949247</v>
      </c>
      <c r="Y1047">
        <v>-496.74796414349697</v>
      </c>
      <c r="Z1047">
        <v>-528.01669240657998</v>
      </c>
      <c r="AA1047">
        <v>62.537456526165201</v>
      </c>
    </row>
    <row r="1048" spans="1:27" x14ac:dyDescent="0.35">
      <c r="A1048">
        <v>1047</v>
      </c>
      <c r="B1048">
        <v>7633</v>
      </c>
      <c r="C1048" t="s">
        <v>744</v>
      </c>
      <c r="D1048" t="s">
        <v>1791</v>
      </c>
      <c r="E1048" s="4">
        <v>1.7585912495121601E-6</v>
      </c>
      <c r="F1048">
        <v>0.16626762087807601</v>
      </c>
      <c r="G1048">
        <v>9.9314252343454895E-2</v>
      </c>
      <c r="H1048">
        <v>0.23322098941269701</v>
      </c>
      <c r="I1048">
        <v>5.91512046949728E-2</v>
      </c>
      <c r="K1048">
        <v>4.4000168534472202E-2</v>
      </c>
      <c r="P1048">
        <v>7.74381273768011E-2</v>
      </c>
      <c r="Q1048">
        <v>0.104081861190101</v>
      </c>
      <c r="R1048">
        <v>7.4588906590141502E-2</v>
      </c>
      <c r="S1048">
        <v>0.12932808760342701</v>
      </c>
      <c r="T1048">
        <v>8.0287890053161795E-2</v>
      </c>
      <c r="U1048">
        <v>0.11603774637018301</v>
      </c>
      <c r="V1048">
        <v>7.7408390446473296E-2</v>
      </c>
      <c r="W1048">
        <v>1009.56773790335</v>
      </c>
      <c r="X1048">
        <v>1046.7906421381799</v>
      </c>
      <c r="Y1048">
        <v>-496.783868951675</v>
      </c>
      <c r="Z1048">
        <v>-528.01669240657998</v>
      </c>
      <c r="AA1048">
        <v>62.4656469098081</v>
      </c>
    </row>
    <row r="1049" spans="1:27" x14ac:dyDescent="0.35">
      <c r="A1049">
        <v>1048</v>
      </c>
      <c r="B1049">
        <v>7992</v>
      </c>
      <c r="C1049" t="s">
        <v>744</v>
      </c>
      <c r="D1049" t="s">
        <v>1792</v>
      </c>
      <c r="E1049" s="4">
        <v>2.9559438963211401E-7</v>
      </c>
      <c r="F1049">
        <v>0.18146310356509401</v>
      </c>
      <c r="G1049">
        <v>0.11328482441932999</v>
      </c>
      <c r="H1049">
        <v>0.24964138271085801</v>
      </c>
      <c r="I1049">
        <v>5.9077458390712698E-2</v>
      </c>
      <c r="K1049">
        <v>4.2032542710149397E-2</v>
      </c>
      <c r="P1049">
        <v>7.7345415893487895E-2</v>
      </c>
      <c r="Q1049">
        <v>0.103957250948818</v>
      </c>
      <c r="R1049">
        <v>7.4502841704262093E-2</v>
      </c>
      <c r="S1049">
        <v>0.129178861564201</v>
      </c>
      <c r="T1049">
        <v>8.1522311761065905E-2</v>
      </c>
      <c r="U1049">
        <v>0.220815785906052</v>
      </c>
      <c r="V1049">
        <v>7.7807490498004006E-2</v>
      </c>
      <c r="W1049">
        <v>1011.64561646266</v>
      </c>
      <c r="X1049">
        <v>1053.52138372684</v>
      </c>
      <c r="Y1049">
        <v>-496.822808231328</v>
      </c>
      <c r="Z1049">
        <v>-528.01669240657998</v>
      </c>
      <c r="AA1049">
        <v>62.387768350502803</v>
      </c>
    </row>
    <row r="1050" spans="1:27" x14ac:dyDescent="0.35">
      <c r="A1050">
        <v>1049</v>
      </c>
      <c r="B1050">
        <v>7168</v>
      </c>
      <c r="C1050" t="s">
        <v>744</v>
      </c>
      <c r="D1050" t="s">
        <v>1793</v>
      </c>
      <c r="E1050" s="4">
        <v>1.7111800865166099E-10</v>
      </c>
      <c r="F1050">
        <v>0.21274776425508399</v>
      </c>
      <c r="G1050">
        <v>0.149749586182198</v>
      </c>
      <c r="H1050">
        <v>0.27574594232797001</v>
      </c>
      <c r="I1050">
        <v>5.8772606623695302E-2</v>
      </c>
      <c r="K1050">
        <v>4.5515449983257301E-2</v>
      </c>
      <c r="P1050">
        <v>7.6962067178644497E-2</v>
      </c>
      <c r="Q1050">
        <v>0.103442005435047</v>
      </c>
      <c r="R1050">
        <v>7.4146897572076806E-2</v>
      </c>
      <c r="S1050">
        <v>0.12856169775240101</v>
      </c>
      <c r="T1050">
        <v>7.9644628733965897E-2</v>
      </c>
      <c r="U1050">
        <v>0.11503004829848</v>
      </c>
      <c r="V1050">
        <v>7.6870600699840405E-2</v>
      </c>
      <c r="W1050">
        <v>1007.96755010605</v>
      </c>
      <c r="X1050">
        <v>1040.5375913115199</v>
      </c>
      <c r="Y1050">
        <v>-496.98377505302301</v>
      </c>
      <c r="Z1050">
        <v>-528.01669240657998</v>
      </c>
      <c r="AA1050">
        <v>62.065834707113297</v>
      </c>
    </row>
    <row r="1051" spans="1:27" x14ac:dyDescent="0.35">
      <c r="A1051">
        <v>1050</v>
      </c>
      <c r="B1051">
        <v>7672</v>
      </c>
      <c r="C1051" t="s">
        <v>744</v>
      </c>
      <c r="D1051" t="s">
        <v>1794</v>
      </c>
      <c r="E1051" s="4">
        <v>2.9559438963211401E-7</v>
      </c>
      <c r="F1051">
        <v>0.18146310356509401</v>
      </c>
      <c r="G1051">
        <v>0.11328482441932999</v>
      </c>
      <c r="H1051">
        <v>0.24964138271085801</v>
      </c>
      <c r="I1051">
        <v>5.8544028764709197E-2</v>
      </c>
      <c r="K1051">
        <v>4.3392992604208598E-2</v>
      </c>
      <c r="P1051">
        <v>7.6674527826038494E-2</v>
      </c>
      <c r="Q1051">
        <v>0.10305553391257501</v>
      </c>
      <c r="R1051">
        <v>7.3879830998532403E-2</v>
      </c>
      <c r="S1051">
        <v>0.12809863681213199</v>
      </c>
      <c r="T1051">
        <v>8.1295169304789902E-2</v>
      </c>
      <c r="U1051">
        <v>0.113363575704089</v>
      </c>
      <c r="V1051">
        <v>7.7618277555831894E-2</v>
      </c>
      <c r="W1051">
        <v>1010.20893595616</v>
      </c>
      <c r="X1051">
        <v>1047.43184019099</v>
      </c>
      <c r="Y1051">
        <v>-497.10446797808203</v>
      </c>
      <c r="Z1051">
        <v>-528.01669240657998</v>
      </c>
      <c r="AA1051">
        <v>61.824448856994799</v>
      </c>
    </row>
    <row r="1052" spans="1:27" x14ac:dyDescent="0.35">
      <c r="A1052">
        <v>1051</v>
      </c>
      <c r="B1052">
        <v>7666</v>
      </c>
      <c r="C1052" t="s">
        <v>744</v>
      </c>
      <c r="D1052" t="s">
        <v>1795</v>
      </c>
      <c r="E1052" s="4">
        <v>1.05951469819843E-10</v>
      </c>
      <c r="F1052">
        <v>0.22298279246121</v>
      </c>
      <c r="G1052">
        <v>0.15746138505181401</v>
      </c>
      <c r="H1052">
        <v>0.28850419987060699</v>
      </c>
      <c r="I1052">
        <v>5.8528640254728898E-2</v>
      </c>
      <c r="K1052">
        <v>4.3377604094228299E-2</v>
      </c>
      <c r="P1052">
        <v>7.6655166643208303E-2</v>
      </c>
      <c r="Q1052">
        <v>0.103029511228246</v>
      </c>
      <c r="R1052">
        <v>7.3861845783502897E-2</v>
      </c>
      <c r="S1052">
        <v>0.12806745263781899</v>
      </c>
      <c r="T1052">
        <v>8.0803332060918096E-2</v>
      </c>
      <c r="U1052">
        <v>0.219777450752423</v>
      </c>
      <c r="V1052">
        <v>7.7119412120140493E-2</v>
      </c>
      <c r="W1052">
        <v>1010.22518673645</v>
      </c>
      <c r="X1052">
        <v>1047.4480909712699</v>
      </c>
      <c r="Y1052">
        <v>-497.11259336822297</v>
      </c>
      <c r="Z1052">
        <v>-528.01669240657998</v>
      </c>
      <c r="AA1052">
        <v>61.808198076713097</v>
      </c>
    </row>
    <row r="1053" spans="1:27" x14ac:dyDescent="0.35">
      <c r="A1053">
        <v>1052</v>
      </c>
      <c r="B1053">
        <v>7663</v>
      </c>
      <c r="C1053" t="s">
        <v>744</v>
      </c>
      <c r="D1053" t="s">
        <v>1796</v>
      </c>
      <c r="E1053" s="4">
        <v>1.1450570061022301E-6</v>
      </c>
      <c r="F1053">
        <v>0.16913377462599999</v>
      </c>
      <c r="G1053">
        <v>0.102268588941891</v>
      </c>
      <c r="H1053">
        <v>0.235998960310108</v>
      </c>
      <c r="I1053">
        <v>5.85093306953645E-2</v>
      </c>
      <c r="K1053">
        <v>4.3358294534863798E-2</v>
      </c>
      <c r="P1053">
        <v>7.6630871584892304E-2</v>
      </c>
      <c r="Q1053">
        <v>0.102996857095548</v>
      </c>
      <c r="R1053">
        <v>7.3839276880784899E-2</v>
      </c>
      <c r="S1053">
        <v>0.128028320906825</v>
      </c>
      <c r="T1053">
        <v>7.9897162120729406E-2</v>
      </c>
      <c r="U1053">
        <v>0.220063590609792</v>
      </c>
      <c r="V1053">
        <v>7.6655744291208194E-2</v>
      </c>
      <c r="W1053">
        <v>1010.24557827578</v>
      </c>
      <c r="X1053">
        <v>1047.4684825106101</v>
      </c>
      <c r="Y1053">
        <v>-497.12278913788998</v>
      </c>
      <c r="Z1053">
        <v>-528.01669240657998</v>
      </c>
      <c r="AA1053">
        <v>61.787806537378202</v>
      </c>
    </row>
    <row r="1054" spans="1:27" x14ac:dyDescent="0.35">
      <c r="A1054">
        <v>1053</v>
      </c>
      <c r="B1054">
        <v>8168</v>
      </c>
      <c r="C1054" t="s">
        <v>744</v>
      </c>
      <c r="D1054" t="s">
        <v>1797</v>
      </c>
      <c r="E1054" s="4">
        <v>1.2245798977073E-6</v>
      </c>
      <c r="F1054">
        <v>0.17210498816936301</v>
      </c>
      <c r="G1054">
        <v>0.103626402496103</v>
      </c>
      <c r="H1054">
        <v>0.24058357384262199</v>
      </c>
      <c r="I1054">
        <v>5.8504204881545598E-2</v>
      </c>
      <c r="K1054">
        <v>3.9565409680919802E-2</v>
      </c>
      <c r="P1054">
        <v>7.6624422239439702E-2</v>
      </c>
      <c r="Q1054">
        <v>0.102988188757341</v>
      </c>
      <c r="R1054">
        <v>7.3833285674114194E-2</v>
      </c>
      <c r="S1054">
        <v>0.12801793288350399</v>
      </c>
      <c r="T1054">
        <v>8.0071901471595597E-2</v>
      </c>
      <c r="U1054">
        <v>0.20385521668070999</v>
      </c>
      <c r="V1054">
        <v>7.6956247480332904E-2</v>
      </c>
      <c r="W1054">
        <v>1014.2509913063</v>
      </c>
      <c r="X1054">
        <v>1060.7796215998301</v>
      </c>
      <c r="Y1054">
        <v>-497.12549565314902</v>
      </c>
      <c r="Z1054">
        <v>-528.01669240657998</v>
      </c>
      <c r="AA1054">
        <v>61.782393506861098</v>
      </c>
    </row>
    <row r="1055" spans="1:27" x14ac:dyDescent="0.35">
      <c r="A1055">
        <v>1054</v>
      </c>
      <c r="B1055">
        <v>8081</v>
      </c>
      <c r="C1055" t="s">
        <v>744</v>
      </c>
      <c r="D1055" t="s">
        <v>1798</v>
      </c>
      <c r="E1055" s="4">
        <v>4.7700697036745499E-7</v>
      </c>
      <c r="F1055">
        <v>0.177317746655864</v>
      </c>
      <c r="G1055">
        <v>0.10952572245750899</v>
      </c>
      <c r="H1055">
        <v>0.24510977085421901</v>
      </c>
      <c r="I1055">
        <v>5.8361565969636001E-2</v>
      </c>
      <c r="K1055">
        <v>4.1316650289072797E-2</v>
      </c>
      <c r="P1055">
        <v>7.6444934597244996E-2</v>
      </c>
      <c r="Q1055">
        <v>0.10274694573542099</v>
      </c>
      <c r="R1055">
        <v>7.3666533891334304E-2</v>
      </c>
      <c r="S1055">
        <v>0.12772880558351701</v>
      </c>
      <c r="T1055">
        <v>7.9527504154812703E-2</v>
      </c>
      <c r="U1055">
        <v>0.203430162249329</v>
      </c>
      <c r="V1055">
        <v>7.6616053961034297E-2</v>
      </c>
      <c r="W1055">
        <v>1012.40162275925</v>
      </c>
      <c r="X1055">
        <v>1054.2773900234299</v>
      </c>
      <c r="Y1055">
        <v>-497.20081137962399</v>
      </c>
      <c r="Z1055">
        <v>-528.01669240657998</v>
      </c>
      <c r="AA1055">
        <v>61.631762053911203</v>
      </c>
    </row>
    <row r="1056" spans="1:27" x14ac:dyDescent="0.35">
      <c r="A1056">
        <v>1055</v>
      </c>
      <c r="B1056">
        <v>8084</v>
      </c>
      <c r="C1056" t="s">
        <v>744</v>
      </c>
      <c r="D1056" t="s">
        <v>1799</v>
      </c>
      <c r="E1056" s="4">
        <v>3.8862935092254201E-10</v>
      </c>
      <c r="F1056">
        <v>0.21670313711252201</v>
      </c>
      <c r="G1056">
        <v>0.150853804804016</v>
      </c>
      <c r="H1056">
        <v>0.28255246942102802</v>
      </c>
      <c r="I1056">
        <v>5.8183183803667403E-2</v>
      </c>
      <c r="K1056">
        <v>4.1138268123104199E-2</v>
      </c>
      <c r="P1056">
        <v>7.6220420841186201E-2</v>
      </c>
      <c r="Q1056">
        <v>0.10244518469877199</v>
      </c>
      <c r="R1056">
        <v>7.3457911997015707E-2</v>
      </c>
      <c r="S1056">
        <v>0.127367080605127</v>
      </c>
      <c r="T1056">
        <v>7.9445661417568494E-2</v>
      </c>
      <c r="U1056">
        <v>0.20340165545810099</v>
      </c>
      <c r="V1056">
        <v>7.6440598007731106E-2</v>
      </c>
      <c r="W1056">
        <v>1012.59000028177</v>
      </c>
      <c r="X1056">
        <v>1054.46576754595</v>
      </c>
      <c r="Y1056">
        <v>-497.29500014088302</v>
      </c>
      <c r="Z1056">
        <v>-528.01669240657998</v>
      </c>
      <c r="AA1056">
        <v>61.443384531393001</v>
      </c>
    </row>
    <row r="1057" spans="1:27" x14ac:dyDescent="0.35">
      <c r="A1057">
        <v>1056</v>
      </c>
      <c r="B1057">
        <v>7845</v>
      </c>
      <c r="C1057" t="s">
        <v>744</v>
      </c>
      <c r="D1057" t="s">
        <v>1800</v>
      </c>
      <c r="E1057" s="4">
        <v>2.9424906955455299E-11</v>
      </c>
      <c r="F1057">
        <v>0.22616577623320699</v>
      </c>
      <c r="G1057">
        <v>0.16185841164758799</v>
      </c>
      <c r="H1057">
        <v>0.29047314081882603</v>
      </c>
      <c r="I1057">
        <v>5.8070623411519598E-2</v>
      </c>
      <c r="K1057">
        <v>4.2919587251018999E-2</v>
      </c>
      <c r="P1057">
        <v>7.6078723008890403E-2</v>
      </c>
      <c r="Q1057">
        <v>0.102254733630138</v>
      </c>
      <c r="R1057">
        <v>7.3326221763167096E-2</v>
      </c>
      <c r="S1057">
        <v>0.127138745764488</v>
      </c>
      <c r="T1057">
        <v>7.8993614483801794E-2</v>
      </c>
      <c r="U1057">
        <v>0.203046012738124</v>
      </c>
      <c r="V1057">
        <v>7.6162574922263498E-2</v>
      </c>
      <c r="W1057">
        <v>1010.7088678136799</v>
      </c>
      <c r="X1057">
        <v>1047.9317720485101</v>
      </c>
      <c r="Y1057">
        <v>-497.354433906841</v>
      </c>
      <c r="Z1057">
        <v>-528.01669240657998</v>
      </c>
      <c r="AA1057">
        <v>61.324516999477297</v>
      </c>
    </row>
    <row r="1058" spans="1:27" x14ac:dyDescent="0.35">
      <c r="A1058">
        <v>1057</v>
      </c>
      <c r="B1058">
        <v>7188</v>
      </c>
      <c r="C1058" t="s">
        <v>744</v>
      </c>
      <c r="D1058" t="s">
        <v>1801</v>
      </c>
      <c r="E1058" s="4">
        <v>9.4401375605457399E-11</v>
      </c>
      <c r="F1058">
        <v>0.21553915315182101</v>
      </c>
      <c r="G1058">
        <v>0.15266282505453799</v>
      </c>
      <c r="H1058">
        <v>0.27841548124910498</v>
      </c>
      <c r="I1058">
        <v>5.8052340927435497E-2</v>
      </c>
      <c r="K1058">
        <v>4.4795184286997497E-2</v>
      </c>
      <c r="P1058">
        <v>7.6055705859966502E-2</v>
      </c>
      <c r="Q1058">
        <v>0.102223797090471</v>
      </c>
      <c r="R1058">
        <v>7.3304828603935598E-2</v>
      </c>
      <c r="S1058">
        <v>0.127101652629628</v>
      </c>
      <c r="T1058">
        <v>7.9358820565679195E-2</v>
      </c>
      <c r="U1058">
        <v>0.21913042648238901</v>
      </c>
      <c r="V1058">
        <v>7.6115710054859204E-2</v>
      </c>
      <c r="W1058">
        <v>1008.72817472723</v>
      </c>
      <c r="X1058">
        <v>1041.29821593271</v>
      </c>
      <c r="Y1058">
        <v>-497.36408736361602</v>
      </c>
      <c r="Z1058">
        <v>-528.01669240657998</v>
      </c>
      <c r="AA1058">
        <v>61.3052100859272</v>
      </c>
    </row>
    <row r="1059" spans="1:27" x14ac:dyDescent="0.35">
      <c r="A1059">
        <v>1058</v>
      </c>
      <c r="B1059">
        <v>7192</v>
      </c>
      <c r="C1059" t="s">
        <v>744</v>
      </c>
      <c r="D1059" t="s">
        <v>1802</v>
      </c>
      <c r="E1059" s="4">
        <v>1.1450570061022301E-6</v>
      </c>
      <c r="F1059">
        <v>0.16913377462599999</v>
      </c>
      <c r="G1059">
        <v>0.102268588941891</v>
      </c>
      <c r="H1059">
        <v>0.235998960310108</v>
      </c>
      <c r="I1059">
        <v>5.7981110775317903E-2</v>
      </c>
      <c r="K1059">
        <v>4.4723954134879798E-2</v>
      </c>
      <c r="P1059">
        <v>7.5966023571565205E-2</v>
      </c>
      <c r="Q1059">
        <v>0.10210325828344199</v>
      </c>
      <c r="R1059">
        <v>7.3221469568281003E-2</v>
      </c>
      <c r="S1059">
        <v>0.12695711820542899</v>
      </c>
      <c r="T1059">
        <v>7.9671023790313905E-2</v>
      </c>
      <c r="U1059">
        <v>0.11224295366199701</v>
      </c>
      <c r="V1059">
        <v>7.6466018557775003E-2</v>
      </c>
      <c r="W1059">
        <v>1008.80339614587</v>
      </c>
      <c r="X1059">
        <v>1041.37343735135</v>
      </c>
      <c r="Y1059">
        <v>-497.40169807293699</v>
      </c>
      <c r="Z1059">
        <v>-528.01669240657998</v>
      </c>
      <c r="AA1059">
        <v>61.229988667285603</v>
      </c>
    </row>
    <row r="1060" spans="1:27" x14ac:dyDescent="0.35">
      <c r="A1060">
        <v>1059</v>
      </c>
      <c r="B1060">
        <v>7195</v>
      </c>
      <c r="C1060" t="s">
        <v>744</v>
      </c>
      <c r="D1060" t="s">
        <v>1803</v>
      </c>
      <c r="E1060" s="4">
        <v>1.05951469819843E-10</v>
      </c>
      <c r="F1060">
        <v>0.22298279246121</v>
      </c>
      <c r="G1060">
        <v>0.15746138505181401</v>
      </c>
      <c r="H1060">
        <v>0.28850419987060699</v>
      </c>
      <c r="I1060">
        <v>5.7976238315456702E-2</v>
      </c>
      <c r="K1060">
        <v>4.4719081675018799E-2</v>
      </c>
      <c r="P1060">
        <v>7.5959888585259497E-2</v>
      </c>
      <c r="Q1060">
        <v>0.102095012464299</v>
      </c>
      <c r="R1060">
        <v>7.3215766890716905E-2</v>
      </c>
      <c r="S1060">
        <v>0.126947230456469</v>
      </c>
      <c r="T1060">
        <v>8.0560274909333193E-2</v>
      </c>
      <c r="U1060">
        <v>0.111964555151782</v>
      </c>
      <c r="V1060">
        <v>7.6913189339593097E-2</v>
      </c>
      <c r="W1060">
        <v>1008.80854162615</v>
      </c>
      <c r="X1060">
        <v>1041.37858283163</v>
      </c>
      <c r="Y1060">
        <v>-497.40427081307598</v>
      </c>
      <c r="Z1060">
        <v>-528.01669240657998</v>
      </c>
      <c r="AA1060">
        <v>61.224843187006201</v>
      </c>
    </row>
    <row r="1061" spans="1:27" x14ac:dyDescent="0.35">
      <c r="A1061">
        <v>1060</v>
      </c>
      <c r="B1061">
        <v>8088</v>
      </c>
      <c r="C1061" t="s">
        <v>744</v>
      </c>
      <c r="D1061" t="s">
        <v>1804</v>
      </c>
      <c r="E1061" s="4">
        <v>1.2245798977073E-6</v>
      </c>
      <c r="F1061">
        <v>0.17210498816936301</v>
      </c>
      <c r="G1061">
        <v>0.103626402496103</v>
      </c>
      <c r="H1061">
        <v>0.24058357384262199</v>
      </c>
      <c r="I1061">
        <v>5.7957866436627703E-2</v>
      </c>
      <c r="K1061">
        <v>4.0912950756064499E-2</v>
      </c>
      <c r="P1061">
        <v>7.5936755914447304E-2</v>
      </c>
      <c r="Q1061">
        <v>0.102063920655729</v>
      </c>
      <c r="R1061">
        <v>7.3194263999018502E-2</v>
      </c>
      <c r="S1061">
        <v>0.12690994705886399</v>
      </c>
      <c r="T1061">
        <v>7.9891169015239599E-2</v>
      </c>
      <c r="U1061">
        <v>0.109465308580887</v>
      </c>
      <c r="V1061">
        <v>7.6803403532378398E-2</v>
      </c>
      <c r="W1061">
        <v>1012.8279429435401</v>
      </c>
      <c r="X1061">
        <v>1054.70371020772</v>
      </c>
      <c r="Y1061">
        <v>-497.413971471769</v>
      </c>
      <c r="Z1061">
        <v>-528.01669240657998</v>
      </c>
      <c r="AA1061">
        <v>61.205441869620898</v>
      </c>
    </row>
    <row r="1062" spans="1:27" x14ac:dyDescent="0.35">
      <c r="A1062">
        <v>1061</v>
      </c>
      <c r="B1062">
        <v>7851</v>
      </c>
      <c r="C1062" t="s">
        <v>744</v>
      </c>
      <c r="D1062" t="s">
        <v>1805</v>
      </c>
      <c r="E1062" s="4">
        <v>4.7700697036745499E-7</v>
      </c>
      <c r="F1062">
        <v>0.177317746655864</v>
      </c>
      <c r="G1062">
        <v>0.10952572245750899</v>
      </c>
      <c r="H1062">
        <v>0.24510977085421901</v>
      </c>
      <c r="I1062">
        <v>5.7818740955438E-2</v>
      </c>
      <c r="K1062">
        <v>4.2667704794937401E-2</v>
      </c>
      <c r="P1062">
        <v>7.5761559389640104E-2</v>
      </c>
      <c r="Q1062">
        <v>0.10182844517364199</v>
      </c>
      <c r="R1062">
        <v>7.3031395774134394E-2</v>
      </c>
      <c r="S1062">
        <v>0.12662755337569401</v>
      </c>
      <c r="T1062">
        <v>7.9351510273499404E-2</v>
      </c>
      <c r="U1062">
        <v>0.10890846329129</v>
      </c>
      <c r="V1062">
        <v>7.6466564044939997E-2</v>
      </c>
      <c r="W1062">
        <v>1010.97486409635</v>
      </c>
      <c r="X1062">
        <v>1048.19776833118</v>
      </c>
      <c r="Y1062">
        <v>-497.487432048176</v>
      </c>
      <c r="Z1062">
        <v>-528.01669240657998</v>
      </c>
      <c r="AA1062">
        <v>61.058520716806498</v>
      </c>
    </row>
    <row r="1063" spans="1:27" x14ac:dyDescent="0.35">
      <c r="A1063">
        <v>1062</v>
      </c>
      <c r="B1063">
        <v>8099</v>
      </c>
      <c r="C1063" t="s">
        <v>744</v>
      </c>
      <c r="D1063" t="s">
        <v>1806</v>
      </c>
      <c r="E1063" s="4">
        <v>1.2245798977073E-6</v>
      </c>
      <c r="F1063">
        <v>0.17210498816936301</v>
      </c>
      <c r="G1063">
        <v>0.103626402496103</v>
      </c>
      <c r="H1063">
        <v>0.24058357384262199</v>
      </c>
      <c r="I1063">
        <v>5.7627267483097398E-2</v>
      </c>
      <c r="K1063">
        <v>4.0582351802534201E-2</v>
      </c>
      <c r="P1063">
        <v>7.5520388301680494E-2</v>
      </c>
      <c r="Q1063">
        <v>0.101504295603522</v>
      </c>
      <c r="R1063">
        <v>7.2807152380848603E-2</v>
      </c>
      <c r="S1063">
        <v>0.126238742619012</v>
      </c>
      <c r="T1063">
        <v>7.9403819530966896E-2</v>
      </c>
      <c r="U1063">
        <v>0.20199630866215201</v>
      </c>
      <c r="V1063">
        <v>7.6107271716426506E-2</v>
      </c>
      <c r="W1063">
        <v>1013.17706647545</v>
      </c>
      <c r="X1063">
        <v>1055.0528337396299</v>
      </c>
      <c r="Y1063">
        <v>-497.58853323772502</v>
      </c>
      <c r="Z1063">
        <v>-528.01669240657998</v>
      </c>
      <c r="AA1063">
        <v>60.8563183377087</v>
      </c>
    </row>
    <row r="1064" spans="1:27" x14ac:dyDescent="0.35">
      <c r="A1064">
        <v>1063</v>
      </c>
      <c r="B1064">
        <v>7854</v>
      </c>
      <c r="C1064" t="s">
        <v>744</v>
      </c>
      <c r="D1064" t="s">
        <v>1807</v>
      </c>
      <c r="E1064" s="4">
        <v>3.8862935092254201E-10</v>
      </c>
      <c r="F1064">
        <v>0.21670313711252201</v>
      </c>
      <c r="G1064">
        <v>0.150853804804016</v>
      </c>
      <c r="H1064">
        <v>0.28255246942102802</v>
      </c>
      <c r="I1064">
        <v>5.7623477699785798E-2</v>
      </c>
      <c r="K1064">
        <v>4.2472441539285199E-2</v>
      </c>
      <c r="P1064">
        <v>7.5515614231669498E-2</v>
      </c>
      <c r="Q1064">
        <v>0.101497878944067</v>
      </c>
      <c r="R1064">
        <v>7.2802712896292393E-2</v>
      </c>
      <c r="S1064">
        <v>0.126231045093015</v>
      </c>
      <c r="T1064">
        <v>7.9250787566364195E-2</v>
      </c>
      <c r="U1064">
        <v>0.108855357991505</v>
      </c>
      <c r="V1064">
        <v>7.62733582136602E-2</v>
      </c>
      <c r="W1064">
        <v>1011.18106861315</v>
      </c>
      <c r="X1064">
        <v>1048.40397284798</v>
      </c>
      <c r="Y1064">
        <v>-497.590534306574</v>
      </c>
      <c r="Z1064">
        <v>-528.01669240657998</v>
      </c>
      <c r="AA1064">
        <v>60.852316200010399</v>
      </c>
    </row>
    <row r="1065" spans="1:27" x14ac:dyDescent="0.35">
      <c r="A1065">
        <v>1064</v>
      </c>
      <c r="B1065">
        <v>7876</v>
      </c>
      <c r="C1065" t="s">
        <v>744</v>
      </c>
      <c r="D1065" t="s">
        <v>1808</v>
      </c>
      <c r="E1065" s="4">
        <v>4.2159988189460799E-7</v>
      </c>
      <c r="F1065">
        <v>0.177964729556922</v>
      </c>
      <c r="G1065">
        <v>0.110266668275598</v>
      </c>
      <c r="H1065">
        <v>0.24566279083824599</v>
      </c>
      <c r="I1065">
        <v>5.7554415580793203E-2</v>
      </c>
      <c r="K1065">
        <v>4.2403379420292597E-2</v>
      </c>
      <c r="P1065">
        <v>7.5428610904678603E-2</v>
      </c>
      <c r="Q1065">
        <v>0.10138094083477001</v>
      </c>
      <c r="R1065">
        <v>7.2721803670560095E-2</v>
      </c>
      <c r="S1065">
        <v>0.126090758341113</v>
      </c>
      <c r="T1065">
        <v>7.9047134015390097E-2</v>
      </c>
      <c r="U1065">
        <v>0.201776168507704</v>
      </c>
      <c r="V1065">
        <v>7.5896813965216997E-2</v>
      </c>
      <c r="W1065">
        <v>1011.25400051643</v>
      </c>
      <c r="X1065">
        <v>1048.47690475126</v>
      </c>
      <c r="Y1065">
        <v>-497.62700025821499</v>
      </c>
      <c r="Z1065">
        <v>-528.01669240657998</v>
      </c>
      <c r="AA1065">
        <v>60.779384296728303</v>
      </c>
    </row>
    <row r="1066" spans="1:27" x14ac:dyDescent="0.35">
      <c r="A1066">
        <v>1065</v>
      </c>
      <c r="B1066">
        <v>7430</v>
      </c>
      <c r="C1066" t="s">
        <v>744</v>
      </c>
      <c r="D1066" t="s">
        <v>1809</v>
      </c>
      <c r="E1066" s="4">
        <v>2.9424906955455299E-11</v>
      </c>
      <c r="F1066">
        <v>0.22616577623320699</v>
      </c>
      <c r="G1066">
        <v>0.16185841164758799</v>
      </c>
      <c r="H1066">
        <v>0.29047314081882603</v>
      </c>
      <c r="I1066">
        <v>5.7514741956332702E-2</v>
      </c>
      <c r="K1066">
        <v>4.4257585315894597E-2</v>
      </c>
      <c r="P1066">
        <v>7.5378627019218297E-2</v>
      </c>
      <c r="Q1066">
        <v>0.10131375925375299</v>
      </c>
      <c r="R1066">
        <v>7.2675317936759895E-2</v>
      </c>
      <c r="S1066">
        <v>0.126010157735365</v>
      </c>
      <c r="T1066">
        <v>7.8804969399816099E-2</v>
      </c>
      <c r="U1066">
        <v>0.108389209394421</v>
      </c>
      <c r="V1066">
        <v>7.5999635602881796E-2</v>
      </c>
      <c r="W1066">
        <v>1009.29589718836</v>
      </c>
      <c r="X1066">
        <v>1041.86593839383</v>
      </c>
      <c r="Y1066">
        <v>-497.64794859417901</v>
      </c>
      <c r="Z1066">
        <v>-528.01669240657998</v>
      </c>
      <c r="AA1066">
        <v>60.737487624801403</v>
      </c>
    </row>
    <row r="1067" spans="1:27" x14ac:dyDescent="0.35">
      <c r="A1067">
        <v>1066</v>
      </c>
      <c r="B1067">
        <v>6713</v>
      </c>
      <c r="C1067" t="s">
        <v>744</v>
      </c>
      <c r="D1067" t="s">
        <v>1810</v>
      </c>
      <c r="E1067" s="4">
        <v>9.4401375605457399E-11</v>
      </c>
      <c r="F1067">
        <v>0.21553915315182101</v>
      </c>
      <c r="G1067">
        <v>0.15266282505453799</v>
      </c>
      <c r="H1067">
        <v>0.27841548124910498</v>
      </c>
      <c r="I1067">
        <v>5.7506623858639E-2</v>
      </c>
      <c r="K1067">
        <v>4.6143346738263598E-2</v>
      </c>
      <c r="P1067">
        <v>7.5368398881925702E-2</v>
      </c>
      <c r="Q1067">
        <v>0.101300011974447</v>
      </c>
      <c r="R1067">
        <v>7.2665805356974394E-2</v>
      </c>
      <c r="S1067">
        <v>0.125993664079565</v>
      </c>
      <c r="T1067">
        <v>7.9119911097153606E-2</v>
      </c>
      <c r="U1067">
        <v>0.110997829723868</v>
      </c>
      <c r="V1067">
        <v>7.59116569004811E-2</v>
      </c>
      <c r="W1067">
        <v>1007.30447017054</v>
      </c>
      <c r="X1067">
        <v>1035.22164834666</v>
      </c>
      <c r="Y1067">
        <v>-497.65223508527203</v>
      </c>
      <c r="Z1067">
        <v>-528.01669240657998</v>
      </c>
      <c r="AA1067">
        <v>60.728914642615798</v>
      </c>
    </row>
    <row r="1068" spans="1:27" x14ac:dyDescent="0.35">
      <c r="A1068">
        <v>1067</v>
      </c>
      <c r="B1068">
        <v>7879</v>
      </c>
      <c r="C1068" t="s">
        <v>744</v>
      </c>
      <c r="D1068" t="s">
        <v>1811</v>
      </c>
      <c r="E1068" s="4">
        <v>3.8862935092254201E-10</v>
      </c>
      <c r="F1068">
        <v>0.21670313711252201</v>
      </c>
      <c r="G1068">
        <v>0.150853804804016</v>
      </c>
      <c r="H1068">
        <v>0.28255246942102802</v>
      </c>
      <c r="I1068">
        <v>5.7222777281427703E-2</v>
      </c>
      <c r="K1068">
        <v>4.2071741120927E-2</v>
      </c>
      <c r="P1068">
        <v>7.5010704326768998E-2</v>
      </c>
      <c r="Q1068">
        <v>0.10081924731368699</v>
      </c>
      <c r="R1068">
        <v>7.2333078427415903E-2</v>
      </c>
      <c r="S1068">
        <v>0.125416756071911</v>
      </c>
      <c r="T1068">
        <v>7.8757095994505394E-2</v>
      </c>
      <c r="U1068">
        <v>0.20135337799234501</v>
      </c>
      <c r="V1068">
        <v>7.5530902827344898E-2</v>
      </c>
      <c r="W1068">
        <v>1011.60422163224</v>
      </c>
      <c r="X1068">
        <v>1048.82712586707</v>
      </c>
      <c r="Y1068">
        <v>-497.80211081612202</v>
      </c>
      <c r="Z1068">
        <v>-528.01669240657998</v>
      </c>
      <c r="AA1068">
        <v>60.429163180915602</v>
      </c>
    </row>
    <row r="1069" spans="1:27" x14ac:dyDescent="0.35">
      <c r="A1069">
        <v>1068</v>
      </c>
      <c r="B1069">
        <v>7460</v>
      </c>
      <c r="C1069" t="s">
        <v>744</v>
      </c>
      <c r="D1069" t="s">
        <v>1812</v>
      </c>
      <c r="E1069" s="4">
        <v>2.4141799670474E-11</v>
      </c>
      <c r="F1069">
        <v>0.22676237925248299</v>
      </c>
      <c r="G1069">
        <v>0.16259652591484999</v>
      </c>
      <c r="H1069">
        <v>0.29092823259011602</v>
      </c>
      <c r="I1069">
        <v>5.7175772364139302E-2</v>
      </c>
      <c r="K1069">
        <v>4.3918615723701301E-2</v>
      </c>
      <c r="P1069">
        <v>7.49514568507893E-2</v>
      </c>
      <c r="Q1069">
        <v>0.100739614866729</v>
      </c>
      <c r="R1069">
        <v>7.2277955891966103E-2</v>
      </c>
      <c r="S1069">
        <v>0.12532118030308101</v>
      </c>
      <c r="T1069">
        <v>7.8486275096823793E-2</v>
      </c>
      <c r="U1069">
        <v>0.20119728331143699</v>
      </c>
      <c r="V1069">
        <v>7.5376807533211396E-2</v>
      </c>
      <c r="W1069">
        <v>1009.65386039415</v>
      </c>
      <c r="X1069">
        <v>1042.2239015996199</v>
      </c>
      <c r="Y1069">
        <v>-497.826930197075</v>
      </c>
      <c r="Z1069">
        <v>-528.01669240657998</v>
      </c>
      <c r="AA1069">
        <v>60.379524419008703</v>
      </c>
    </row>
    <row r="1070" spans="1:27" x14ac:dyDescent="0.35">
      <c r="A1070">
        <v>1069</v>
      </c>
      <c r="B1070">
        <v>7883</v>
      </c>
      <c r="C1070" t="s">
        <v>744</v>
      </c>
      <c r="D1070" t="s">
        <v>1813</v>
      </c>
      <c r="E1070" s="4">
        <v>1.2245798977073E-6</v>
      </c>
      <c r="F1070">
        <v>0.17210498816936301</v>
      </c>
      <c r="G1070">
        <v>0.103626402496103</v>
      </c>
      <c r="H1070">
        <v>0.24058357384262199</v>
      </c>
      <c r="I1070">
        <v>5.7079945433786E-2</v>
      </c>
      <c r="K1070">
        <v>4.1928909273285402E-2</v>
      </c>
      <c r="P1070">
        <v>7.4830659780888306E-2</v>
      </c>
      <c r="Q1070">
        <v>0.10057725577712499</v>
      </c>
      <c r="R1070">
        <v>7.21655596249762E-2</v>
      </c>
      <c r="S1070">
        <v>0.12512629885317</v>
      </c>
      <c r="T1070">
        <v>7.9223660121524306E-2</v>
      </c>
      <c r="U1070">
        <v>0.107138181998034</v>
      </c>
      <c r="V1070">
        <v>7.5954738275982495E-2</v>
      </c>
      <c r="W1070">
        <v>1011.75505683177</v>
      </c>
      <c r="X1070">
        <v>1048.9779610665901</v>
      </c>
      <c r="Y1070">
        <v>-497.877528415884</v>
      </c>
      <c r="Z1070">
        <v>-528.01669240657998</v>
      </c>
      <c r="AA1070">
        <v>60.278327981391499</v>
      </c>
    </row>
    <row r="1071" spans="1:27" x14ac:dyDescent="0.35">
      <c r="A1071">
        <v>1070</v>
      </c>
      <c r="B1071">
        <v>7466</v>
      </c>
      <c r="C1071" t="s">
        <v>744</v>
      </c>
      <c r="D1071" t="s">
        <v>1814</v>
      </c>
      <c r="E1071" s="4">
        <v>4.2159988189460799E-7</v>
      </c>
      <c r="F1071">
        <v>0.177964729556922</v>
      </c>
      <c r="G1071">
        <v>0.110266668275598</v>
      </c>
      <c r="H1071">
        <v>0.24566279083824599</v>
      </c>
      <c r="I1071">
        <v>5.7009679063549701E-2</v>
      </c>
      <c r="K1071">
        <v>4.37525224231117E-2</v>
      </c>
      <c r="P1071">
        <v>7.4742073700048595E-2</v>
      </c>
      <c r="Q1071">
        <v>0.10045819034409199</v>
      </c>
      <c r="R1071">
        <v>7.2083126260359107E-2</v>
      </c>
      <c r="S1071">
        <v>0.124983369429908</v>
      </c>
      <c r="T1071">
        <v>7.8871983612373395E-2</v>
      </c>
      <c r="U1071">
        <v>0.10684560899408301</v>
      </c>
      <c r="V1071">
        <v>7.5747474218406205E-2</v>
      </c>
      <c r="W1071">
        <v>1009.82926046457</v>
      </c>
      <c r="X1071">
        <v>1042.3993016700399</v>
      </c>
      <c r="Y1071">
        <v>-497.914630232283</v>
      </c>
      <c r="Z1071">
        <v>-528.01669240657998</v>
      </c>
      <c r="AA1071">
        <v>60.204124348592202</v>
      </c>
    </row>
    <row r="1072" spans="1:27" x14ac:dyDescent="0.35">
      <c r="A1072">
        <v>1071</v>
      </c>
      <c r="B1072">
        <v>7469</v>
      </c>
      <c r="C1072" t="s">
        <v>744</v>
      </c>
      <c r="D1072" t="s">
        <v>1815</v>
      </c>
      <c r="E1072" s="4">
        <v>3.8862935092254201E-10</v>
      </c>
      <c r="F1072">
        <v>0.21670313711252201</v>
      </c>
      <c r="G1072">
        <v>0.150853804804016</v>
      </c>
      <c r="H1072">
        <v>0.28255246942102802</v>
      </c>
      <c r="I1072">
        <v>5.6660233224149703E-2</v>
      </c>
      <c r="K1072">
        <v>4.3403076583711703E-2</v>
      </c>
      <c r="P1072">
        <v>7.4301395024726699E-2</v>
      </c>
      <c r="Q1072">
        <v>9.9865889648452694E-2</v>
      </c>
      <c r="R1072">
        <v>7.1672954369353906E-2</v>
      </c>
      <c r="S1072">
        <v>0.12427218128307201</v>
      </c>
      <c r="T1072">
        <v>7.8563905772491296E-2</v>
      </c>
      <c r="U1072">
        <v>0.106283504400525</v>
      </c>
      <c r="V1072">
        <v>7.5363600436575001E-2</v>
      </c>
      <c r="W1072">
        <v>1010.19828693716</v>
      </c>
      <c r="X1072">
        <v>1042.76832814263</v>
      </c>
      <c r="Y1072">
        <v>-498.09914346857897</v>
      </c>
      <c r="Z1072">
        <v>-528.01669240657998</v>
      </c>
      <c r="AA1072">
        <v>59.835097876001797</v>
      </c>
    </row>
    <row r="1073" spans="1:27" x14ac:dyDescent="0.35">
      <c r="A1073">
        <v>1072</v>
      </c>
      <c r="B1073">
        <v>6947</v>
      </c>
      <c r="C1073" t="s">
        <v>744</v>
      </c>
      <c r="D1073" t="s">
        <v>1816</v>
      </c>
      <c r="E1073" s="4">
        <v>2.4141799670474E-11</v>
      </c>
      <c r="F1073">
        <v>0.22676237925248299</v>
      </c>
      <c r="G1073">
        <v>0.16259652591484999</v>
      </c>
      <c r="H1073">
        <v>0.29092823259011602</v>
      </c>
      <c r="I1073">
        <v>5.66158187722497E-2</v>
      </c>
      <c r="K1073">
        <v>4.5252541651874298E-2</v>
      </c>
      <c r="P1073">
        <v>7.4245369877874196E-2</v>
      </c>
      <c r="Q1073">
        <v>9.9790588220649901E-2</v>
      </c>
      <c r="R1073">
        <v>7.1620795681256205E-2</v>
      </c>
      <c r="S1073">
        <v>0.124181744464892</v>
      </c>
      <c r="T1073">
        <v>7.8299590378509906E-2</v>
      </c>
      <c r="U1073">
        <v>0.106074997074671</v>
      </c>
      <c r="V1073">
        <v>7.5213502781467198E-2</v>
      </c>
      <c r="W1073">
        <v>1008.24519008113</v>
      </c>
      <c r="X1073">
        <v>1036.1623682572499</v>
      </c>
      <c r="Y1073">
        <v>-498.12259504056601</v>
      </c>
      <c r="Z1073">
        <v>-528.01669240657998</v>
      </c>
      <c r="AA1073">
        <v>59.7881947320273</v>
      </c>
    </row>
    <row r="1074" spans="1:27" x14ac:dyDescent="0.35">
      <c r="A1074">
        <v>1073</v>
      </c>
      <c r="B1074">
        <v>8077</v>
      </c>
      <c r="C1074" t="s">
        <v>744</v>
      </c>
      <c r="D1074" t="s">
        <v>1817</v>
      </c>
      <c r="E1074" s="4">
        <v>4.2159988189460799E-7</v>
      </c>
      <c r="F1074">
        <v>0.177964729556922</v>
      </c>
      <c r="G1074">
        <v>0.110266668275598</v>
      </c>
      <c r="H1074">
        <v>0.24566279083824599</v>
      </c>
      <c r="I1074">
        <v>5.5766518996965303E-2</v>
      </c>
      <c r="K1074">
        <v>3.8721603316402099E-2</v>
      </c>
      <c r="P1074">
        <v>7.3173396077790304E-2</v>
      </c>
      <c r="Q1074">
        <v>9.8349785969365305E-2</v>
      </c>
      <c r="R1074">
        <v>7.0622280631661094E-2</v>
      </c>
      <c r="S1074">
        <v>0.12245044087417201</v>
      </c>
      <c r="T1074">
        <v>7.7699143318655003E-2</v>
      </c>
      <c r="U1074">
        <v>0.200755288057095</v>
      </c>
      <c r="V1074">
        <v>7.3994474657210499E-2</v>
      </c>
      <c r="W1074">
        <v>1015.14207899755</v>
      </c>
      <c r="X1074">
        <v>1057.01784626173</v>
      </c>
      <c r="Y1074">
        <v>-498.57103949877302</v>
      </c>
      <c r="Z1074">
        <v>-528.01669240657998</v>
      </c>
      <c r="AA1074">
        <v>58.891305815612597</v>
      </c>
    </row>
    <row r="1075" spans="1:27" x14ac:dyDescent="0.35">
      <c r="A1075">
        <v>1074</v>
      </c>
      <c r="B1075">
        <v>8138</v>
      </c>
      <c r="C1075" t="s">
        <v>744</v>
      </c>
      <c r="D1075" t="s">
        <v>1818</v>
      </c>
      <c r="E1075" s="4">
        <v>7.48327428023998E-7</v>
      </c>
      <c r="F1075">
        <v>0.17625391901919199</v>
      </c>
      <c r="G1075">
        <v>0.107463736102098</v>
      </c>
      <c r="H1075">
        <v>0.24504410193628601</v>
      </c>
      <c r="I1075">
        <v>5.5623051826049798E-2</v>
      </c>
      <c r="K1075">
        <v>3.66842566254241E-2</v>
      </c>
      <c r="P1075">
        <v>7.2992191392638905E-2</v>
      </c>
      <c r="Q1075">
        <v>9.8106235130446501E-2</v>
      </c>
      <c r="R1075">
        <v>7.0453395310017597E-2</v>
      </c>
      <c r="S1075">
        <v>0.122157614277417</v>
      </c>
      <c r="T1075">
        <v>7.1840519701580494E-2</v>
      </c>
      <c r="U1075">
        <v>0.19939489941696201</v>
      </c>
      <c r="V1075">
        <v>7.1075783821849398E-2</v>
      </c>
      <c r="W1075">
        <v>1017.29358511966</v>
      </c>
      <c r="X1075">
        <v>1063.82221541319</v>
      </c>
      <c r="Y1075">
        <v>-498.64679255982901</v>
      </c>
      <c r="Z1075">
        <v>-528.01669240657998</v>
      </c>
      <c r="AA1075">
        <v>58.739799693501098</v>
      </c>
    </row>
    <row r="1076" spans="1:27" x14ac:dyDescent="0.35">
      <c r="A1076">
        <v>1075</v>
      </c>
      <c r="B1076">
        <v>7981</v>
      </c>
      <c r="C1076" t="s">
        <v>744</v>
      </c>
      <c r="D1076" t="s">
        <v>1819</v>
      </c>
      <c r="E1076" s="4">
        <v>4.60322425066551E-7</v>
      </c>
      <c r="F1076">
        <v>0.17856442732924199</v>
      </c>
      <c r="G1076">
        <v>0.110311371227322</v>
      </c>
      <c r="H1076">
        <v>0.246817483431162</v>
      </c>
      <c r="I1076">
        <v>5.5602112601705299E-2</v>
      </c>
      <c r="K1076">
        <v>3.8557196921142199E-2</v>
      </c>
      <c r="P1076">
        <v>7.2965741365403097E-2</v>
      </c>
      <c r="Q1076">
        <v>9.8070684579878095E-2</v>
      </c>
      <c r="R1076">
        <v>7.0428741139707901E-2</v>
      </c>
      <c r="S1076">
        <v>0.12211486694616699</v>
      </c>
      <c r="T1076">
        <v>7.1822042832608804E-2</v>
      </c>
      <c r="U1076">
        <v>0.199322745395729</v>
      </c>
      <c r="V1076">
        <v>7.1054053735652503E-2</v>
      </c>
      <c r="W1076">
        <v>1015.31569763962</v>
      </c>
      <c r="X1076">
        <v>1057.1914649037999</v>
      </c>
      <c r="Y1076">
        <v>-498.65784881980898</v>
      </c>
      <c r="Z1076">
        <v>-528.01669240657998</v>
      </c>
      <c r="AA1076">
        <v>58.7176871735413</v>
      </c>
    </row>
    <row r="1077" spans="1:27" x14ac:dyDescent="0.35">
      <c r="A1077">
        <v>1076</v>
      </c>
      <c r="B1077">
        <v>8008</v>
      </c>
      <c r="C1077" t="s">
        <v>744</v>
      </c>
      <c r="D1077" t="s">
        <v>1820</v>
      </c>
      <c r="E1077" s="4">
        <v>7.48327428023998E-7</v>
      </c>
      <c r="F1077">
        <v>0.17625391901919199</v>
      </c>
      <c r="G1077">
        <v>0.107463736102098</v>
      </c>
      <c r="H1077">
        <v>0.24504410193628601</v>
      </c>
      <c r="I1077">
        <v>5.5571895324898E-2</v>
      </c>
      <c r="K1077">
        <v>3.8526979644334901E-2</v>
      </c>
      <c r="P1077">
        <v>7.2927570149577806E-2</v>
      </c>
      <c r="Q1077">
        <v>9.8019379992311695E-2</v>
      </c>
      <c r="R1077">
        <v>7.0393160539806293E-2</v>
      </c>
      <c r="S1077">
        <v>0.122053174515597</v>
      </c>
      <c r="T1077">
        <v>7.2097703432141599E-2</v>
      </c>
      <c r="U1077">
        <v>0.19923574191068699</v>
      </c>
      <c r="V1077">
        <v>7.1175832697192007E-2</v>
      </c>
      <c r="W1077">
        <v>1015.34760809272</v>
      </c>
      <c r="X1077">
        <v>1057.2233753569001</v>
      </c>
      <c r="Y1077">
        <v>-498.67380404636202</v>
      </c>
      <c r="Z1077">
        <v>-528.01669240657998</v>
      </c>
      <c r="AA1077">
        <v>58.685776720434703</v>
      </c>
    </row>
    <row r="1078" spans="1:27" x14ac:dyDescent="0.35">
      <c r="A1078">
        <v>1077</v>
      </c>
      <c r="B1078">
        <v>7686</v>
      </c>
      <c r="C1078" t="s">
        <v>744</v>
      </c>
      <c r="D1078" t="s">
        <v>1821</v>
      </c>
      <c r="E1078" s="4">
        <v>2.9559438963211401E-7</v>
      </c>
      <c r="F1078">
        <v>0.18146310356509401</v>
      </c>
      <c r="G1078">
        <v>0.11328482441932999</v>
      </c>
      <c r="H1078">
        <v>0.24964138271085801</v>
      </c>
      <c r="I1078">
        <v>5.5548681458191702E-2</v>
      </c>
      <c r="K1078">
        <v>4.0397645297691097E-2</v>
      </c>
      <c r="P1078">
        <v>7.2898244748106494E-2</v>
      </c>
      <c r="Q1078">
        <v>9.7979964752446205E-2</v>
      </c>
      <c r="R1078">
        <v>7.03658245487849E-2</v>
      </c>
      <c r="S1078">
        <v>0.122005777233573</v>
      </c>
      <c r="T1078">
        <v>7.2079955528152495E-2</v>
      </c>
      <c r="U1078">
        <v>0.199156877859515</v>
      </c>
      <c r="V1078">
        <v>7.1153067807320794E-2</v>
      </c>
      <c r="W1078">
        <v>1013.37212271096</v>
      </c>
      <c r="X1078">
        <v>1050.5950269457801</v>
      </c>
      <c r="Y1078">
        <v>-498.68606135547799</v>
      </c>
      <c r="Z1078">
        <v>-528.01669240657998</v>
      </c>
      <c r="AA1078">
        <v>58.661262102202201</v>
      </c>
    </row>
    <row r="1079" spans="1:27" x14ac:dyDescent="0.35">
      <c r="A1079">
        <v>1078</v>
      </c>
      <c r="B1079">
        <v>7841</v>
      </c>
      <c r="C1079" t="s">
        <v>744</v>
      </c>
      <c r="D1079" t="s">
        <v>1822</v>
      </c>
      <c r="E1079" s="4">
        <v>6.4678484790192695E-11</v>
      </c>
      <c r="F1079">
        <v>0.222753783588169</v>
      </c>
      <c r="G1079">
        <v>0.15819453377030501</v>
      </c>
      <c r="H1079">
        <v>0.28731303340603298</v>
      </c>
      <c r="I1079">
        <v>5.5494415327729897E-2</v>
      </c>
      <c r="K1079">
        <v>4.0343379167229299E-2</v>
      </c>
      <c r="P1079">
        <v>7.2829688307666895E-2</v>
      </c>
      <c r="Q1079">
        <v>9.7887820454033603E-2</v>
      </c>
      <c r="R1079">
        <v>7.0301916020442098E-2</v>
      </c>
      <c r="S1079">
        <v>0.12189496762219799</v>
      </c>
      <c r="T1079">
        <v>7.7071774351957806E-2</v>
      </c>
      <c r="U1079">
        <v>0.20029987292600901</v>
      </c>
      <c r="V1079">
        <v>7.3514604990919996E-2</v>
      </c>
      <c r="W1079">
        <v>1013.42942955639</v>
      </c>
      <c r="X1079">
        <v>1050.6523337912199</v>
      </c>
      <c r="Y1079">
        <v>-498.714714778195</v>
      </c>
      <c r="Z1079">
        <v>-528.01669240657998</v>
      </c>
      <c r="AA1079">
        <v>58.603955256769801</v>
      </c>
    </row>
    <row r="1080" spans="1:27" x14ac:dyDescent="0.35">
      <c r="A1080">
        <v>1079</v>
      </c>
      <c r="B1080">
        <v>7847</v>
      </c>
      <c r="C1080" t="s">
        <v>744</v>
      </c>
      <c r="D1080" t="s">
        <v>1823</v>
      </c>
      <c r="E1080" s="4">
        <v>4.2159988189460799E-7</v>
      </c>
      <c r="F1080">
        <v>0.177964729556922</v>
      </c>
      <c r="G1080">
        <v>0.110266668275598</v>
      </c>
      <c r="H1080">
        <v>0.24566279083824599</v>
      </c>
      <c r="I1080">
        <v>5.5224727684215297E-2</v>
      </c>
      <c r="K1080">
        <v>4.0073691523714601E-2</v>
      </c>
      <c r="P1080">
        <v>7.2488906571491998E-2</v>
      </c>
      <c r="Q1080">
        <v>9.7429787717935895E-2</v>
      </c>
      <c r="R1080">
        <v>6.9984177940373801E-2</v>
      </c>
      <c r="S1080">
        <v>0.121344048455628</v>
      </c>
      <c r="T1080">
        <v>7.7518965186144803E-2</v>
      </c>
      <c r="U1080">
        <v>0.105549769611855</v>
      </c>
      <c r="V1080">
        <v>7.3843503183030498E-2</v>
      </c>
      <c r="W1080">
        <v>1013.71422871141</v>
      </c>
      <c r="X1080">
        <v>1050.9371329462399</v>
      </c>
      <c r="Y1080">
        <v>-498.85711435570602</v>
      </c>
      <c r="Z1080">
        <v>-528.01669240657998</v>
      </c>
      <c r="AA1080">
        <v>58.319156101746799</v>
      </c>
    </row>
    <row r="1081" spans="1:27" x14ac:dyDescent="0.35">
      <c r="A1081">
        <v>1080</v>
      </c>
      <c r="B1081">
        <v>7872</v>
      </c>
      <c r="C1081" t="s">
        <v>744</v>
      </c>
      <c r="D1081" t="s">
        <v>1824</v>
      </c>
      <c r="E1081" s="4">
        <v>4.2159988189460799E-7</v>
      </c>
      <c r="F1081">
        <v>0.177964729556922</v>
      </c>
      <c r="G1081">
        <v>0.110266668275598</v>
      </c>
      <c r="H1081">
        <v>0.24566279083824599</v>
      </c>
      <c r="I1081">
        <v>5.5219655955762399E-2</v>
      </c>
      <c r="K1081">
        <v>4.0068619795261801E-2</v>
      </c>
      <c r="P1081">
        <v>7.24824966523437E-2</v>
      </c>
      <c r="Q1081">
        <v>9.7421172371237499E-2</v>
      </c>
      <c r="R1081">
        <v>6.9978200497919502E-2</v>
      </c>
      <c r="S1081">
        <v>0.121333684297783</v>
      </c>
      <c r="T1081">
        <v>7.7129617895300706E-2</v>
      </c>
      <c r="U1081">
        <v>0.19953624842477999</v>
      </c>
      <c r="V1081">
        <v>7.3395245438395998E-2</v>
      </c>
      <c r="W1081">
        <v>1013.71958462598</v>
      </c>
      <c r="X1081">
        <v>1050.9424888608</v>
      </c>
      <c r="Y1081">
        <v>-498.85979231298899</v>
      </c>
      <c r="Z1081">
        <v>-528.01669240657998</v>
      </c>
      <c r="AA1081">
        <v>58.313800187181897</v>
      </c>
    </row>
    <row r="1082" spans="1:27" x14ac:dyDescent="0.35">
      <c r="A1082">
        <v>1081</v>
      </c>
      <c r="B1082">
        <v>7984</v>
      </c>
      <c r="C1082" t="s">
        <v>744</v>
      </c>
      <c r="D1082" t="s">
        <v>1825</v>
      </c>
      <c r="E1082" s="4">
        <v>4.1024605934580899E-10</v>
      </c>
      <c r="F1082">
        <v>0.21812099283927999</v>
      </c>
      <c r="G1082">
        <v>0.15166360790754699</v>
      </c>
      <c r="H1082">
        <v>0.28457837777101203</v>
      </c>
      <c r="I1082">
        <v>5.51254611726208E-2</v>
      </c>
      <c r="K1082">
        <v>3.8080545492057603E-2</v>
      </c>
      <c r="P1082">
        <v>7.2363440242657603E-2</v>
      </c>
      <c r="Q1082">
        <v>9.7261152841756293E-2</v>
      </c>
      <c r="R1082">
        <v>6.9867170355257496E-2</v>
      </c>
      <c r="S1082">
        <v>0.12114117154121901</v>
      </c>
      <c r="T1082">
        <v>7.1194600537171901E-2</v>
      </c>
      <c r="U1082">
        <v>0.19855859847679699</v>
      </c>
      <c r="V1082">
        <v>7.0433641551049406E-2</v>
      </c>
      <c r="W1082">
        <v>1015.81905746165</v>
      </c>
      <c r="X1082">
        <v>1057.6948247258299</v>
      </c>
      <c r="Y1082">
        <v>-498.909528730825</v>
      </c>
      <c r="Z1082">
        <v>-528.01669240657998</v>
      </c>
      <c r="AA1082">
        <v>58.214327351509198</v>
      </c>
    </row>
    <row r="1083" spans="1:27" x14ac:dyDescent="0.35">
      <c r="A1083">
        <v>1082</v>
      </c>
      <c r="B1083">
        <v>7650</v>
      </c>
      <c r="C1083" t="s">
        <v>744</v>
      </c>
      <c r="D1083" t="s">
        <v>1826</v>
      </c>
      <c r="E1083" s="4">
        <v>6.1641358684028104E-11</v>
      </c>
      <c r="F1083">
        <v>0.22479041564983401</v>
      </c>
      <c r="G1083">
        <v>0.159648978436226</v>
      </c>
      <c r="H1083">
        <v>0.28993185286344098</v>
      </c>
      <c r="I1083">
        <v>5.50866930848442E-2</v>
      </c>
      <c r="K1083">
        <v>3.9935656924343602E-2</v>
      </c>
      <c r="P1083">
        <v>7.2314435326186796E-2</v>
      </c>
      <c r="Q1083">
        <v>9.7195287058497698E-2</v>
      </c>
      <c r="R1083">
        <v>6.9821465576390601E-2</v>
      </c>
      <c r="S1083">
        <v>0.12106192501629399</v>
      </c>
      <c r="T1083">
        <v>7.1155774021287699E-2</v>
      </c>
      <c r="U1083">
        <v>0.198451775077093</v>
      </c>
      <c r="V1083">
        <v>7.0390519137948498E-2</v>
      </c>
      <c r="W1083">
        <v>1013.85999785661</v>
      </c>
      <c r="X1083">
        <v>1051.08290209143</v>
      </c>
      <c r="Y1083">
        <v>-498.92999892830397</v>
      </c>
      <c r="Z1083">
        <v>-528.01669240657998</v>
      </c>
      <c r="AA1083">
        <v>58.173386956551703</v>
      </c>
    </row>
    <row r="1084" spans="1:27" x14ac:dyDescent="0.35">
      <c r="A1084">
        <v>1083</v>
      </c>
      <c r="B1084">
        <v>7988</v>
      </c>
      <c r="C1084" t="s">
        <v>744</v>
      </c>
      <c r="D1084" t="s">
        <v>1827</v>
      </c>
      <c r="E1084" s="4">
        <v>7.48327428023998E-7</v>
      </c>
      <c r="F1084">
        <v>0.17625391901919199</v>
      </c>
      <c r="G1084">
        <v>0.107463736102098</v>
      </c>
      <c r="H1084">
        <v>0.24504410193628601</v>
      </c>
      <c r="I1084">
        <v>5.50828663212782E-2</v>
      </c>
      <c r="K1084">
        <v>3.8037950640715003E-2</v>
      </c>
      <c r="P1084">
        <v>7.2309597953958304E-2</v>
      </c>
      <c r="Q1084">
        <v>9.7188785316760604E-2</v>
      </c>
      <c r="R1084">
        <v>6.9816953854630298E-2</v>
      </c>
      <c r="S1084">
        <v>0.121054102239775</v>
      </c>
      <c r="T1084">
        <v>7.1608343708564698E-2</v>
      </c>
      <c r="U1084">
        <v>0.103288469462331</v>
      </c>
      <c r="V1084">
        <v>7.0886063040430894E-2</v>
      </c>
      <c r="W1084">
        <v>1015.86403904669</v>
      </c>
      <c r="X1084">
        <v>1057.7398063108701</v>
      </c>
      <c r="Y1084">
        <v>-498.93201952334402</v>
      </c>
      <c r="Z1084">
        <v>-528.01669240657998</v>
      </c>
      <c r="AA1084">
        <v>58.169345766470201</v>
      </c>
    </row>
    <row r="1085" spans="1:27" x14ac:dyDescent="0.35">
      <c r="A1085">
        <v>1084</v>
      </c>
      <c r="B1085">
        <v>7656</v>
      </c>
      <c r="C1085" t="s">
        <v>744</v>
      </c>
      <c r="D1085" t="s">
        <v>1828</v>
      </c>
      <c r="E1085" s="4">
        <v>4.60322425066551E-7</v>
      </c>
      <c r="F1085">
        <v>0.17856442732924199</v>
      </c>
      <c r="G1085">
        <v>0.110311371227322</v>
      </c>
      <c r="H1085">
        <v>0.246817483431162</v>
      </c>
      <c r="I1085">
        <v>5.5060850122705E-2</v>
      </c>
      <c r="K1085">
        <v>3.9909813962204402E-2</v>
      </c>
      <c r="P1085">
        <v>7.2281767015122997E-2</v>
      </c>
      <c r="Q1085">
        <v>9.71513787315193E-2</v>
      </c>
      <c r="R1085">
        <v>6.9790996093139906E-2</v>
      </c>
      <c r="S1085">
        <v>0.121009094640046</v>
      </c>
      <c r="T1085">
        <v>7.1590075936280001E-2</v>
      </c>
      <c r="U1085">
        <v>0.103219701555215</v>
      </c>
      <c r="V1085">
        <v>7.0864332011362802E-2</v>
      </c>
      <c r="W1085">
        <v>1013.88728888739</v>
      </c>
      <c r="X1085">
        <v>1051.1101931222199</v>
      </c>
      <c r="Y1085">
        <v>-498.94364444369398</v>
      </c>
      <c r="Z1085">
        <v>-528.01669240657998</v>
      </c>
      <c r="AA1085">
        <v>58.146095925770197</v>
      </c>
    </row>
    <row r="1086" spans="1:27" x14ac:dyDescent="0.35">
      <c r="A1086">
        <v>1085</v>
      </c>
      <c r="B1086">
        <v>7689</v>
      </c>
      <c r="C1086" t="s">
        <v>744</v>
      </c>
      <c r="D1086" t="s">
        <v>1829</v>
      </c>
      <c r="E1086" s="4">
        <v>4.1024605934580899E-10</v>
      </c>
      <c r="F1086">
        <v>0.21812099283927999</v>
      </c>
      <c r="G1086">
        <v>0.15166360790754699</v>
      </c>
      <c r="H1086">
        <v>0.28457837777101203</v>
      </c>
      <c r="I1086">
        <v>5.50581911383871E-2</v>
      </c>
      <c r="K1086">
        <v>3.9907154977886397E-2</v>
      </c>
      <c r="P1086">
        <v>7.2278405704869403E-2</v>
      </c>
      <c r="Q1086">
        <v>9.7146860912725397E-2</v>
      </c>
      <c r="R1086">
        <v>6.9787860972458302E-2</v>
      </c>
      <c r="S1086">
        <v>0.121003658722285</v>
      </c>
      <c r="T1086">
        <v>7.1495812692629196E-2</v>
      </c>
      <c r="U1086">
        <v>0.19836908562090999</v>
      </c>
      <c r="V1086">
        <v>7.0545619851120997E-2</v>
      </c>
      <c r="W1086">
        <v>1013.8900968636</v>
      </c>
      <c r="X1086">
        <v>1051.11300109843</v>
      </c>
      <c r="Y1086">
        <v>-498.94504843179902</v>
      </c>
      <c r="Z1086">
        <v>-528.01669240657998</v>
      </c>
      <c r="AA1086">
        <v>58.143287949560801</v>
      </c>
    </row>
    <row r="1087" spans="1:27" x14ac:dyDescent="0.35">
      <c r="A1087">
        <v>1086</v>
      </c>
      <c r="B1087">
        <v>7693</v>
      </c>
      <c r="C1087" t="s">
        <v>744</v>
      </c>
      <c r="D1087" t="s">
        <v>1830</v>
      </c>
      <c r="E1087" s="4">
        <v>7.48327428023998E-7</v>
      </c>
      <c r="F1087">
        <v>0.17625391901919199</v>
      </c>
      <c r="G1087">
        <v>0.107463736102098</v>
      </c>
      <c r="H1087">
        <v>0.24504410193628601</v>
      </c>
      <c r="I1087">
        <v>5.50315020902538E-2</v>
      </c>
      <c r="K1087">
        <v>3.9880465929753098E-2</v>
      </c>
      <c r="P1087">
        <v>7.2244666519446096E-2</v>
      </c>
      <c r="Q1087">
        <v>9.7101513261214994E-2</v>
      </c>
      <c r="R1087">
        <v>6.97563916257148E-2</v>
      </c>
      <c r="S1087">
        <v>0.120949094704409</v>
      </c>
      <c r="T1087">
        <v>7.1867092332512206E-2</v>
      </c>
      <c r="U1087">
        <v>0.103111377362956</v>
      </c>
      <c r="V1087">
        <v>7.0987288140184304E-2</v>
      </c>
      <c r="W1087">
        <v>1013.91828138944</v>
      </c>
      <c r="X1087">
        <v>1051.1411856242601</v>
      </c>
      <c r="Y1087">
        <v>-498.95914069471797</v>
      </c>
      <c r="Z1087">
        <v>-528.01669240657998</v>
      </c>
      <c r="AA1087">
        <v>58.115103423723099</v>
      </c>
    </row>
    <row r="1088" spans="1:27" x14ac:dyDescent="0.35">
      <c r="A1088">
        <v>1087</v>
      </c>
      <c r="B1088">
        <v>7209</v>
      </c>
      <c r="C1088" t="s">
        <v>744</v>
      </c>
      <c r="D1088" t="s">
        <v>1831</v>
      </c>
      <c r="E1088" s="4">
        <v>3.4265257298216102E-11</v>
      </c>
      <c r="F1088">
        <v>0.22761500280097399</v>
      </c>
      <c r="G1088">
        <v>0.16258158294518399</v>
      </c>
      <c r="H1088">
        <v>0.29264842265676499</v>
      </c>
      <c r="I1088">
        <v>5.5015420382162998E-2</v>
      </c>
      <c r="K1088">
        <v>4.1758263741724998E-2</v>
      </c>
      <c r="P1088">
        <v>7.2224336100027903E-2</v>
      </c>
      <c r="Q1088">
        <v>9.7074187860104494E-2</v>
      </c>
      <c r="R1088">
        <v>6.9737428480856706E-2</v>
      </c>
      <c r="S1088">
        <v>0.120916214918774</v>
      </c>
      <c r="T1088">
        <v>7.1457938435561696E-2</v>
      </c>
      <c r="U1088">
        <v>0.19825213705571901</v>
      </c>
      <c r="V1088">
        <v>7.0500477509344406E-2</v>
      </c>
      <c r="W1088">
        <v>1011.93526421006</v>
      </c>
      <c r="X1088">
        <v>1044.5053054155401</v>
      </c>
      <c r="Y1088">
        <v>-498.96763210503201</v>
      </c>
      <c r="Z1088">
        <v>-528.01669240657998</v>
      </c>
      <c r="AA1088">
        <v>58.0981206030945</v>
      </c>
    </row>
    <row r="1089" spans="1:27" x14ac:dyDescent="0.35">
      <c r="A1089">
        <v>1088</v>
      </c>
      <c r="B1089">
        <v>7215</v>
      </c>
      <c r="C1089" t="s">
        <v>744</v>
      </c>
      <c r="D1089" t="s">
        <v>1832</v>
      </c>
      <c r="E1089" s="4">
        <v>2.9559438963211401E-7</v>
      </c>
      <c r="F1089">
        <v>0.18146310356509401</v>
      </c>
      <c r="G1089">
        <v>0.11328482441932999</v>
      </c>
      <c r="H1089">
        <v>0.24964138271085801</v>
      </c>
      <c r="I1089">
        <v>5.5007134567541902E-2</v>
      </c>
      <c r="K1089">
        <v>4.1749977927103901E-2</v>
      </c>
      <c r="P1089">
        <v>7.2213861038411806E-2</v>
      </c>
      <c r="Q1089">
        <v>9.7060108698507702E-2</v>
      </c>
      <c r="R1089">
        <v>6.9727657755296601E-2</v>
      </c>
      <c r="S1089">
        <v>0.12089927366961301</v>
      </c>
      <c r="T1089">
        <v>7.1849675088558301E-2</v>
      </c>
      <c r="U1089">
        <v>0.103035033343577</v>
      </c>
      <c r="V1089">
        <v>7.09645722960488E-2</v>
      </c>
      <c r="W1089">
        <v>1011.9440143069201</v>
      </c>
      <c r="X1089">
        <v>1044.5140555124001</v>
      </c>
      <c r="Y1089">
        <v>-498.97200715346202</v>
      </c>
      <c r="Z1089">
        <v>-528.01669240657998</v>
      </c>
      <c r="AA1089">
        <v>58.089370506234197</v>
      </c>
    </row>
    <row r="1090" spans="1:27" x14ac:dyDescent="0.35">
      <c r="A1090">
        <v>1089</v>
      </c>
      <c r="B1090">
        <v>7426</v>
      </c>
      <c r="C1090" t="s">
        <v>744</v>
      </c>
      <c r="D1090" t="s">
        <v>1833</v>
      </c>
      <c r="E1090" s="4">
        <v>6.4678484790192695E-11</v>
      </c>
      <c r="F1090">
        <v>0.222753783588169</v>
      </c>
      <c r="G1090">
        <v>0.15819453377030501</v>
      </c>
      <c r="H1090">
        <v>0.28731303340603298</v>
      </c>
      <c r="I1090">
        <v>5.4940376511661601E-2</v>
      </c>
      <c r="K1090">
        <v>4.1683219871223601E-2</v>
      </c>
      <c r="P1090">
        <v>7.2129460103127693E-2</v>
      </c>
      <c r="Q1090">
        <v>9.6946668372299899E-2</v>
      </c>
      <c r="R1090">
        <v>6.9648928417677503E-2</v>
      </c>
      <c r="S1090">
        <v>0.120762766578438</v>
      </c>
      <c r="T1090">
        <v>7.6876445462070606E-2</v>
      </c>
      <c r="U1090">
        <v>0.104938920275133</v>
      </c>
      <c r="V1090">
        <v>7.3349540573788702E-2</v>
      </c>
      <c r="W1090">
        <v>1012.01451304264</v>
      </c>
      <c r="X1090">
        <v>1044.58455424811</v>
      </c>
      <c r="Y1090">
        <v>-499.00725652132002</v>
      </c>
      <c r="Z1090">
        <v>-528.01669240657998</v>
      </c>
      <c r="AA1090">
        <v>58.018871770519397</v>
      </c>
    </row>
    <row r="1091" spans="1:27" x14ac:dyDescent="0.35">
      <c r="A1091">
        <v>1090</v>
      </c>
      <c r="B1091">
        <v>7456</v>
      </c>
      <c r="C1091" t="s">
        <v>744</v>
      </c>
      <c r="D1091" t="s">
        <v>1834</v>
      </c>
      <c r="E1091" s="4">
        <v>6.4678484790192695E-11</v>
      </c>
      <c r="F1091">
        <v>0.222753783588169</v>
      </c>
      <c r="G1091">
        <v>0.15819453377030501</v>
      </c>
      <c r="H1091">
        <v>0.28731303340603298</v>
      </c>
      <c r="I1091">
        <v>5.4882540540090001E-2</v>
      </c>
      <c r="K1091">
        <v>4.1625383899652098E-2</v>
      </c>
      <c r="P1091">
        <v>7.2056332981364796E-2</v>
      </c>
      <c r="Q1091">
        <v>9.6848380782008303E-2</v>
      </c>
      <c r="R1091">
        <v>6.9580710328739401E-2</v>
      </c>
      <c r="S1091">
        <v>0.120644484713404</v>
      </c>
      <c r="T1091">
        <v>7.64887343660169E-2</v>
      </c>
      <c r="U1091">
        <v>0.19893071608436999</v>
      </c>
      <c r="V1091">
        <v>7.2869705090995898E-2</v>
      </c>
      <c r="W1091">
        <v>1012.0755897594599</v>
      </c>
      <c r="X1091">
        <v>1044.64563096494</v>
      </c>
      <c r="Y1091">
        <v>-499.037794879731</v>
      </c>
      <c r="Z1091">
        <v>-528.01669240657998</v>
      </c>
      <c r="AA1091">
        <v>57.957795053696699</v>
      </c>
    </row>
    <row r="1092" spans="1:27" x14ac:dyDescent="0.35">
      <c r="A1092">
        <v>1091</v>
      </c>
      <c r="B1092">
        <v>7462</v>
      </c>
      <c r="C1092" t="s">
        <v>744</v>
      </c>
      <c r="D1092" t="s">
        <v>1835</v>
      </c>
      <c r="E1092" s="4">
        <v>4.2159988189460799E-7</v>
      </c>
      <c r="F1092">
        <v>0.177964729556922</v>
      </c>
      <c r="G1092">
        <v>0.110266668275598</v>
      </c>
      <c r="H1092">
        <v>0.24566279083824599</v>
      </c>
      <c r="I1092">
        <v>5.4676894924323302E-2</v>
      </c>
      <c r="K1092">
        <v>4.1419738283885198E-2</v>
      </c>
      <c r="P1092">
        <v>7.1796270403864701E-2</v>
      </c>
      <c r="Q1092">
        <v>9.6498839825776297E-2</v>
      </c>
      <c r="R1092">
        <v>6.9338068284689094E-2</v>
      </c>
      <c r="S1092">
        <v>0.120223772935155</v>
      </c>
      <c r="T1092">
        <v>7.6948985963559605E-2</v>
      </c>
      <c r="U1092">
        <v>0.10402702812700799</v>
      </c>
      <c r="V1092">
        <v>7.3244091462570493E-2</v>
      </c>
      <c r="W1092">
        <v>1012.29275839515</v>
      </c>
      <c r="X1092">
        <v>1044.8627996006301</v>
      </c>
      <c r="Y1092">
        <v>-499.14637919757598</v>
      </c>
      <c r="Z1092">
        <v>-528.01669240657998</v>
      </c>
      <c r="AA1092">
        <v>57.740626418006499</v>
      </c>
    </row>
    <row r="1093" spans="1:27" x14ac:dyDescent="0.35">
      <c r="A1093">
        <v>1092</v>
      </c>
      <c r="B1093">
        <v>7659</v>
      </c>
      <c r="C1093" t="s">
        <v>744</v>
      </c>
      <c r="D1093" t="s">
        <v>1836</v>
      </c>
      <c r="E1093" s="4">
        <v>4.1024605934580899E-10</v>
      </c>
      <c r="F1093">
        <v>0.21812099283927999</v>
      </c>
      <c r="G1093">
        <v>0.15166360790754699</v>
      </c>
      <c r="H1093">
        <v>0.28457837777101203</v>
      </c>
      <c r="I1093">
        <v>5.4567284393077002E-2</v>
      </c>
      <c r="K1093">
        <v>3.9416248232576501E-2</v>
      </c>
      <c r="P1093">
        <v>7.1657625481070394E-2</v>
      </c>
      <c r="Q1093">
        <v>9.6312492065340594E-2</v>
      </c>
      <c r="R1093">
        <v>6.92086866901305E-2</v>
      </c>
      <c r="S1093">
        <v>0.119999440994116</v>
      </c>
      <c r="T1093">
        <v>7.0947707386032496E-2</v>
      </c>
      <c r="U1093">
        <v>0.102187073454286</v>
      </c>
      <c r="V1093">
        <v>7.0227402985930096E-2</v>
      </c>
      <c r="W1093">
        <v>1014.40851077548</v>
      </c>
      <c r="X1093">
        <v>1051.6314150103001</v>
      </c>
      <c r="Y1093">
        <v>-499.20425538773799</v>
      </c>
      <c r="Z1093">
        <v>-528.01669240657998</v>
      </c>
      <c r="AA1093">
        <v>57.624874037683398</v>
      </c>
    </row>
    <row r="1094" spans="1:27" x14ac:dyDescent="0.35">
      <c r="A1094">
        <v>1093</v>
      </c>
      <c r="B1094">
        <v>7184</v>
      </c>
      <c r="C1094" t="s">
        <v>744</v>
      </c>
      <c r="D1094" t="s">
        <v>1837</v>
      </c>
      <c r="E1094" s="4">
        <v>6.1641358684028104E-11</v>
      </c>
      <c r="F1094">
        <v>0.22479041564983401</v>
      </c>
      <c r="G1094">
        <v>0.159648978436226</v>
      </c>
      <c r="H1094">
        <v>0.28993185286344098</v>
      </c>
      <c r="I1094">
        <v>5.4526586041023499E-2</v>
      </c>
      <c r="K1094">
        <v>4.1269429400585401E-2</v>
      </c>
      <c r="P1094">
        <v>7.1606141397522097E-2</v>
      </c>
      <c r="Q1094">
        <v>9.6243294120879799E-2</v>
      </c>
      <c r="R1094">
        <v>6.9160638190489801E-2</v>
      </c>
      <c r="S1094">
        <v>0.119916130742567</v>
      </c>
      <c r="T1094">
        <v>7.0908773927296706E-2</v>
      </c>
      <c r="U1094">
        <v>0.102077382558805</v>
      </c>
      <c r="V1094">
        <v>7.0183815947152298E-2</v>
      </c>
      <c r="W1094">
        <v>1012.45148959395</v>
      </c>
      <c r="X1094">
        <v>1045.0215307994199</v>
      </c>
      <c r="Y1094">
        <v>-499.22574479697602</v>
      </c>
      <c r="Z1094">
        <v>-528.01669240657998</v>
      </c>
      <c r="AA1094">
        <v>57.581895219207901</v>
      </c>
    </row>
    <row r="1095" spans="1:27" x14ac:dyDescent="0.35">
      <c r="A1095">
        <v>1094</v>
      </c>
      <c r="B1095">
        <v>7218</v>
      </c>
      <c r="C1095" t="s">
        <v>744</v>
      </c>
      <c r="D1095" t="s">
        <v>1838</v>
      </c>
      <c r="E1095" s="4">
        <v>4.1024605934580899E-10</v>
      </c>
      <c r="F1095">
        <v>0.21812099283927999</v>
      </c>
      <c r="G1095">
        <v>0.15166360790754699</v>
      </c>
      <c r="H1095">
        <v>0.28457837777101203</v>
      </c>
      <c r="I1095">
        <v>5.4499448559670101E-2</v>
      </c>
      <c r="K1095">
        <v>4.1242291919232101E-2</v>
      </c>
      <c r="P1095">
        <v>7.1571810451410603E-2</v>
      </c>
      <c r="Q1095">
        <v>9.6197151104658402E-2</v>
      </c>
      <c r="R1095">
        <v>6.9128596906446904E-2</v>
      </c>
      <c r="S1095">
        <v>0.11986057505501201</v>
      </c>
      <c r="T1095">
        <v>7.1251698877944497E-2</v>
      </c>
      <c r="U1095">
        <v>0.10197318948718</v>
      </c>
      <c r="V1095">
        <v>7.0341062190383899E-2</v>
      </c>
      <c r="W1095">
        <v>1012.48014768024</v>
      </c>
      <c r="X1095">
        <v>1045.05018888571</v>
      </c>
      <c r="Y1095">
        <v>-499.24007384011998</v>
      </c>
      <c r="Z1095">
        <v>-528.01669240657998</v>
      </c>
      <c r="AA1095">
        <v>57.553237132919101</v>
      </c>
    </row>
    <row r="1096" spans="1:27" x14ac:dyDescent="0.35">
      <c r="A1096">
        <v>1095</v>
      </c>
      <c r="B1096">
        <v>6729</v>
      </c>
      <c r="C1096" t="s">
        <v>744</v>
      </c>
      <c r="D1096" t="s">
        <v>1839</v>
      </c>
      <c r="E1096" s="4">
        <v>3.4265257298216102E-11</v>
      </c>
      <c r="F1096">
        <v>0.22761500280097399</v>
      </c>
      <c r="G1096">
        <v>0.16258158294518399</v>
      </c>
      <c r="H1096">
        <v>0.29264842265676499</v>
      </c>
      <c r="I1096">
        <v>5.44546045005906E-2</v>
      </c>
      <c r="K1096">
        <v>4.3091327380215101E-2</v>
      </c>
      <c r="P1096">
        <v>7.1515076576239095E-2</v>
      </c>
      <c r="Q1096">
        <v>9.61208971000692E-2</v>
      </c>
      <c r="R1096">
        <v>6.9075644592500901E-2</v>
      </c>
      <c r="S1096">
        <v>0.119768762186184</v>
      </c>
      <c r="T1096">
        <v>7.1213893878058196E-2</v>
      </c>
      <c r="U1096">
        <v>0.101851651175158</v>
      </c>
      <c r="V1096">
        <v>7.0295505819336301E-2</v>
      </c>
      <c r="W1096">
        <v>1010.52750450374</v>
      </c>
      <c r="X1096">
        <v>1038.4446826798601</v>
      </c>
      <c r="Y1096">
        <v>-499.26375225186899</v>
      </c>
      <c r="Z1096">
        <v>-528.01669240657998</v>
      </c>
      <c r="AA1096">
        <v>57.505880309420597</v>
      </c>
    </row>
    <row r="1097" spans="1:27" x14ac:dyDescent="0.35">
      <c r="A1097">
        <v>1096</v>
      </c>
      <c r="B1097">
        <v>6943</v>
      </c>
      <c r="C1097" t="s">
        <v>744</v>
      </c>
      <c r="D1097" t="s">
        <v>1840</v>
      </c>
      <c r="E1097" s="4">
        <v>6.4678484790192695E-11</v>
      </c>
      <c r="F1097">
        <v>0.222753783588169</v>
      </c>
      <c r="G1097">
        <v>0.15819453377030501</v>
      </c>
      <c r="H1097">
        <v>0.28731303340603298</v>
      </c>
      <c r="I1097">
        <v>5.4325965499985703E-2</v>
      </c>
      <c r="K1097">
        <v>4.29626883796103E-2</v>
      </c>
      <c r="P1097">
        <v>7.1352311388860001E-2</v>
      </c>
      <c r="Q1097">
        <v>9.5902130141036906E-2</v>
      </c>
      <c r="R1097">
        <v>6.8923712939972001E-2</v>
      </c>
      <c r="S1097">
        <v>0.11950533118865</v>
      </c>
      <c r="T1097">
        <v>7.62941966835715E-2</v>
      </c>
      <c r="U1097">
        <v>0.103221775830901</v>
      </c>
      <c r="V1097">
        <v>7.2704290563988402E-2</v>
      </c>
      <c r="W1097">
        <v>1010.66335158297</v>
      </c>
      <c r="X1097">
        <v>1038.58052975909</v>
      </c>
      <c r="Y1097">
        <v>-499.33167579148301</v>
      </c>
      <c r="Z1097">
        <v>-528.01669240657998</v>
      </c>
      <c r="AA1097">
        <v>57.370033230192803</v>
      </c>
    </row>
    <row r="1098" spans="1:27" x14ac:dyDescent="0.35">
      <c r="A1098">
        <v>1097</v>
      </c>
      <c r="B1098">
        <v>7838</v>
      </c>
      <c r="C1098" t="s">
        <v>744</v>
      </c>
      <c r="D1098" t="s">
        <v>1841</v>
      </c>
      <c r="E1098" s="4">
        <v>2.73035970943525E-6</v>
      </c>
      <c r="F1098">
        <v>0.161337427232251</v>
      </c>
      <c r="G1098">
        <v>9.5192096470283302E-2</v>
      </c>
      <c r="H1098">
        <v>0.22748275799421799</v>
      </c>
      <c r="I1098">
        <v>5.4320550846342401E-2</v>
      </c>
      <c r="K1098">
        <v>3.9169514685841803E-2</v>
      </c>
      <c r="P1098">
        <v>7.1345459675102904E-2</v>
      </c>
      <c r="Q1098">
        <v>9.5892920993755904E-2</v>
      </c>
      <c r="R1098">
        <v>6.8917316767845196E-2</v>
      </c>
      <c r="S1098">
        <v>0.11949424100450599</v>
      </c>
      <c r="T1098">
        <v>7.4588493351912005E-2</v>
      </c>
      <c r="U1098">
        <v>0.19818578079424601</v>
      </c>
      <c r="V1098">
        <v>7.1566229393088501E-2</v>
      </c>
      <c r="W1098">
        <v>1014.66906963798</v>
      </c>
      <c r="X1098">
        <v>1051.89197387281</v>
      </c>
      <c r="Y1098">
        <v>-499.33453481898999</v>
      </c>
      <c r="Z1098">
        <v>-528.01669240657998</v>
      </c>
      <c r="AA1098">
        <v>57.364315175178298</v>
      </c>
    </row>
    <row r="1099" spans="1:27" x14ac:dyDescent="0.35">
      <c r="A1099">
        <v>1098</v>
      </c>
      <c r="B1099">
        <v>7419</v>
      </c>
      <c r="C1099" t="s">
        <v>744</v>
      </c>
      <c r="D1099" t="s">
        <v>1842</v>
      </c>
      <c r="E1099" s="4">
        <v>1.00496500010649E-10</v>
      </c>
      <c r="F1099">
        <v>0.21100838378390499</v>
      </c>
      <c r="G1099">
        <v>0.14947974927097099</v>
      </c>
      <c r="H1099">
        <v>0.27253701829683802</v>
      </c>
      <c r="I1099">
        <v>5.4158355379242601E-2</v>
      </c>
      <c r="K1099">
        <v>4.0901198738804601E-2</v>
      </c>
      <c r="P1099">
        <v>7.11401937610531E-2</v>
      </c>
      <c r="Q1099">
        <v>9.5617030304028405E-2</v>
      </c>
      <c r="R1099">
        <v>6.8725679250736194E-2</v>
      </c>
      <c r="S1099">
        <v>0.119161964869438</v>
      </c>
      <c r="T1099">
        <v>7.4210617954221E-2</v>
      </c>
      <c r="U1099">
        <v>0.197914552506958</v>
      </c>
      <c r="V1099">
        <v>7.1277769651360706E-2</v>
      </c>
      <c r="W1099">
        <v>1012.8403534661001</v>
      </c>
      <c r="X1099">
        <v>1045.41039467158</v>
      </c>
      <c r="Y1099">
        <v>-499.42017673305202</v>
      </c>
      <c r="Z1099">
        <v>-528.01669240657998</v>
      </c>
      <c r="AA1099">
        <v>57.193031347055602</v>
      </c>
    </row>
    <row r="1100" spans="1:27" x14ac:dyDescent="0.35">
      <c r="A1100">
        <v>1099</v>
      </c>
      <c r="B1100">
        <v>7453</v>
      </c>
      <c r="C1100" t="s">
        <v>744</v>
      </c>
      <c r="D1100" t="s">
        <v>1843</v>
      </c>
      <c r="E1100" s="4">
        <v>2.4024754965434901E-6</v>
      </c>
      <c r="F1100">
        <v>0.16198751937883499</v>
      </c>
      <c r="G1100">
        <v>9.5967098385468103E-2</v>
      </c>
      <c r="H1100">
        <v>0.22800794037220201</v>
      </c>
      <c r="I1100">
        <v>5.4041769896466897E-2</v>
      </c>
      <c r="K1100">
        <v>4.0784613256028897E-2</v>
      </c>
      <c r="P1100">
        <v>7.0992621378761903E-2</v>
      </c>
      <c r="Q1100">
        <v>9.5418683459529197E-2</v>
      </c>
      <c r="R1100">
        <v>6.85878821968256E-2</v>
      </c>
      <c r="S1100">
        <v>0.11892304154592601</v>
      </c>
      <c r="T1100">
        <v>7.4458388748385701E-2</v>
      </c>
      <c r="U1100">
        <v>0.19758285342683099</v>
      </c>
      <c r="V1100">
        <v>7.1342433215337397E-2</v>
      </c>
      <c r="W1100">
        <v>1012.9634716281</v>
      </c>
      <c r="X1100">
        <v>1045.5335128335701</v>
      </c>
      <c r="Y1100">
        <v>-499.48173581405001</v>
      </c>
      <c r="Z1100">
        <v>-528.01669240657998</v>
      </c>
      <c r="AA1100">
        <v>57.069913185059796</v>
      </c>
    </row>
    <row r="1101" spans="1:27" x14ac:dyDescent="0.35">
      <c r="A1101">
        <v>1100</v>
      </c>
      <c r="B1101">
        <v>6936</v>
      </c>
      <c r="C1101" t="s">
        <v>744</v>
      </c>
      <c r="D1101" t="s">
        <v>1844</v>
      </c>
      <c r="E1101" s="4">
        <v>1.1879452976870699E-10</v>
      </c>
      <c r="F1101">
        <v>0.20943576665604099</v>
      </c>
      <c r="G1101">
        <v>0.148132184899533</v>
      </c>
      <c r="H1101">
        <v>0.27073934841254899</v>
      </c>
      <c r="I1101">
        <v>5.3832813105024302E-2</v>
      </c>
      <c r="K1101">
        <v>4.24695359846489E-2</v>
      </c>
      <c r="P1101">
        <v>7.0728067928739799E-2</v>
      </c>
      <c r="Q1101">
        <v>9.5063106479618603E-2</v>
      </c>
      <c r="R1101">
        <v>6.8340805723047501E-2</v>
      </c>
      <c r="S1101">
        <v>0.11849464100613601</v>
      </c>
      <c r="T1101">
        <v>7.4064015512047804E-2</v>
      </c>
      <c r="U1101">
        <v>0.19720184824102399</v>
      </c>
      <c r="V1101">
        <v>7.10185680611084E-2</v>
      </c>
      <c r="W1101">
        <v>1011.18413697585</v>
      </c>
      <c r="X1101">
        <v>1039.1013151519701</v>
      </c>
      <c r="Y1101">
        <v>-499.59206848792297</v>
      </c>
      <c r="Z1101">
        <v>-528.01669240657998</v>
      </c>
      <c r="AA1101">
        <v>56.849247837313001</v>
      </c>
    </row>
    <row r="1102" spans="1:27" x14ac:dyDescent="0.35">
      <c r="A1102">
        <v>1101</v>
      </c>
      <c r="B1102">
        <v>7423</v>
      </c>
      <c r="C1102" t="s">
        <v>744</v>
      </c>
      <c r="D1102" t="s">
        <v>1845</v>
      </c>
      <c r="E1102" s="4">
        <v>2.73035970943525E-6</v>
      </c>
      <c r="F1102">
        <v>0.161337427232251</v>
      </c>
      <c r="G1102">
        <v>9.5192096470283302E-2</v>
      </c>
      <c r="H1102">
        <v>0.22748275799421799</v>
      </c>
      <c r="I1102">
        <v>5.3791629235121999E-2</v>
      </c>
      <c r="K1102">
        <v>4.0534472594683998E-2</v>
      </c>
      <c r="P1102">
        <v>7.0675917473423597E-2</v>
      </c>
      <c r="Q1102">
        <v>9.4993012888320794E-2</v>
      </c>
      <c r="R1102">
        <v>6.8292093275176796E-2</v>
      </c>
      <c r="S1102">
        <v>0.11841017954914999</v>
      </c>
      <c r="T1102">
        <v>7.4415874899052895E-2</v>
      </c>
      <c r="U1102">
        <v>0.102254107468535</v>
      </c>
      <c r="V1102">
        <v>7.1422966695677798E-2</v>
      </c>
      <c r="W1102">
        <v>1013.22762851738</v>
      </c>
      <c r="X1102">
        <v>1045.7976697228501</v>
      </c>
      <c r="Y1102">
        <v>-499.61381425868899</v>
      </c>
      <c r="Z1102">
        <v>-528.01669240657998</v>
      </c>
      <c r="AA1102">
        <v>56.805756295780398</v>
      </c>
    </row>
    <row r="1103" spans="1:27" x14ac:dyDescent="0.35">
      <c r="A1103">
        <v>1102</v>
      </c>
      <c r="B1103">
        <v>8151</v>
      </c>
      <c r="C1103" t="s">
        <v>744</v>
      </c>
      <c r="D1103" t="s">
        <v>1846</v>
      </c>
      <c r="E1103" s="4">
        <v>7.48327428023998E-7</v>
      </c>
      <c r="F1103">
        <v>0.17625391901919199</v>
      </c>
      <c r="G1103">
        <v>0.107463736102098</v>
      </c>
      <c r="H1103">
        <v>0.24504410193628601</v>
      </c>
      <c r="I1103">
        <v>5.3702216525642901E-2</v>
      </c>
      <c r="K1103">
        <v>3.4763421325017099E-2</v>
      </c>
      <c r="P1103">
        <v>7.0562685559224403E-2</v>
      </c>
      <c r="Q1103">
        <v>9.4840821858201696E-2</v>
      </c>
      <c r="R1103">
        <v>6.8186318024072906E-2</v>
      </c>
      <c r="S1103">
        <v>0.118226778135101</v>
      </c>
      <c r="T1103">
        <v>6.8257064921294797E-2</v>
      </c>
      <c r="U1103">
        <v>0.19856155843232301</v>
      </c>
      <c r="V1103">
        <v>6.7877433188213807E-2</v>
      </c>
      <c r="W1103">
        <v>1019.32205132362</v>
      </c>
      <c r="X1103">
        <v>1065.85068161715</v>
      </c>
      <c r="Y1103">
        <v>-499.66102566180803</v>
      </c>
      <c r="Z1103">
        <v>-528.01669240657998</v>
      </c>
      <c r="AA1103">
        <v>56.711333489543797</v>
      </c>
    </row>
    <row r="1104" spans="1:27" x14ac:dyDescent="0.35">
      <c r="A1104">
        <v>1103</v>
      </c>
      <c r="B1104">
        <v>6916</v>
      </c>
      <c r="C1104" t="s">
        <v>744</v>
      </c>
      <c r="D1104" t="s">
        <v>1847</v>
      </c>
      <c r="E1104" s="4">
        <v>1.00496500010649E-10</v>
      </c>
      <c r="F1104">
        <v>0.21100838378390499</v>
      </c>
      <c r="G1104">
        <v>0.14947974927097099</v>
      </c>
      <c r="H1104">
        <v>0.27253701829683802</v>
      </c>
      <c r="I1104">
        <v>5.3619797783996601E-2</v>
      </c>
      <c r="K1104">
        <v>4.2256520663621198E-2</v>
      </c>
      <c r="P1104">
        <v>7.0458298559263402E-2</v>
      </c>
      <c r="Q1104">
        <v>9.4700518965969802E-2</v>
      </c>
      <c r="R1104">
        <v>6.8088795363426893E-2</v>
      </c>
      <c r="S1104">
        <v>0.118057685708681</v>
      </c>
      <c r="T1104">
        <v>7.4026621532607195E-2</v>
      </c>
      <c r="U1104">
        <v>0.101884806266735</v>
      </c>
      <c r="V1104">
        <v>7.1123837051905295E-2</v>
      </c>
      <c r="W1104">
        <v>1011.4090882663299</v>
      </c>
      <c r="X1104">
        <v>1039.3262664424501</v>
      </c>
      <c r="Y1104">
        <v>-499.70454413316401</v>
      </c>
      <c r="Z1104">
        <v>-528.01669240657998</v>
      </c>
      <c r="AA1104">
        <v>56.624296546830998</v>
      </c>
    </row>
    <row r="1105" spans="1:27" x14ac:dyDescent="0.35">
      <c r="A1105">
        <v>1104</v>
      </c>
      <c r="B1105">
        <v>6940</v>
      </c>
      <c r="C1105" t="s">
        <v>744</v>
      </c>
      <c r="D1105" t="s">
        <v>1848</v>
      </c>
      <c r="E1105" s="4">
        <v>2.4024754965434901E-6</v>
      </c>
      <c r="F1105">
        <v>0.16198751937883499</v>
      </c>
      <c r="G1105">
        <v>9.5967098385468103E-2</v>
      </c>
      <c r="H1105">
        <v>0.22800794037220201</v>
      </c>
      <c r="I1105">
        <v>5.3511246871363501E-2</v>
      </c>
      <c r="K1105">
        <v>4.2147969750988099E-2</v>
      </c>
      <c r="P1105">
        <v>7.0320796113806996E-2</v>
      </c>
      <c r="Q1105">
        <v>9.4515706769109004E-2</v>
      </c>
      <c r="R1105">
        <v>6.7960320442269503E-2</v>
      </c>
      <c r="S1105">
        <v>0.11783492582898999</v>
      </c>
      <c r="T1105">
        <v>7.4285909543054904E-2</v>
      </c>
      <c r="U1105">
        <v>0.101513089825169</v>
      </c>
      <c r="V1105">
        <v>7.1199121158117301E-2</v>
      </c>
      <c r="W1105">
        <v>1011.5237216540201</v>
      </c>
      <c r="X1105">
        <v>1039.4408998301401</v>
      </c>
      <c r="Y1105">
        <v>-499.76186082701003</v>
      </c>
      <c r="Z1105">
        <v>-528.01669240657998</v>
      </c>
      <c r="AA1105">
        <v>56.509663159138697</v>
      </c>
    </row>
    <row r="1106" spans="1:27" x14ac:dyDescent="0.35">
      <c r="A1106">
        <v>1105</v>
      </c>
      <c r="B1106">
        <v>8020</v>
      </c>
      <c r="C1106" t="s">
        <v>744</v>
      </c>
      <c r="D1106" t="s">
        <v>1849</v>
      </c>
      <c r="E1106" s="4">
        <v>4.1024605934580899E-10</v>
      </c>
      <c r="F1106">
        <v>0.21812099283927999</v>
      </c>
      <c r="G1106">
        <v>0.15166360790754699</v>
      </c>
      <c r="H1106">
        <v>0.28457837777101203</v>
      </c>
      <c r="I1106">
        <v>5.3379737292192399E-2</v>
      </c>
      <c r="K1106">
        <v>3.6334821611629202E-2</v>
      </c>
      <c r="P1106">
        <v>7.01541844648218E-2</v>
      </c>
      <c r="Q1106">
        <v>9.4291769916427196E-2</v>
      </c>
      <c r="R1106">
        <v>6.7804625437531699E-2</v>
      </c>
      <c r="S1106">
        <v>0.117564969636673</v>
      </c>
      <c r="T1106">
        <v>6.7871159925521701E-2</v>
      </c>
      <c r="U1106">
        <v>0.198010722570297</v>
      </c>
      <c r="V1106">
        <v>6.7479828684245693E-2</v>
      </c>
      <c r="W1106">
        <v>1017.66260016005</v>
      </c>
      <c r="X1106">
        <v>1059.53836742423</v>
      </c>
      <c r="Y1106">
        <v>-499.83130008002399</v>
      </c>
      <c r="Z1106">
        <v>-528.01669240657998</v>
      </c>
      <c r="AA1106">
        <v>56.370784653111102</v>
      </c>
    </row>
    <row r="1107" spans="1:27" x14ac:dyDescent="0.35">
      <c r="A1107">
        <v>1106</v>
      </c>
      <c r="B1107">
        <v>6503</v>
      </c>
      <c r="C1107" t="s">
        <v>744</v>
      </c>
      <c r="D1107" t="s">
        <v>1850</v>
      </c>
      <c r="E1107" s="4">
        <v>1.1879452976870699E-10</v>
      </c>
      <c r="F1107">
        <v>0.20943576665604099</v>
      </c>
      <c r="G1107">
        <v>0.148132184899533</v>
      </c>
      <c r="H1107">
        <v>0.27073934841254899</v>
      </c>
      <c r="I1107">
        <v>5.3291078954738898E-2</v>
      </c>
      <c r="K1107">
        <v>4.3821681354426101E-2</v>
      </c>
      <c r="P1107">
        <v>7.0041844908880893E-2</v>
      </c>
      <c r="Q1107">
        <v>9.4140778273632097E-2</v>
      </c>
      <c r="R1107">
        <v>6.7699632925338593E-2</v>
      </c>
      <c r="S1107">
        <v>0.11738292539664701</v>
      </c>
      <c r="T1107">
        <v>7.3881177114030597E-2</v>
      </c>
      <c r="U1107">
        <v>0.101002200843226</v>
      </c>
      <c r="V1107">
        <v>7.0864368134610597E-2</v>
      </c>
      <c r="W1107">
        <v>1009.7562263242399</v>
      </c>
      <c r="X1107">
        <v>1033.0205414710099</v>
      </c>
      <c r="Y1107">
        <v>-499.87811316211997</v>
      </c>
      <c r="Z1107">
        <v>-528.01669240657998</v>
      </c>
      <c r="AA1107">
        <v>56.277158488918303</v>
      </c>
    </row>
    <row r="1108" spans="1:27" x14ac:dyDescent="0.35">
      <c r="A1108">
        <v>1107</v>
      </c>
      <c r="B1108">
        <v>7977</v>
      </c>
      <c r="C1108" t="s">
        <v>744</v>
      </c>
      <c r="D1108" t="s">
        <v>1851</v>
      </c>
      <c r="E1108" s="4">
        <v>4.08568988641278E-7</v>
      </c>
      <c r="F1108">
        <v>0.17921349247190399</v>
      </c>
      <c r="G1108">
        <v>0.111043994054333</v>
      </c>
      <c r="H1108">
        <v>0.24738299088947599</v>
      </c>
      <c r="I1108">
        <v>5.31838774092789E-2</v>
      </c>
      <c r="K1108">
        <v>3.6138961728715703E-2</v>
      </c>
      <c r="P1108">
        <v>6.9905991006087104E-2</v>
      </c>
      <c r="Q1108">
        <v>9.3958181824935497E-2</v>
      </c>
      <c r="R1108">
        <v>6.7572649262203396E-2</v>
      </c>
      <c r="S1108">
        <v>0.117162751176901</v>
      </c>
      <c r="T1108">
        <v>6.8245017469287003E-2</v>
      </c>
      <c r="U1108">
        <v>0.210516722544</v>
      </c>
      <c r="V1108">
        <v>6.7691094890275097E-2</v>
      </c>
      <c r="W1108">
        <v>1017.86943473515</v>
      </c>
      <c r="X1108">
        <v>1059.74520199933</v>
      </c>
      <c r="Y1108">
        <v>-499.93471736757499</v>
      </c>
      <c r="Z1108">
        <v>-528.01669240657998</v>
      </c>
      <c r="AA1108">
        <v>56.163950078008803</v>
      </c>
    </row>
    <row r="1109" spans="1:27" x14ac:dyDescent="0.35">
      <c r="A1109">
        <v>1108</v>
      </c>
      <c r="B1109">
        <v>7682</v>
      </c>
      <c r="C1109" t="s">
        <v>744</v>
      </c>
      <c r="D1109" t="s">
        <v>1852</v>
      </c>
      <c r="E1109" s="4">
        <v>5.6258991487645502E-7</v>
      </c>
      <c r="F1109">
        <v>0.176965658228352</v>
      </c>
      <c r="G1109">
        <v>0.108805646597885</v>
      </c>
      <c r="H1109">
        <v>0.24512566985882001</v>
      </c>
      <c r="I1109">
        <v>5.31834401547212E-2</v>
      </c>
      <c r="K1109">
        <v>3.8032403994220698E-2</v>
      </c>
      <c r="P1109">
        <v>6.9905436843417698E-2</v>
      </c>
      <c r="Q1109">
        <v>9.3957436994398E-2</v>
      </c>
      <c r="R1109">
        <v>6.7572131249345399E-2</v>
      </c>
      <c r="S1109">
        <v>0.11716185300564</v>
      </c>
      <c r="T1109">
        <v>6.8270565850553896E-2</v>
      </c>
      <c r="U1109">
        <v>0.210501183620665</v>
      </c>
      <c r="V1109">
        <v>6.7703854494126095E-2</v>
      </c>
      <c r="W1109">
        <v>1015.86989649056</v>
      </c>
      <c r="X1109">
        <v>1053.0928007253899</v>
      </c>
      <c r="Y1109">
        <v>-499.93494824528</v>
      </c>
      <c r="Z1109">
        <v>-528.01669240657998</v>
      </c>
      <c r="AA1109">
        <v>56.163488322598397</v>
      </c>
    </row>
    <row r="1110" spans="1:27" x14ac:dyDescent="0.35">
      <c r="A1110">
        <v>1109</v>
      </c>
      <c r="B1110">
        <v>8024</v>
      </c>
      <c r="C1110" t="s">
        <v>744</v>
      </c>
      <c r="D1110" t="s">
        <v>1853</v>
      </c>
      <c r="E1110" s="4">
        <v>7.48327428023998E-7</v>
      </c>
      <c r="F1110">
        <v>0.17625391901919199</v>
      </c>
      <c r="G1110">
        <v>0.107463736102098</v>
      </c>
      <c r="H1110">
        <v>0.24504410193628601</v>
      </c>
      <c r="I1110">
        <v>5.3154241495205201E-2</v>
      </c>
      <c r="K1110">
        <v>3.6109325814641997E-2</v>
      </c>
      <c r="P1110">
        <v>6.9868430633790404E-2</v>
      </c>
      <c r="Q1110">
        <v>9.3907698250654204E-2</v>
      </c>
      <c r="R1110">
        <v>6.7537538469577899E-2</v>
      </c>
      <c r="S1110">
        <v>0.117101873334979</v>
      </c>
      <c r="T1110">
        <v>6.8009336898480099E-2</v>
      </c>
      <c r="U1110">
        <v>0.102131803159054</v>
      </c>
      <c r="V1110">
        <v>6.76736392968251E-2</v>
      </c>
      <c r="W1110">
        <v>1017.9007312497999</v>
      </c>
      <c r="X1110">
        <v>1059.77649851398</v>
      </c>
      <c r="Y1110">
        <v>-499.950365624901</v>
      </c>
      <c r="Z1110">
        <v>-528.01669240657998</v>
      </c>
      <c r="AA1110">
        <v>56.1326535633576</v>
      </c>
    </row>
    <row r="1111" spans="1:27" x14ac:dyDescent="0.35">
      <c r="A1111">
        <v>1110</v>
      </c>
      <c r="B1111">
        <v>8017</v>
      </c>
      <c r="C1111" t="s">
        <v>744</v>
      </c>
      <c r="D1111" t="s">
        <v>1854</v>
      </c>
      <c r="E1111" s="4">
        <v>4.60322425066551E-7</v>
      </c>
      <c r="F1111">
        <v>0.17856442732924199</v>
      </c>
      <c r="G1111">
        <v>0.110311371227322</v>
      </c>
      <c r="H1111">
        <v>0.246817483431162</v>
      </c>
      <c r="I1111">
        <v>5.3127766210423102E-2</v>
      </c>
      <c r="K1111">
        <v>3.6082850529859899E-2</v>
      </c>
      <c r="P1111">
        <v>6.9834874740515807E-2</v>
      </c>
      <c r="Q1111">
        <v>9.3862596955668995E-2</v>
      </c>
      <c r="R1111">
        <v>6.7506169958155102E-2</v>
      </c>
      <c r="S1111">
        <v>0.11704748415327999</v>
      </c>
      <c r="T1111">
        <v>6.7706079651123893E-2</v>
      </c>
      <c r="U1111">
        <v>0.19754631937939901</v>
      </c>
      <c r="V1111">
        <v>6.7248974964689401E-2</v>
      </c>
      <c r="W1111">
        <v>1017.9286900344</v>
      </c>
      <c r="X1111">
        <v>1059.80445729858</v>
      </c>
      <c r="Y1111">
        <v>-499.96434501720199</v>
      </c>
      <c r="Z1111">
        <v>-528.01669240657998</v>
      </c>
      <c r="AA1111">
        <v>56.104694778755302</v>
      </c>
    </row>
    <row r="1112" spans="1:27" x14ac:dyDescent="0.35">
      <c r="A1112">
        <v>1111</v>
      </c>
      <c r="B1112">
        <v>8093</v>
      </c>
      <c r="C1112" t="s">
        <v>744</v>
      </c>
      <c r="D1112" t="s">
        <v>1855</v>
      </c>
      <c r="E1112" s="4">
        <v>1.2245798977073E-6</v>
      </c>
      <c r="F1112">
        <v>0.17210498816936301</v>
      </c>
      <c r="G1112">
        <v>0.103626402496103</v>
      </c>
      <c r="H1112">
        <v>0.24058357384262199</v>
      </c>
      <c r="I1112">
        <v>5.3033833431393597E-2</v>
      </c>
      <c r="K1112">
        <v>3.5988917750830497E-2</v>
      </c>
      <c r="P1112">
        <v>6.9715810604956102E-2</v>
      </c>
      <c r="Q1112">
        <v>9.3702567042113105E-2</v>
      </c>
      <c r="R1112">
        <v>6.7394859264620993E-2</v>
      </c>
      <c r="S1112">
        <v>0.116854484955642</v>
      </c>
      <c r="T1112">
        <v>6.9608165138674002E-2</v>
      </c>
      <c r="U1112">
        <v>0.19324076398485601</v>
      </c>
      <c r="V1112">
        <v>6.8544742652910606E-2</v>
      </c>
      <c r="W1112">
        <v>1018.0278861849901</v>
      </c>
      <c r="X1112">
        <v>1059.90365344917</v>
      </c>
      <c r="Y1112">
        <v>-500.013943092494</v>
      </c>
      <c r="Z1112">
        <v>-528.01669240657998</v>
      </c>
      <c r="AA1112">
        <v>56.0054986281718</v>
      </c>
    </row>
    <row r="1113" spans="1:27" x14ac:dyDescent="0.35">
      <c r="A1113">
        <v>1112</v>
      </c>
      <c r="B1113">
        <v>7888</v>
      </c>
      <c r="C1113" t="s">
        <v>744</v>
      </c>
      <c r="D1113" t="s">
        <v>1856</v>
      </c>
      <c r="E1113" s="4">
        <v>1.2245798977073E-6</v>
      </c>
      <c r="F1113">
        <v>0.17210498816936301</v>
      </c>
      <c r="G1113">
        <v>0.103626402496103</v>
      </c>
      <c r="H1113">
        <v>0.24058357384262199</v>
      </c>
      <c r="I1113">
        <v>5.3033595375814403E-2</v>
      </c>
      <c r="K1113">
        <v>3.7882559215313902E-2</v>
      </c>
      <c r="P1113">
        <v>6.9715508839154894E-2</v>
      </c>
      <c r="Q1113">
        <v>9.3702161449321794E-2</v>
      </c>
      <c r="R1113">
        <v>6.7394577134112801E-2</v>
      </c>
      <c r="S1113">
        <v>0.116853995775673</v>
      </c>
      <c r="T1113">
        <v>6.9592629821773902E-2</v>
      </c>
      <c r="U1113">
        <v>0.19324098178195501</v>
      </c>
      <c r="V1113">
        <v>6.8536984948060195E-2</v>
      </c>
      <c r="W1113">
        <v>1016.02813757963</v>
      </c>
      <c r="X1113">
        <v>1053.25104181445</v>
      </c>
      <c r="Y1113">
        <v>-500.014068789813</v>
      </c>
      <c r="Z1113">
        <v>-528.01669240657998</v>
      </c>
      <c r="AA1113">
        <v>56.005247233532799</v>
      </c>
    </row>
    <row r="1114" spans="1:27" x14ac:dyDescent="0.35">
      <c r="A1114">
        <v>1113</v>
      </c>
      <c r="B1114">
        <v>7861</v>
      </c>
      <c r="C1114" t="s">
        <v>744</v>
      </c>
      <c r="D1114" t="s">
        <v>1857</v>
      </c>
      <c r="E1114" s="4">
        <v>4.7700697036745499E-7</v>
      </c>
      <c r="F1114">
        <v>0.177317746655864</v>
      </c>
      <c r="G1114">
        <v>0.10952572245750899</v>
      </c>
      <c r="H1114">
        <v>0.24510977085421901</v>
      </c>
      <c r="I1114">
        <v>5.3028537916104297E-2</v>
      </c>
      <c r="K1114">
        <v>3.7877501755603803E-2</v>
      </c>
      <c r="P1114">
        <v>6.9709097840962603E-2</v>
      </c>
      <c r="Q1114">
        <v>9.36935446523183E-2</v>
      </c>
      <c r="R1114">
        <v>6.7388583267951996E-2</v>
      </c>
      <c r="S1114">
        <v>0.116843603141119</v>
      </c>
      <c r="T1114">
        <v>6.9594449260589594E-2</v>
      </c>
      <c r="U1114">
        <v>0.19322044389426199</v>
      </c>
      <c r="V1114">
        <v>6.8534726384784903E-2</v>
      </c>
      <c r="W1114">
        <v>1016.03347842592</v>
      </c>
      <c r="X1114">
        <v>1053.25638266075</v>
      </c>
      <c r="Y1114">
        <v>-500.016739212961</v>
      </c>
      <c r="Z1114">
        <v>-528.01669240657998</v>
      </c>
      <c r="AA1114">
        <v>55.999906387236599</v>
      </c>
    </row>
    <row r="1115" spans="1:27" x14ac:dyDescent="0.35">
      <c r="A1115">
        <v>1114</v>
      </c>
      <c r="B1115">
        <v>7476</v>
      </c>
      <c r="C1115" t="s">
        <v>744</v>
      </c>
      <c r="D1115" t="s">
        <v>1858</v>
      </c>
      <c r="E1115" s="4">
        <v>4.2159988189460799E-7</v>
      </c>
      <c r="F1115">
        <v>0.177964729556922</v>
      </c>
      <c r="G1115">
        <v>0.110266668275598</v>
      </c>
      <c r="H1115">
        <v>0.24566279083824599</v>
      </c>
      <c r="I1115">
        <v>5.30283954428903E-2</v>
      </c>
      <c r="K1115">
        <v>3.9771238802452299E-2</v>
      </c>
      <c r="P1115">
        <v>6.9708917236705498E-2</v>
      </c>
      <c r="Q1115">
        <v>9.3693301908493495E-2</v>
      </c>
      <c r="R1115">
        <v>6.7388414414205497E-2</v>
      </c>
      <c r="S1115">
        <v>0.11684331036927</v>
      </c>
      <c r="T1115">
        <v>6.9582576734976406E-2</v>
      </c>
      <c r="U1115">
        <v>0.19322082726564799</v>
      </c>
      <c r="V1115">
        <v>6.8528819327632204E-2</v>
      </c>
      <c r="W1115">
        <v>1014.03362888239</v>
      </c>
      <c r="X1115">
        <v>1046.6036700878699</v>
      </c>
      <c r="Y1115">
        <v>-500.016814441196</v>
      </c>
      <c r="Z1115">
        <v>-528.01669240657998</v>
      </c>
      <c r="AA1115">
        <v>55.999755930766099</v>
      </c>
    </row>
    <row r="1116" spans="1:27" x14ac:dyDescent="0.35">
      <c r="A1116">
        <v>1115</v>
      </c>
      <c r="B1116">
        <v>7643</v>
      </c>
      <c r="C1116" t="s">
        <v>744</v>
      </c>
      <c r="D1116" t="s">
        <v>1859</v>
      </c>
      <c r="E1116" s="4">
        <v>2.3730346252470699E-6</v>
      </c>
      <c r="F1116">
        <v>0.16405202401209101</v>
      </c>
      <c r="G1116">
        <v>9.7121792296881698E-2</v>
      </c>
      <c r="H1116">
        <v>0.23098225572730099</v>
      </c>
      <c r="I1116">
        <v>5.2920968045554698E-2</v>
      </c>
      <c r="K1116">
        <v>3.7769931885054099E-2</v>
      </c>
      <c r="P1116">
        <v>6.9572728357833E-2</v>
      </c>
      <c r="Q1116">
        <v>9.3510255230240799E-2</v>
      </c>
      <c r="R1116">
        <v>6.72610782083298E-2</v>
      </c>
      <c r="S1116">
        <v>0.116622524883312</v>
      </c>
      <c r="T1116">
        <v>6.7729784733212103E-2</v>
      </c>
      <c r="U1116">
        <v>0.21043849099668499</v>
      </c>
      <c r="V1116">
        <v>6.7253835948567695E-2</v>
      </c>
      <c r="W1116">
        <v>1016.14707580042</v>
      </c>
      <c r="X1116">
        <v>1053.3699800352499</v>
      </c>
      <c r="Y1116">
        <v>-500.07353790021102</v>
      </c>
      <c r="Z1116">
        <v>-528.01669240657998</v>
      </c>
      <c r="AA1116">
        <v>55.886309012736099</v>
      </c>
    </row>
    <row r="1117" spans="1:27" x14ac:dyDescent="0.35">
      <c r="A1117">
        <v>1116</v>
      </c>
      <c r="B1117">
        <v>7202</v>
      </c>
      <c r="C1117" t="s">
        <v>744</v>
      </c>
      <c r="D1117" t="s">
        <v>1860</v>
      </c>
      <c r="E1117" s="4">
        <v>2.0977056869320199E-6</v>
      </c>
      <c r="F1117">
        <v>0.16470380113414901</v>
      </c>
      <c r="G1117">
        <v>9.7885596932277996E-2</v>
      </c>
      <c r="H1117">
        <v>0.23152200533601899</v>
      </c>
      <c r="I1117">
        <v>5.2920380514363902E-2</v>
      </c>
      <c r="K1117">
        <v>3.9663223873925797E-2</v>
      </c>
      <c r="P1117">
        <v>6.9571983472405605E-2</v>
      </c>
      <c r="Q1117">
        <v>9.3509254055957697E-2</v>
      </c>
      <c r="R1117">
        <v>6.7260381698265398E-2</v>
      </c>
      <c r="S1117">
        <v>0.11662131721961599</v>
      </c>
      <c r="T1117">
        <v>6.7697043394006604E-2</v>
      </c>
      <c r="U1117">
        <v>0.21044066552228799</v>
      </c>
      <c r="V1117">
        <v>6.7236653844446104E-2</v>
      </c>
      <c r="W1117">
        <v>1014.14769625298</v>
      </c>
      <c r="X1117">
        <v>1046.7177374584501</v>
      </c>
      <c r="Y1117">
        <v>-500.07384812648797</v>
      </c>
      <c r="Z1117">
        <v>-528.01669240657998</v>
      </c>
      <c r="AA1117">
        <v>55.885688560184001</v>
      </c>
    </row>
    <row r="1118" spans="1:27" x14ac:dyDescent="0.35">
      <c r="A1118">
        <v>1117</v>
      </c>
      <c r="B1118">
        <v>7714</v>
      </c>
      <c r="C1118" t="s">
        <v>744</v>
      </c>
      <c r="D1118" t="s">
        <v>1861</v>
      </c>
      <c r="E1118" s="4">
        <v>4.1024605934580899E-10</v>
      </c>
      <c r="F1118">
        <v>0.21812099283927999</v>
      </c>
      <c r="G1118">
        <v>0.15166360790754699</v>
      </c>
      <c r="H1118">
        <v>0.28457837777101203</v>
      </c>
      <c r="I1118">
        <v>5.2817094139934399E-2</v>
      </c>
      <c r="K1118">
        <v>3.7666057979433898E-2</v>
      </c>
      <c r="P1118">
        <v>6.9441025386313596E-2</v>
      </c>
      <c r="Q1118">
        <v>9.3333237902157501E-2</v>
      </c>
      <c r="R1118">
        <v>6.7137920968914105E-2</v>
      </c>
      <c r="S1118">
        <v>0.116408985216674</v>
      </c>
      <c r="T1118">
        <v>6.7611817965920598E-2</v>
      </c>
      <c r="U1118">
        <v>0.101396645408122</v>
      </c>
      <c r="V1118">
        <v>6.7262701549669707E-2</v>
      </c>
      <c r="W1118">
        <v>1016.2567701125701</v>
      </c>
      <c r="X1118">
        <v>1053.4796743474001</v>
      </c>
      <c r="Y1118">
        <v>-500.128385056284</v>
      </c>
      <c r="Z1118">
        <v>-528.01669240657998</v>
      </c>
      <c r="AA1118">
        <v>55.776614700590201</v>
      </c>
    </row>
    <row r="1119" spans="1:27" x14ac:dyDescent="0.35">
      <c r="A1119">
        <v>1118</v>
      </c>
      <c r="B1119">
        <v>7705</v>
      </c>
      <c r="C1119" t="s">
        <v>744</v>
      </c>
      <c r="D1119" t="s">
        <v>1862</v>
      </c>
      <c r="E1119" s="4">
        <v>6.1641358684028104E-11</v>
      </c>
      <c r="F1119">
        <v>0.22479041564983401</v>
      </c>
      <c r="G1119">
        <v>0.159648978436226</v>
      </c>
      <c r="H1119">
        <v>0.28993185286344098</v>
      </c>
      <c r="I1119">
        <v>5.2750447117394197E-2</v>
      </c>
      <c r="K1119">
        <v>3.7599410956893599E-2</v>
      </c>
      <c r="P1119">
        <v>6.9356513008747095E-2</v>
      </c>
      <c r="Q1119">
        <v>9.3219647790300703E-2</v>
      </c>
      <c r="R1119">
        <v>6.7058884346965594E-2</v>
      </c>
      <c r="S1119">
        <v>0.116271945331864</v>
      </c>
      <c r="T1119">
        <v>6.7236879072883796E-2</v>
      </c>
      <c r="U1119">
        <v>0.196922277315425</v>
      </c>
      <c r="V1119">
        <v>6.6775766596800804E-2</v>
      </c>
      <c r="W1119">
        <v>1016.32715159337</v>
      </c>
      <c r="X1119">
        <v>1053.5500558281999</v>
      </c>
      <c r="Y1119">
        <v>-500.163575796685</v>
      </c>
      <c r="Z1119">
        <v>-528.01669240657998</v>
      </c>
      <c r="AA1119">
        <v>55.706233219789297</v>
      </c>
    </row>
    <row r="1120" spans="1:27" x14ac:dyDescent="0.35">
      <c r="A1120">
        <v>1119</v>
      </c>
      <c r="B1120">
        <v>7646</v>
      </c>
      <c r="C1120" t="s">
        <v>744</v>
      </c>
      <c r="D1120" t="s">
        <v>1863</v>
      </c>
      <c r="E1120" s="4">
        <v>1.57092339136966E-10</v>
      </c>
      <c r="F1120">
        <v>0.220754630748036</v>
      </c>
      <c r="G1120">
        <v>0.155253161333434</v>
      </c>
      <c r="H1120">
        <v>0.28625610016263903</v>
      </c>
      <c r="I1120">
        <v>5.2704343426926002E-2</v>
      </c>
      <c r="K1120">
        <v>3.7553307266425397E-2</v>
      </c>
      <c r="P1120">
        <v>6.9298046303583799E-2</v>
      </c>
      <c r="Q1120">
        <v>9.3141064749914904E-2</v>
      </c>
      <c r="R1120">
        <v>6.7004202200069002E-2</v>
      </c>
      <c r="S1120">
        <v>0.116177133143195</v>
      </c>
      <c r="T1120">
        <v>6.7558898883845794E-2</v>
      </c>
      <c r="U1120">
        <v>0.209612886133899</v>
      </c>
      <c r="V1120">
        <v>6.7052962344702996E-2</v>
      </c>
      <c r="W1120">
        <v>1016.3758386296701</v>
      </c>
      <c r="X1120">
        <v>1053.5987428644901</v>
      </c>
      <c r="Y1120">
        <v>-500.18791931483401</v>
      </c>
      <c r="Z1120">
        <v>-528.01669240657998</v>
      </c>
      <c r="AA1120">
        <v>55.657546183491803</v>
      </c>
    </row>
    <row r="1121" spans="1:27" x14ac:dyDescent="0.35">
      <c r="A1121">
        <v>1120</v>
      </c>
      <c r="B1121">
        <v>7205</v>
      </c>
      <c r="C1121" t="s">
        <v>744</v>
      </c>
      <c r="D1121" t="s">
        <v>1864</v>
      </c>
      <c r="E1121" s="4">
        <v>2.32097674413012E-10</v>
      </c>
      <c r="F1121">
        <v>0.21852819955554301</v>
      </c>
      <c r="G1121">
        <v>0.15304738761409201</v>
      </c>
      <c r="H1121">
        <v>0.28400901149699298</v>
      </c>
      <c r="I1121">
        <v>5.2701186954025502E-2</v>
      </c>
      <c r="K1121">
        <v>3.9444030313587501E-2</v>
      </c>
      <c r="P1121">
        <v>6.9294043266899294E-2</v>
      </c>
      <c r="Q1121">
        <v>9.3135684409213798E-2</v>
      </c>
      <c r="R1121">
        <v>6.7000458171717903E-2</v>
      </c>
      <c r="S1121">
        <v>0.11617064145363</v>
      </c>
      <c r="T1121">
        <v>6.7629370325235402E-2</v>
      </c>
      <c r="U1121">
        <v>0.20957829122434901</v>
      </c>
      <c r="V1121">
        <v>6.7086906615887607E-2</v>
      </c>
      <c r="W1121">
        <v>1014.37917197043</v>
      </c>
      <c r="X1121">
        <v>1046.9492131759</v>
      </c>
      <c r="Y1121">
        <v>-500.18958598521402</v>
      </c>
      <c r="Z1121">
        <v>-528.01669240657998</v>
      </c>
      <c r="AA1121">
        <v>55.654212842730701</v>
      </c>
    </row>
    <row r="1122" spans="1:27" x14ac:dyDescent="0.35">
      <c r="A1122">
        <v>1121</v>
      </c>
      <c r="B1122">
        <v>7864</v>
      </c>
      <c r="C1122" t="s">
        <v>744</v>
      </c>
      <c r="D1122" t="s">
        <v>1865</v>
      </c>
      <c r="E1122" s="4">
        <v>3.8862935092254201E-10</v>
      </c>
      <c r="F1122">
        <v>0.21670313711252201</v>
      </c>
      <c r="G1122">
        <v>0.150853804804016</v>
      </c>
      <c r="H1122">
        <v>0.28255246942102802</v>
      </c>
      <c r="I1122">
        <v>5.2678062827523901E-2</v>
      </c>
      <c r="K1122">
        <v>3.7527026667023303E-2</v>
      </c>
      <c r="P1122">
        <v>6.9264716741041496E-2</v>
      </c>
      <c r="Q1122">
        <v>9.3096267658100196E-2</v>
      </c>
      <c r="R1122">
        <v>6.6973028733643206E-2</v>
      </c>
      <c r="S1122">
        <v>0.116123082145787</v>
      </c>
      <c r="T1122">
        <v>6.8980744554751602E-2</v>
      </c>
      <c r="U1122">
        <v>0.192748426145672</v>
      </c>
      <c r="V1122">
        <v>6.7998635649533998E-2</v>
      </c>
      <c r="W1122">
        <v>1016.40359182001</v>
      </c>
      <c r="X1122">
        <v>1053.6264960548399</v>
      </c>
      <c r="Y1122">
        <v>-500.20179591000402</v>
      </c>
      <c r="Z1122">
        <v>-528.01669240657998</v>
      </c>
      <c r="AA1122">
        <v>55.629792993150303</v>
      </c>
    </row>
    <row r="1123" spans="1:27" x14ac:dyDescent="0.35">
      <c r="A1123">
        <v>1122</v>
      </c>
      <c r="B1123">
        <v>7479</v>
      </c>
      <c r="C1123" t="s">
        <v>744</v>
      </c>
      <c r="D1123" t="s">
        <v>1866</v>
      </c>
      <c r="E1123" s="4">
        <v>3.8862935092254201E-10</v>
      </c>
      <c r="F1123">
        <v>0.21670313711252201</v>
      </c>
      <c r="G1123">
        <v>0.150853804804016</v>
      </c>
      <c r="H1123">
        <v>0.28255246942102802</v>
      </c>
      <c r="I1123">
        <v>5.2677606056920602E-2</v>
      </c>
      <c r="K1123">
        <v>3.9420449416482602E-2</v>
      </c>
      <c r="P1123">
        <v>6.9264137445208707E-2</v>
      </c>
      <c r="Q1123">
        <v>9.3095489046962507E-2</v>
      </c>
      <c r="R1123">
        <v>6.6972486904026601E-2</v>
      </c>
      <c r="S1123">
        <v>0.116122142679165</v>
      </c>
      <c r="T1123">
        <v>6.9002004285412699E-2</v>
      </c>
      <c r="U1123">
        <v>0.19274719852653099</v>
      </c>
      <c r="V1123">
        <v>6.8008739362751994E-2</v>
      </c>
      <c r="W1123">
        <v>1014.40407418502</v>
      </c>
      <c r="X1123">
        <v>1046.9741153904899</v>
      </c>
      <c r="Y1123">
        <v>-500.20203709250802</v>
      </c>
      <c r="Z1123">
        <v>-528.01669240657998</v>
      </c>
      <c r="AA1123">
        <v>55.629310628143998</v>
      </c>
    </row>
    <row r="1124" spans="1:27" x14ac:dyDescent="0.35">
      <c r="A1124">
        <v>1123</v>
      </c>
      <c r="B1124">
        <v>7440</v>
      </c>
      <c r="C1124" t="s">
        <v>744</v>
      </c>
      <c r="D1124" t="s">
        <v>1867</v>
      </c>
      <c r="E1124" s="4">
        <v>2.9424906955455299E-11</v>
      </c>
      <c r="F1124">
        <v>0.22616577623320699</v>
      </c>
      <c r="G1124">
        <v>0.16185841164758799</v>
      </c>
      <c r="H1124">
        <v>0.29047314081882603</v>
      </c>
      <c r="I1124">
        <v>5.2663410100758902E-2</v>
      </c>
      <c r="K1124">
        <v>3.9406253460320999E-2</v>
      </c>
      <c r="P1124">
        <v>6.9246133352373798E-2</v>
      </c>
      <c r="Q1124">
        <v>9.3071290379526106E-2</v>
      </c>
      <c r="R1124">
        <v>6.6955647088328005E-2</v>
      </c>
      <c r="S1124">
        <v>0.11609294448791301</v>
      </c>
      <c r="T1124">
        <v>6.8948806505928301E-2</v>
      </c>
      <c r="U1124">
        <v>0.19270950494652</v>
      </c>
      <c r="V1124">
        <v>6.7973587957886106E-2</v>
      </c>
      <c r="W1124">
        <v>1014.41906558865</v>
      </c>
      <c r="X1124">
        <v>1046.9891067941201</v>
      </c>
      <c r="Y1124">
        <v>-500.20953279432598</v>
      </c>
      <c r="Z1124">
        <v>-528.01669240657998</v>
      </c>
      <c r="AA1124">
        <v>55.614319224508002</v>
      </c>
    </row>
    <row r="1125" spans="1:27" x14ac:dyDescent="0.35">
      <c r="A1125">
        <v>1124</v>
      </c>
      <c r="B1125">
        <v>6957</v>
      </c>
      <c r="C1125" t="s">
        <v>744</v>
      </c>
      <c r="D1125" t="s">
        <v>1868</v>
      </c>
      <c r="E1125" s="4">
        <v>2.4141799670474E-11</v>
      </c>
      <c r="F1125">
        <v>0.22676237925248299</v>
      </c>
      <c r="G1125">
        <v>0.16259652591484999</v>
      </c>
      <c r="H1125">
        <v>0.29092823259011602</v>
      </c>
      <c r="I1125">
        <v>5.26626326995214E-2</v>
      </c>
      <c r="K1125">
        <v>4.1299355579145998E-2</v>
      </c>
      <c r="P1125">
        <v>6.9245147399284404E-2</v>
      </c>
      <c r="Q1125">
        <v>9.3069965194684107E-2</v>
      </c>
      <c r="R1125">
        <v>6.6954724886073194E-2</v>
      </c>
      <c r="S1125">
        <v>0.116091345501422</v>
      </c>
      <c r="T1125">
        <v>6.8975997808419898E-2</v>
      </c>
      <c r="U1125">
        <v>0.19270720495678001</v>
      </c>
      <c r="V1125">
        <v>6.7986399919542598E-2</v>
      </c>
      <c r="W1125">
        <v>1012.41988655031</v>
      </c>
      <c r="X1125">
        <v>1040.3370647264301</v>
      </c>
      <c r="Y1125">
        <v>-500.20994327515598</v>
      </c>
      <c r="Z1125">
        <v>-528.01669240657998</v>
      </c>
      <c r="AA1125">
        <v>55.613498262847799</v>
      </c>
    </row>
    <row r="1126" spans="1:27" x14ac:dyDescent="0.35">
      <c r="A1126">
        <v>1125</v>
      </c>
      <c r="B1126">
        <v>7652</v>
      </c>
      <c r="C1126" t="s">
        <v>744</v>
      </c>
      <c r="D1126" t="s">
        <v>1869</v>
      </c>
      <c r="E1126" s="4">
        <v>4.08568988641278E-7</v>
      </c>
      <c r="F1126">
        <v>0.17921349247190399</v>
      </c>
      <c r="G1126">
        <v>0.111043994054333</v>
      </c>
      <c r="H1126">
        <v>0.24738299088947599</v>
      </c>
      <c r="I1126">
        <v>5.2647363274825699E-2</v>
      </c>
      <c r="K1126">
        <v>3.7496327114324997E-2</v>
      </c>
      <c r="P1126">
        <v>6.9225781465296093E-2</v>
      </c>
      <c r="Q1126">
        <v>9.3043936124489995E-2</v>
      </c>
      <c r="R1126">
        <v>6.6936610964331802E-2</v>
      </c>
      <c r="S1126">
        <v>0.116059938165333</v>
      </c>
      <c r="T1126">
        <v>6.8008091010368199E-2</v>
      </c>
      <c r="U1126">
        <v>9.9937371967130706E-2</v>
      </c>
      <c r="V1126">
        <v>6.7496646443035005E-2</v>
      </c>
      <c r="W1126">
        <v>1016.43601157256</v>
      </c>
      <c r="X1126">
        <v>1053.65891580738</v>
      </c>
      <c r="Y1126">
        <v>-500.21800578627801</v>
      </c>
      <c r="Z1126">
        <v>-528.01669240657998</v>
      </c>
      <c r="AA1126">
        <v>55.597373240602103</v>
      </c>
    </row>
    <row r="1127" spans="1:27" x14ac:dyDescent="0.35">
      <c r="A1127">
        <v>1126</v>
      </c>
      <c r="B1127">
        <v>7211</v>
      </c>
      <c r="C1127" t="s">
        <v>744</v>
      </c>
      <c r="D1127" t="s">
        <v>1870</v>
      </c>
      <c r="E1127" s="4">
        <v>5.6258991487645502E-7</v>
      </c>
      <c r="F1127">
        <v>0.176965658228352</v>
      </c>
      <c r="G1127">
        <v>0.108805646597885</v>
      </c>
      <c r="H1127">
        <v>0.24512566985882001</v>
      </c>
      <c r="I1127">
        <v>5.2646907938501401E-2</v>
      </c>
      <c r="K1127">
        <v>3.9389751298063297E-2</v>
      </c>
      <c r="P1127">
        <v>6.9225203964319706E-2</v>
      </c>
      <c r="Q1127">
        <v>9.3043159925755695E-2</v>
      </c>
      <c r="R1127">
        <v>6.6936070793919E-2</v>
      </c>
      <c r="S1127">
        <v>0.116059001575568</v>
      </c>
      <c r="T1127">
        <v>6.8034249579585093E-2</v>
      </c>
      <c r="U1127">
        <v>9.9926443660271494E-2</v>
      </c>
      <c r="V1127">
        <v>6.7509764232513605E-2</v>
      </c>
      <c r="W1127">
        <v>1014.43649242292</v>
      </c>
      <c r="X1127">
        <v>1047.0065336283899</v>
      </c>
      <c r="Y1127">
        <v>-500.21824621145799</v>
      </c>
      <c r="Z1127">
        <v>-528.01669240657998</v>
      </c>
      <c r="AA1127">
        <v>55.596892390242402</v>
      </c>
    </row>
    <row r="1128" spans="1:27" x14ac:dyDescent="0.35">
      <c r="A1128">
        <v>1127</v>
      </c>
      <c r="B1128">
        <v>7711</v>
      </c>
      <c r="C1128" t="s">
        <v>744</v>
      </c>
      <c r="D1128" t="s">
        <v>1871</v>
      </c>
      <c r="E1128" s="4">
        <v>4.60322425066551E-7</v>
      </c>
      <c r="F1128">
        <v>0.17856442732924199</v>
      </c>
      <c r="G1128">
        <v>0.110311371227322</v>
      </c>
      <c r="H1128">
        <v>0.246817483431162</v>
      </c>
      <c r="I1128">
        <v>5.2572999547195402E-2</v>
      </c>
      <c r="K1128">
        <v>3.7421963386694901E-2</v>
      </c>
      <c r="P1128">
        <v>6.9131461540479E-2</v>
      </c>
      <c r="Q1128">
        <v>9.2917164033598607E-2</v>
      </c>
      <c r="R1128">
        <v>6.6848384178354703E-2</v>
      </c>
      <c r="S1128">
        <v>0.115906963654411</v>
      </c>
      <c r="T1128">
        <v>6.7459004494556593E-2</v>
      </c>
      <c r="U1128">
        <v>0.100941431020748</v>
      </c>
      <c r="V1128">
        <v>6.7044389497687304E-2</v>
      </c>
      <c r="W1128">
        <v>1016.51454215155</v>
      </c>
      <c r="X1128">
        <v>1053.73744638638</v>
      </c>
      <c r="Y1128">
        <v>-500.257271075777</v>
      </c>
      <c r="Z1128">
        <v>-528.01669240657998</v>
      </c>
      <c r="AA1128">
        <v>55.518842661605497</v>
      </c>
    </row>
    <row r="1129" spans="1:27" x14ac:dyDescent="0.35">
      <c r="A1129">
        <v>1128</v>
      </c>
      <c r="B1129">
        <v>7173</v>
      </c>
      <c r="C1129" t="s">
        <v>744</v>
      </c>
      <c r="D1129" t="s">
        <v>1872</v>
      </c>
      <c r="E1129" s="4">
        <v>2.5157342875559199E-10</v>
      </c>
      <c r="F1129">
        <v>0.210558449362309</v>
      </c>
      <c r="G1129">
        <v>0.14759856811181701</v>
      </c>
      <c r="H1129">
        <v>0.27351833061280201</v>
      </c>
      <c r="I1129">
        <v>5.2495812097916802E-2</v>
      </c>
      <c r="K1129">
        <v>3.9238655457478698E-2</v>
      </c>
      <c r="P1129">
        <v>6.90335500128747E-2</v>
      </c>
      <c r="Q1129">
        <v>9.2785564595825001E-2</v>
      </c>
      <c r="R1129">
        <v>6.6756789617161805E-2</v>
      </c>
      <c r="S1129">
        <v>0.11574814983107599</v>
      </c>
      <c r="T1129">
        <v>6.7134192360634407E-2</v>
      </c>
      <c r="U1129">
        <v>0.20956233230917601</v>
      </c>
      <c r="V1129">
        <v>6.6698147018826995E-2</v>
      </c>
      <c r="W1129">
        <v>1014.59605467488</v>
      </c>
      <c r="X1129">
        <v>1047.16609588035</v>
      </c>
      <c r="Y1129">
        <v>-500.29802733743998</v>
      </c>
      <c r="Z1129">
        <v>-528.01669240657998</v>
      </c>
      <c r="AA1129">
        <v>55.437330138278597</v>
      </c>
    </row>
    <row r="1130" spans="1:27" x14ac:dyDescent="0.35">
      <c r="A1130">
        <v>1129</v>
      </c>
      <c r="B1130">
        <v>6718</v>
      </c>
      <c r="C1130" t="s">
        <v>744</v>
      </c>
      <c r="D1130" t="s">
        <v>1873</v>
      </c>
      <c r="E1130" s="4">
        <v>2.05340855430336E-10</v>
      </c>
      <c r="F1130">
        <v>0.211161736327178</v>
      </c>
      <c r="G1130">
        <v>0.148362873392994</v>
      </c>
      <c r="H1130">
        <v>0.27396059926136301</v>
      </c>
      <c r="I1130">
        <v>5.2495624557814098E-2</v>
      </c>
      <c r="K1130">
        <v>4.1132347437438703E-2</v>
      </c>
      <c r="P1130">
        <v>6.9033312107540004E-2</v>
      </c>
      <c r="Q1130">
        <v>9.2785244835639005E-2</v>
      </c>
      <c r="R1130">
        <v>6.6756567050620802E-2</v>
      </c>
      <c r="S1130">
        <v>0.115747763927777</v>
      </c>
      <c r="T1130">
        <v>6.7153021003161104E-2</v>
      </c>
      <c r="U1130">
        <v>0.20954520271632501</v>
      </c>
      <c r="V1130">
        <v>6.6707688266136503E-2</v>
      </c>
      <c r="W1130">
        <v>1012.59625272349</v>
      </c>
      <c r="X1130">
        <v>1040.5134308996101</v>
      </c>
      <c r="Y1130">
        <v>-500.29812636174501</v>
      </c>
      <c r="Z1130">
        <v>-528.01669240657998</v>
      </c>
      <c r="AA1130">
        <v>55.437132089669298</v>
      </c>
    </row>
    <row r="1131" spans="1:27" x14ac:dyDescent="0.35">
      <c r="A1131">
        <v>1130</v>
      </c>
      <c r="B1131">
        <v>7868</v>
      </c>
      <c r="C1131" t="s">
        <v>744</v>
      </c>
      <c r="D1131" t="s">
        <v>1874</v>
      </c>
      <c r="E1131" s="4">
        <v>1.2245798977073E-6</v>
      </c>
      <c r="F1131">
        <v>0.17210498816936301</v>
      </c>
      <c r="G1131">
        <v>0.103626402496103</v>
      </c>
      <c r="H1131">
        <v>0.24058357384262199</v>
      </c>
      <c r="I1131">
        <v>5.24817626566879E-2</v>
      </c>
      <c r="K1131">
        <v>3.7330726496187398E-2</v>
      </c>
      <c r="P1131">
        <v>6.9015727325687795E-2</v>
      </c>
      <c r="Q1131">
        <v>9.2761609749334603E-2</v>
      </c>
      <c r="R1131">
        <v>6.6740115899834002E-2</v>
      </c>
      <c r="S1131">
        <v>0.115719239634187</v>
      </c>
      <c r="T1131">
        <v>6.9415015906205899E-2</v>
      </c>
      <c r="U1131">
        <v>9.6096554965438896E-2</v>
      </c>
      <c r="V1131">
        <v>6.8384915787424796E-2</v>
      </c>
      <c r="W1131">
        <v>1016.61089135386</v>
      </c>
      <c r="X1131">
        <v>1053.83379558868</v>
      </c>
      <c r="Y1131">
        <v>-500.305445676928</v>
      </c>
      <c r="Z1131">
        <v>-528.01669240657998</v>
      </c>
      <c r="AA1131">
        <v>55.422493459302999</v>
      </c>
    </row>
    <row r="1132" spans="1:27" x14ac:dyDescent="0.35">
      <c r="A1132">
        <v>1131</v>
      </c>
      <c r="B1132">
        <v>7483</v>
      </c>
      <c r="C1132" t="s">
        <v>744</v>
      </c>
      <c r="D1132" t="s">
        <v>1875</v>
      </c>
      <c r="E1132" s="4">
        <v>1.2245798977073E-6</v>
      </c>
      <c r="F1132">
        <v>0.17210498816936301</v>
      </c>
      <c r="G1132">
        <v>0.103626402496103</v>
      </c>
      <c r="H1132">
        <v>0.24058357384262199</v>
      </c>
      <c r="I1132">
        <v>5.2481532050939902E-2</v>
      </c>
      <c r="K1132">
        <v>3.9224375410501798E-2</v>
      </c>
      <c r="P1132">
        <v>6.9015434783512505E-2</v>
      </c>
      <c r="Q1132">
        <v>9.2761216553694195E-2</v>
      </c>
      <c r="R1132">
        <v>6.6739842214580597E-2</v>
      </c>
      <c r="S1132">
        <v>0.11571876509726101</v>
      </c>
      <c r="T1132">
        <v>6.9399699716670094E-2</v>
      </c>
      <c r="U1132">
        <v>9.6096432786548003E-2</v>
      </c>
      <c r="V1132">
        <v>6.8377265289736103E-2</v>
      </c>
      <c r="W1132">
        <v>1014.61113488122</v>
      </c>
      <c r="X1132">
        <v>1047.1811760866999</v>
      </c>
      <c r="Y1132">
        <v>-500.30556744061198</v>
      </c>
      <c r="Z1132">
        <v>-528.01669240657998</v>
      </c>
      <c r="AA1132">
        <v>55.422249931934303</v>
      </c>
    </row>
    <row r="1133" spans="1:27" x14ac:dyDescent="0.35">
      <c r="A1133">
        <v>1132</v>
      </c>
      <c r="B1133">
        <v>7446</v>
      </c>
      <c r="C1133" t="s">
        <v>744</v>
      </c>
      <c r="D1133" t="s">
        <v>1876</v>
      </c>
      <c r="E1133" s="4">
        <v>4.7700697036745499E-7</v>
      </c>
      <c r="F1133">
        <v>0.177317746655864</v>
      </c>
      <c r="G1133">
        <v>0.10952572245750899</v>
      </c>
      <c r="H1133">
        <v>0.24510977085421901</v>
      </c>
      <c r="I1133">
        <v>5.2475641984618099E-2</v>
      </c>
      <c r="K1133">
        <v>3.9218485344180203E-2</v>
      </c>
      <c r="P1133">
        <v>6.9007962723452596E-2</v>
      </c>
      <c r="Q1133">
        <v>9.2751173620783695E-2</v>
      </c>
      <c r="R1133">
        <v>6.6732851769396501E-2</v>
      </c>
      <c r="S1133">
        <v>0.115706644515951</v>
      </c>
      <c r="T1133">
        <v>6.9400520562538495E-2</v>
      </c>
      <c r="U1133">
        <v>9.6075993781549393E-2</v>
      </c>
      <c r="V1133">
        <v>6.8374234197536896E-2</v>
      </c>
      <c r="W1133">
        <v>1014.6173549878999</v>
      </c>
      <c r="X1133">
        <v>1047.18739619337</v>
      </c>
      <c r="Y1133">
        <v>-500.30867749394997</v>
      </c>
      <c r="Z1133">
        <v>-528.01669240657998</v>
      </c>
      <c r="AA1133">
        <v>55.416029825259798</v>
      </c>
    </row>
    <row r="1134" spans="1:27" x14ac:dyDescent="0.35">
      <c r="A1134">
        <v>1133</v>
      </c>
      <c r="B1134">
        <v>6963</v>
      </c>
      <c r="C1134" t="s">
        <v>744</v>
      </c>
      <c r="D1134" t="s">
        <v>1877</v>
      </c>
      <c r="E1134" s="4">
        <v>4.2159988189460799E-7</v>
      </c>
      <c r="F1134">
        <v>0.177964729556922</v>
      </c>
      <c r="G1134">
        <v>0.110266668275598</v>
      </c>
      <c r="H1134">
        <v>0.24566279083824599</v>
      </c>
      <c r="I1134">
        <v>5.2475511450603501E-2</v>
      </c>
      <c r="K1134">
        <v>4.1112234330228002E-2</v>
      </c>
      <c r="P1134">
        <v>6.9007797129052695E-2</v>
      </c>
      <c r="Q1134">
        <v>9.2750951051179698E-2</v>
      </c>
      <c r="R1134">
        <v>6.6732696847904893E-2</v>
      </c>
      <c r="S1134">
        <v>0.11570637590093601</v>
      </c>
      <c r="T1134">
        <v>6.9389139042361894E-2</v>
      </c>
      <c r="U1134">
        <v>9.60761068259878E-2</v>
      </c>
      <c r="V1134">
        <v>6.8368569829227899E-2</v>
      </c>
      <c r="W1134">
        <v>1012.61749283618</v>
      </c>
      <c r="X1134">
        <v>1040.5346710122999</v>
      </c>
      <c r="Y1134">
        <v>-500.30874641808799</v>
      </c>
      <c r="Z1134">
        <v>-528.01669240657998</v>
      </c>
      <c r="AA1134">
        <v>55.4158919769825</v>
      </c>
    </row>
    <row r="1135" spans="1:27" x14ac:dyDescent="0.35">
      <c r="A1135">
        <v>1134</v>
      </c>
      <c r="B1135">
        <v>7177</v>
      </c>
      <c r="C1135" t="s">
        <v>744</v>
      </c>
      <c r="D1135" t="s">
        <v>1878</v>
      </c>
      <c r="E1135" s="4">
        <v>2.3730346252470699E-6</v>
      </c>
      <c r="F1135">
        <v>0.16405202401209101</v>
      </c>
      <c r="G1135">
        <v>9.7121792296881698E-2</v>
      </c>
      <c r="H1135">
        <v>0.23098225572730099</v>
      </c>
      <c r="I1135">
        <v>5.2388299350952301E-2</v>
      </c>
      <c r="K1135">
        <v>3.9131142710514301E-2</v>
      </c>
      <c r="P1135">
        <v>6.8897153977681702E-2</v>
      </c>
      <c r="Q1135">
        <v>9.26022394860537E-2</v>
      </c>
      <c r="R1135">
        <v>6.6629179542630701E-2</v>
      </c>
      <c r="S1135">
        <v>0.115526889490195</v>
      </c>
      <c r="T1135">
        <v>6.7493204999688694E-2</v>
      </c>
      <c r="U1135">
        <v>9.9784987787084903E-2</v>
      </c>
      <c r="V1135">
        <v>6.7059246213461404E-2</v>
      </c>
      <c r="W1135">
        <v>1014.70959172497</v>
      </c>
      <c r="X1135">
        <v>1047.2796329304399</v>
      </c>
      <c r="Y1135">
        <v>-500.35479586248402</v>
      </c>
      <c r="Z1135">
        <v>-528.01669240657998</v>
      </c>
      <c r="AA1135">
        <v>55.323793088191202</v>
      </c>
    </row>
    <row r="1136" spans="1:27" x14ac:dyDescent="0.35">
      <c r="A1136">
        <v>1135</v>
      </c>
      <c r="B1136">
        <v>6722</v>
      </c>
      <c r="C1136" t="s">
        <v>744</v>
      </c>
      <c r="D1136" t="s">
        <v>1879</v>
      </c>
      <c r="E1136" s="4">
        <v>2.0977056869320199E-6</v>
      </c>
      <c r="F1136">
        <v>0.16470380113414901</v>
      </c>
      <c r="G1136">
        <v>9.7885596932277996E-2</v>
      </c>
      <c r="H1136">
        <v>0.23152200533601899</v>
      </c>
      <c r="I1136">
        <v>5.23877402608652E-2</v>
      </c>
      <c r="K1136">
        <v>4.1024463140489797E-2</v>
      </c>
      <c r="P1136">
        <v>6.8896444635874493E-2</v>
      </c>
      <c r="Q1136">
        <v>9.2601286084699502E-2</v>
      </c>
      <c r="R1136">
        <v>6.6628515850779294E-2</v>
      </c>
      <c r="S1136">
        <v>0.11552573872928699</v>
      </c>
      <c r="T1136">
        <v>6.7461159597807296E-2</v>
      </c>
      <c r="U1136">
        <v>9.9797171673909293E-2</v>
      </c>
      <c r="V1136">
        <v>6.7042362762494506E-2</v>
      </c>
      <c r="W1136">
        <v>1012.71018214276</v>
      </c>
      <c r="X1136">
        <v>1040.6273603188799</v>
      </c>
      <c r="Y1136">
        <v>-500.35509107138199</v>
      </c>
      <c r="Z1136">
        <v>-528.01669240657998</v>
      </c>
      <c r="AA1136">
        <v>55.323202670394203</v>
      </c>
    </row>
    <row r="1137" spans="1:27" x14ac:dyDescent="0.35">
      <c r="A1137">
        <v>1136</v>
      </c>
      <c r="B1137">
        <v>7234</v>
      </c>
      <c r="C1137" t="s">
        <v>744</v>
      </c>
      <c r="D1137" t="s">
        <v>1880</v>
      </c>
      <c r="E1137" s="4">
        <v>6.1641358684028104E-11</v>
      </c>
      <c r="F1137">
        <v>0.22479041564983401</v>
      </c>
      <c r="G1137">
        <v>0.159648978436226</v>
      </c>
      <c r="H1137">
        <v>0.28993185286344098</v>
      </c>
      <c r="I1137">
        <v>5.2179108391352799E-2</v>
      </c>
      <c r="K1137">
        <v>3.8921951750914799E-2</v>
      </c>
      <c r="P1137">
        <v>6.8631706617543795E-2</v>
      </c>
      <c r="Q1137">
        <v>9.2245461033022197E-2</v>
      </c>
      <c r="R1137">
        <v>6.6380784537347706E-2</v>
      </c>
      <c r="S1137">
        <v>0.115096202777223</v>
      </c>
      <c r="T1137">
        <v>6.6976383954982399E-2</v>
      </c>
      <c r="U1137">
        <v>0.100112013670787</v>
      </c>
      <c r="V1137">
        <v>6.6556017437698803E-2</v>
      </c>
      <c r="W1137">
        <v>1014.93050436211</v>
      </c>
      <c r="X1137">
        <v>1047.50054556758</v>
      </c>
      <c r="Y1137">
        <v>-500.46525218105302</v>
      </c>
      <c r="Z1137">
        <v>-528.01669240657998</v>
      </c>
      <c r="AA1137">
        <v>55.102880451052997</v>
      </c>
    </row>
    <row r="1138" spans="1:27" x14ac:dyDescent="0.35">
      <c r="A1138">
        <v>1137</v>
      </c>
      <c r="B1138">
        <v>7180</v>
      </c>
      <c r="C1138" t="s">
        <v>744</v>
      </c>
      <c r="D1138" t="s">
        <v>1881</v>
      </c>
      <c r="E1138" s="4">
        <v>1.57092339136966E-10</v>
      </c>
      <c r="F1138">
        <v>0.220754630748036</v>
      </c>
      <c r="G1138">
        <v>0.155253161333434</v>
      </c>
      <c r="H1138">
        <v>0.28625610016263903</v>
      </c>
      <c r="I1138">
        <v>5.2150164297944397E-2</v>
      </c>
      <c r="K1138">
        <v>3.8893007657506397E-2</v>
      </c>
      <c r="P1138">
        <v>6.8594972813075097E-2</v>
      </c>
      <c r="Q1138">
        <v>9.2196088419463404E-2</v>
      </c>
      <c r="R1138">
        <v>6.6346405678915005E-2</v>
      </c>
      <c r="S1138">
        <v>0.115036594020126</v>
      </c>
      <c r="T1138">
        <v>6.7305808665077696E-2</v>
      </c>
      <c r="U1138">
        <v>9.8714317147646793E-2</v>
      </c>
      <c r="V1138">
        <v>6.6841786190679597E-2</v>
      </c>
      <c r="W1138">
        <v>1014.96107029104</v>
      </c>
      <c r="X1138">
        <v>1047.53111149651</v>
      </c>
      <c r="Y1138">
        <v>-500.48053514551901</v>
      </c>
      <c r="Z1138">
        <v>-528.01669240657998</v>
      </c>
      <c r="AA1138">
        <v>55.0723145221206</v>
      </c>
    </row>
    <row r="1139" spans="1:27" x14ac:dyDescent="0.35">
      <c r="A1139">
        <v>1138</v>
      </c>
      <c r="B1139">
        <v>6725</v>
      </c>
      <c r="C1139" t="s">
        <v>744</v>
      </c>
      <c r="D1139" t="s">
        <v>1882</v>
      </c>
      <c r="E1139" s="4">
        <v>2.32097674413012E-10</v>
      </c>
      <c r="F1139">
        <v>0.21852819955554301</v>
      </c>
      <c r="G1139">
        <v>0.15304738761409201</v>
      </c>
      <c r="H1139">
        <v>0.28400901149699298</v>
      </c>
      <c r="I1139">
        <v>5.21468825167632E-2</v>
      </c>
      <c r="K1139">
        <v>4.0783605396387798E-2</v>
      </c>
      <c r="P1139">
        <v>6.8590807716128799E-2</v>
      </c>
      <c r="Q1139">
        <v>9.2190490259268995E-2</v>
      </c>
      <c r="R1139">
        <v>6.6342507525511005E-2</v>
      </c>
      <c r="S1139">
        <v>0.11502983509647401</v>
      </c>
      <c r="T1139">
        <v>6.7377987675815598E-2</v>
      </c>
      <c r="U1139">
        <v>9.8681919337672203E-2</v>
      </c>
      <c r="V1139">
        <v>6.6876687507223295E-2</v>
      </c>
      <c r="W1139">
        <v>1012.96453596153</v>
      </c>
      <c r="X1139">
        <v>1040.8817141376501</v>
      </c>
      <c r="Y1139">
        <v>-500.48226798076399</v>
      </c>
      <c r="Z1139">
        <v>-528.01669240657998</v>
      </c>
      <c r="AA1139">
        <v>55.0688488516316</v>
      </c>
    </row>
    <row r="1140" spans="1:27" x14ac:dyDescent="0.35">
      <c r="A1140">
        <v>1139</v>
      </c>
      <c r="B1140">
        <v>7449</v>
      </c>
      <c r="C1140" t="s">
        <v>744</v>
      </c>
      <c r="D1140" t="s">
        <v>1883</v>
      </c>
      <c r="E1140" s="4">
        <v>3.8862935092254201E-10</v>
      </c>
      <c r="F1140">
        <v>0.21670313711252201</v>
      </c>
      <c r="G1140">
        <v>0.150853804804016</v>
      </c>
      <c r="H1140">
        <v>0.28255246942102802</v>
      </c>
      <c r="I1140">
        <v>5.2111794590784098E-2</v>
      </c>
      <c r="K1140">
        <v>3.8854637950346001E-2</v>
      </c>
      <c r="P1140">
        <v>6.8546274450253103E-2</v>
      </c>
      <c r="Q1140">
        <v>9.2130634664173497E-2</v>
      </c>
      <c r="R1140">
        <v>6.6300827478107394E-2</v>
      </c>
      <c r="S1140">
        <v>0.114957566966153</v>
      </c>
      <c r="T1140">
        <v>6.8773908493472896E-2</v>
      </c>
      <c r="U1140">
        <v>9.5434430118336702E-2</v>
      </c>
      <c r="V1140">
        <v>6.7824002132805303E-2</v>
      </c>
      <c r="W1140">
        <v>1015.00158998277</v>
      </c>
      <c r="X1140">
        <v>1047.57163118824</v>
      </c>
      <c r="Y1140">
        <v>-500.50079499138297</v>
      </c>
      <c r="Z1140">
        <v>-528.01669240657998</v>
      </c>
      <c r="AA1140">
        <v>55.0317948303938</v>
      </c>
    </row>
    <row r="1141" spans="1:27" x14ac:dyDescent="0.35">
      <c r="A1141">
        <v>1140</v>
      </c>
      <c r="B1141">
        <v>6966</v>
      </c>
      <c r="C1141" t="s">
        <v>744</v>
      </c>
      <c r="D1141" t="s">
        <v>1884</v>
      </c>
      <c r="E1141" s="4">
        <v>3.8862935092254201E-10</v>
      </c>
      <c r="F1141">
        <v>0.21670313711252201</v>
      </c>
      <c r="G1141">
        <v>0.150853804804016</v>
      </c>
      <c r="H1141">
        <v>0.28255246942102802</v>
      </c>
      <c r="I1141">
        <v>5.2111291904309701E-2</v>
      </c>
      <c r="K1141">
        <v>4.0748014783934298E-2</v>
      </c>
      <c r="P1141">
        <v>6.8545636429833801E-2</v>
      </c>
      <c r="Q1141">
        <v>9.21297771233862E-2</v>
      </c>
      <c r="R1141">
        <v>6.6300230322697801E-2</v>
      </c>
      <c r="S1141">
        <v>0.114956531571339</v>
      </c>
      <c r="T1141">
        <v>6.8796266831610595E-2</v>
      </c>
      <c r="U1141">
        <v>9.5432881260040403E-2</v>
      </c>
      <c r="V1141">
        <v>6.7834625206439195E-2</v>
      </c>
      <c r="W1141">
        <v>1013.00212083646</v>
      </c>
      <c r="X1141">
        <v>1040.91929901258</v>
      </c>
      <c r="Y1141">
        <v>-500.50106041823199</v>
      </c>
      <c r="Z1141">
        <v>-528.01669240657998</v>
      </c>
      <c r="AA1141">
        <v>55.031263976694802</v>
      </c>
    </row>
    <row r="1142" spans="1:27" x14ac:dyDescent="0.35">
      <c r="A1142">
        <v>1141</v>
      </c>
      <c r="B1142">
        <v>6932</v>
      </c>
      <c r="C1142" t="s">
        <v>744</v>
      </c>
      <c r="D1142" t="s">
        <v>1885</v>
      </c>
      <c r="E1142" s="4">
        <v>2.9424906955455299E-11</v>
      </c>
      <c r="F1142">
        <v>0.22616577623320699</v>
      </c>
      <c r="G1142">
        <v>0.16185841164758799</v>
      </c>
      <c r="H1142">
        <v>0.29047314081882603</v>
      </c>
      <c r="I1142">
        <v>5.2095492871394103E-2</v>
      </c>
      <c r="K1142">
        <v>4.0732215751018701E-2</v>
      </c>
      <c r="P1142">
        <v>6.8525583736799706E-2</v>
      </c>
      <c r="Q1142">
        <v>9.2102825004532596E-2</v>
      </c>
      <c r="R1142">
        <v>6.6281461817608897E-2</v>
      </c>
      <c r="S1142">
        <v>0.114923989267378</v>
      </c>
      <c r="T1142">
        <v>6.8740596618175706E-2</v>
      </c>
      <c r="U1142">
        <v>9.5390233289398302E-2</v>
      </c>
      <c r="V1142">
        <v>6.7797626514451995E-2</v>
      </c>
      <c r="W1142">
        <v>1013.01880514267</v>
      </c>
      <c r="X1142">
        <v>1040.93598331879</v>
      </c>
      <c r="Y1142">
        <v>-500.50940257133499</v>
      </c>
      <c r="Z1142">
        <v>-528.01669240657998</v>
      </c>
      <c r="AA1142">
        <v>55.014579670488203</v>
      </c>
    </row>
    <row r="1143" spans="1:27" x14ac:dyDescent="0.35">
      <c r="A1143">
        <v>1142</v>
      </c>
      <c r="B1143">
        <v>6519</v>
      </c>
      <c r="C1143" t="s">
        <v>744</v>
      </c>
      <c r="D1143" t="s">
        <v>1886</v>
      </c>
      <c r="E1143" s="4">
        <v>2.4141799670474E-11</v>
      </c>
      <c r="F1143">
        <v>0.22676237925248299</v>
      </c>
      <c r="G1143">
        <v>0.16259652591484999</v>
      </c>
      <c r="H1143">
        <v>0.29092823259011602</v>
      </c>
      <c r="I1143">
        <v>5.20946344901589E-2</v>
      </c>
      <c r="K1143">
        <v>4.2625236889846103E-2</v>
      </c>
      <c r="P1143">
        <v>6.85244942365211E-2</v>
      </c>
      <c r="Q1143">
        <v>9.2101360645558406E-2</v>
      </c>
      <c r="R1143">
        <v>6.6280442079622207E-2</v>
      </c>
      <c r="S1143">
        <v>0.11492222116579701</v>
      </c>
      <c r="T1143">
        <v>6.8769234275310606E-2</v>
      </c>
      <c r="U1143">
        <v>9.5387399379264104E-2</v>
      </c>
      <c r="V1143">
        <v>6.7811115202459901E-2</v>
      </c>
      <c r="W1143">
        <v>1011.01971162191</v>
      </c>
      <c r="X1143">
        <v>1034.28402676868</v>
      </c>
      <c r="Y1143">
        <v>-500.50985581095603</v>
      </c>
      <c r="Z1143">
        <v>-528.01669240657998</v>
      </c>
      <c r="AA1143">
        <v>55.013673191246902</v>
      </c>
    </row>
    <row r="1144" spans="1:27" x14ac:dyDescent="0.35">
      <c r="A1144">
        <v>1143</v>
      </c>
      <c r="B1144">
        <v>8035</v>
      </c>
      <c r="C1144" t="s">
        <v>744</v>
      </c>
      <c r="D1144" t="s">
        <v>1887</v>
      </c>
      <c r="E1144" s="4">
        <v>7.48327428023998E-7</v>
      </c>
      <c r="F1144">
        <v>0.17625391901919199</v>
      </c>
      <c r="G1144">
        <v>0.107463736102098</v>
      </c>
      <c r="H1144">
        <v>0.24504410193628601</v>
      </c>
      <c r="I1144">
        <v>5.2006564739756699E-2</v>
      </c>
      <c r="K1144">
        <v>3.4961649059193599E-2</v>
      </c>
      <c r="P1144">
        <v>6.8412704943582897E-2</v>
      </c>
      <c r="Q1144">
        <v>9.1951108591895994E-2</v>
      </c>
      <c r="R1144">
        <v>6.6175805318394496E-2</v>
      </c>
      <c r="S1144">
        <v>0.114740793754655</v>
      </c>
      <c r="T1144">
        <v>6.6931500295930202E-2</v>
      </c>
      <c r="U1144">
        <v>0.19474013466378101</v>
      </c>
      <c r="V1144">
        <v>6.6267958354376794E-2</v>
      </c>
      <c r="W1144">
        <v>1019.11271621853</v>
      </c>
      <c r="X1144">
        <v>1060.9884834827101</v>
      </c>
      <c r="Y1144">
        <v>-500.55635810926498</v>
      </c>
      <c r="Z1144">
        <v>-528.01669240657998</v>
      </c>
      <c r="AA1144">
        <v>54.920668594630001</v>
      </c>
    </row>
    <row r="1145" spans="1:27" x14ac:dyDescent="0.35">
      <c r="A1145">
        <v>1144</v>
      </c>
      <c r="B1145">
        <v>6707</v>
      </c>
      <c r="C1145" t="s">
        <v>744</v>
      </c>
      <c r="D1145" t="s">
        <v>1888</v>
      </c>
      <c r="E1145" s="4">
        <v>2.5157342875559199E-10</v>
      </c>
      <c r="F1145">
        <v>0.210558449362309</v>
      </c>
      <c r="G1145">
        <v>0.14759856811181701</v>
      </c>
      <c r="H1145">
        <v>0.27351833061280201</v>
      </c>
      <c r="I1145">
        <v>5.1946231403700797E-2</v>
      </c>
      <c r="K1145">
        <v>4.0582954283325402E-2</v>
      </c>
      <c r="P1145">
        <v>6.8336114480679999E-2</v>
      </c>
      <c r="Q1145">
        <v>9.1848166046687593E-2</v>
      </c>
      <c r="R1145">
        <v>6.6104108997271996E-2</v>
      </c>
      <c r="S1145">
        <v>0.114616481058265</v>
      </c>
      <c r="T1145">
        <v>6.6882867151087599E-2</v>
      </c>
      <c r="U1145">
        <v>9.8610075626048205E-2</v>
      </c>
      <c r="V1145">
        <v>6.6488280407780806E-2</v>
      </c>
      <c r="W1145">
        <v>1013.17643023562</v>
      </c>
      <c r="X1145">
        <v>1041.09360841174</v>
      </c>
      <c r="Y1145">
        <v>-500.58821511781099</v>
      </c>
      <c r="Z1145">
        <v>-528.01669240657998</v>
      </c>
      <c r="AA1145">
        <v>54.856954577537699</v>
      </c>
    </row>
    <row r="1146" spans="1:27" x14ac:dyDescent="0.35">
      <c r="A1146">
        <v>1145</v>
      </c>
      <c r="B1146">
        <v>6378</v>
      </c>
      <c r="C1146" t="s">
        <v>744</v>
      </c>
      <c r="D1146" t="s">
        <v>1889</v>
      </c>
      <c r="E1146" s="4">
        <v>2.05340855430336E-10</v>
      </c>
      <c r="F1146">
        <v>0.211161736327178</v>
      </c>
      <c r="G1146">
        <v>0.148362873392994</v>
      </c>
      <c r="H1146">
        <v>0.27396059926136301</v>
      </c>
      <c r="I1146">
        <v>5.1946003186714697E-2</v>
      </c>
      <c r="K1146">
        <v>4.24766055864019E-2</v>
      </c>
      <c r="P1146">
        <v>6.8335824757502397E-2</v>
      </c>
      <c r="Q1146">
        <v>9.1847776639962894E-2</v>
      </c>
      <c r="R1146">
        <v>6.6103837777737401E-2</v>
      </c>
      <c r="S1146">
        <v>0.114616010796596</v>
      </c>
      <c r="T1146">
        <v>6.6903728614271907E-2</v>
      </c>
      <c r="U1146">
        <v>9.8601413903939297E-2</v>
      </c>
      <c r="V1146">
        <v>6.6498890783878106E-2</v>
      </c>
      <c r="W1146">
        <v>1011.17667124038</v>
      </c>
      <c r="X1146">
        <v>1034.4409863871399</v>
      </c>
      <c r="Y1146">
        <v>-500.58833562018901</v>
      </c>
      <c r="Z1146">
        <v>-528.01669240657998</v>
      </c>
      <c r="AA1146">
        <v>54.856713572781501</v>
      </c>
    </row>
    <row r="1147" spans="1:27" x14ac:dyDescent="0.35">
      <c r="A1147">
        <v>1146</v>
      </c>
      <c r="B1147">
        <v>7739</v>
      </c>
      <c r="C1147" t="s">
        <v>744</v>
      </c>
      <c r="D1147" t="s">
        <v>1890</v>
      </c>
      <c r="E1147" s="4">
        <v>4.1024605934580899E-10</v>
      </c>
      <c r="F1147">
        <v>0.21812099283927999</v>
      </c>
      <c r="G1147">
        <v>0.15166360790754699</v>
      </c>
      <c r="H1147">
        <v>0.28457837777101203</v>
      </c>
      <c r="I1147">
        <v>5.1599539753505098E-2</v>
      </c>
      <c r="K1147">
        <v>3.6448503593004403E-2</v>
      </c>
      <c r="P1147">
        <v>6.7895882919098996E-2</v>
      </c>
      <c r="Q1147">
        <v>9.1256466300889003E-2</v>
      </c>
      <c r="R1147">
        <v>6.56919090784511E-2</v>
      </c>
      <c r="S1147">
        <v>0.11390177655797901</v>
      </c>
      <c r="T1147">
        <v>6.6540033025490594E-2</v>
      </c>
      <c r="U1147">
        <v>0.193995231893099</v>
      </c>
      <c r="V1147">
        <v>6.5815468152087706E-2</v>
      </c>
      <c r="W1147">
        <v>1017.54254819246</v>
      </c>
      <c r="X1147">
        <v>1054.76545242729</v>
      </c>
      <c r="Y1147">
        <v>-500.77127409623199</v>
      </c>
      <c r="Z1147">
        <v>-528.01669240657998</v>
      </c>
      <c r="AA1147">
        <v>54.490836620695099</v>
      </c>
    </row>
    <row r="1148" spans="1:27" x14ac:dyDescent="0.35">
      <c r="A1148">
        <v>1147</v>
      </c>
      <c r="B1148">
        <v>7743</v>
      </c>
      <c r="C1148" t="s">
        <v>744</v>
      </c>
      <c r="D1148" t="s">
        <v>1891</v>
      </c>
      <c r="E1148" s="4">
        <v>7.48327428023998E-7</v>
      </c>
      <c r="F1148">
        <v>0.17625391901919199</v>
      </c>
      <c r="G1148">
        <v>0.107463736102098</v>
      </c>
      <c r="H1148">
        <v>0.24504410193628601</v>
      </c>
      <c r="I1148">
        <v>5.1456130057006597E-2</v>
      </c>
      <c r="K1148">
        <v>3.6305093896505998E-2</v>
      </c>
      <c r="P1148">
        <v>6.7713719435643596E-2</v>
      </c>
      <c r="Q1148">
        <v>9.1011626774919405E-2</v>
      </c>
      <c r="R1148">
        <v>6.5521295347237704E-2</v>
      </c>
      <c r="S1148">
        <v>0.11360595310935299</v>
      </c>
      <c r="T1148">
        <v>6.6689734645130297E-2</v>
      </c>
      <c r="U1148">
        <v>9.7500300798469899E-2</v>
      </c>
      <c r="V1148">
        <v>6.6070166783605E-2</v>
      </c>
      <c r="W1148">
        <v>1017.69399361967</v>
      </c>
      <c r="X1148">
        <v>1054.9168978544999</v>
      </c>
      <c r="Y1148">
        <v>-500.84699680983601</v>
      </c>
      <c r="Z1148">
        <v>-528.01669240657998</v>
      </c>
      <c r="AA1148">
        <v>54.339391193486797</v>
      </c>
    </row>
    <row r="1149" spans="1:27" x14ac:dyDescent="0.35">
      <c r="A1149">
        <v>1148</v>
      </c>
      <c r="B1149">
        <v>7736</v>
      </c>
      <c r="C1149" t="s">
        <v>744</v>
      </c>
      <c r="D1149" t="s">
        <v>1892</v>
      </c>
      <c r="E1149" s="4">
        <v>2.9559438963211401E-7</v>
      </c>
      <c r="F1149">
        <v>0.18146310356509401</v>
      </c>
      <c r="G1149">
        <v>0.11328482441932999</v>
      </c>
      <c r="H1149">
        <v>0.24964138271085801</v>
      </c>
      <c r="I1149">
        <v>5.1178890788075998E-2</v>
      </c>
      <c r="K1149">
        <v>3.6027854627575399E-2</v>
      </c>
      <c r="P1149">
        <v>6.7361460500002704E-2</v>
      </c>
      <c r="Q1149">
        <v>9.0538167939016104E-2</v>
      </c>
      <c r="R1149">
        <v>6.5191288576621501E-2</v>
      </c>
      <c r="S1149">
        <v>0.113033761526301</v>
      </c>
      <c r="T1149">
        <v>6.6044569045697596E-2</v>
      </c>
      <c r="U1149">
        <v>0.19325176521183901</v>
      </c>
      <c r="V1149">
        <v>6.5317513192369295E-2</v>
      </c>
      <c r="W1149">
        <v>1017.98676754324</v>
      </c>
      <c r="X1149">
        <v>1055.2096717780701</v>
      </c>
      <c r="Y1149">
        <v>-500.99338377162201</v>
      </c>
      <c r="Z1149">
        <v>-528.01669240657998</v>
      </c>
      <c r="AA1149">
        <v>54.046617269914897</v>
      </c>
    </row>
    <row r="1150" spans="1:27" x14ac:dyDescent="0.35">
      <c r="A1150">
        <v>1149</v>
      </c>
      <c r="B1150">
        <v>7273</v>
      </c>
      <c r="C1150" t="s">
        <v>744</v>
      </c>
      <c r="D1150" t="s">
        <v>1893</v>
      </c>
      <c r="E1150" s="4">
        <v>4.1024605934580899E-10</v>
      </c>
      <c r="F1150">
        <v>0.21812099283927999</v>
      </c>
      <c r="G1150">
        <v>0.15166360790754699</v>
      </c>
      <c r="H1150">
        <v>0.28457837777101203</v>
      </c>
      <c r="I1150">
        <v>5.10324986817208E-2</v>
      </c>
      <c r="K1150">
        <v>3.7775342041282703E-2</v>
      </c>
      <c r="P1150">
        <v>6.7175401672571494E-2</v>
      </c>
      <c r="Q1150">
        <v>9.0288092818324506E-2</v>
      </c>
      <c r="R1150">
        <v>6.5016939320515901E-2</v>
      </c>
      <c r="S1150">
        <v>0.112731461132073</v>
      </c>
      <c r="T1150">
        <v>6.6287968106222894E-2</v>
      </c>
      <c r="U1150">
        <v>9.6520890424394795E-2</v>
      </c>
      <c r="V1150">
        <v>6.5604167722305207E-2</v>
      </c>
      <c r="W1150">
        <v>1016.14136249483</v>
      </c>
      <c r="X1150">
        <v>1048.7114037003</v>
      </c>
      <c r="Y1150">
        <v>-501.07068124741397</v>
      </c>
      <c r="Z1150">
        <v>-528.01669240657998</v>
      </c>
      <c r="AA1150">
        <v>53.892022318330604</v>
      </c>
    </row>
    <row r="1151" spans="1:27" x14ac:dyDescent="0.35">
      <c r="A1151">
        <v>1150</v>
      </c>
      <c r="B1151">
        <v>7264</v>
      </c>
      <c r="C1151" t="s">
        <v>744</v>
      </c>
      <c r="D1151" t="s">
        <v>1894</v>
      </c>
      <c r="E1151" s="4">
        <v>3.4265257298216102E-11</v>
      </c>
      <c r="F1151">
        <v>0.22761500280097399</v>
      </c>
      <c r="G1151">
        <v>0.16258158294518399</v>
      </c>
      <c r="H1151">
        <v>0.29264842265676499</v>
      </c>
      <c r="I1151">
        <v>5.0688891620075498E-2</v>
      </c>
      <c r="K1151">
        <v>3.7431734979637497E-2</v>
      </c>
      <c r="P1151">
        <v>6.6738544279566506E-2</v>
      </c>
      <c r="Q1151">
        <v>8.9700928173738301E-2</v>
      </c>
      <c r="R1151">
        <v>6.4607456512852102E-2</v>
      </c>
      <c r="S1151">
        <v>0.112021467771899</v>
      </c>
      <c r="T1151">
        <v>6.5548248846898902E-2</v>
      </c>
      <c r="U1151">
        <v>0.19238569409506201</v>
      </c>
      <c r="V1151">
        <v>6.4759944498801E-2</v>
      </c>
      <c r="W1151">
        <v>1016.50422302318</v>
      </c>
      <c r="X1151">
        <v>1049.07426422866</v>
      </c>
      <c r="Y1151">
        <v>-501.25211151159198</v>
      </c>
      <c r="Z1151">
        <v>-528.01669240657998</v>
      </c>
      <c r="AA1151">
        <v>53.529161789975703</v>
      </c>
    </row>
    <row r="1152" spans="1:27" x14ac:dyDescent="0.35">
      <c r="A1152">
        <v>1151</v>
      </c>
      <c r="B1152">
        <v>7270</v>
      </c>
      <c r="C1152" t="s">
        <v>744</v>
      </c>
      <c r="D1152" t="s">
        <v>1895</v>
      </c>
      <c r="E1152" s="4">
        <v>2.9559438963211401E-7</v>
      </c>
      <c r="F1152">
        <v>0.18146310356509401</v>
      </c>
      <c r="G1152">
        <v>0.11328482441932999</v>
      </c>
      <c r="H1152">
        <v>0.24964138271085801</v>
      </c>
      <c r="I1152">
        <v>5.0619157941380499E-2</v>
      </c>
      <c r="K1152">
        <v>3.7362001300942499E-2</v>
      </c>
      <c r="P1152">
        <v>6.6649860848935205E-2</v>
      </c>
      <c r="Q1152">
        <v>8.95817318962778E-2</v>
      </c>
      <c r="R1152">
        <v>6.45243098292589E-2</v>
      </c>
      <c r="S1152">
        <v>0.111877301540334</v>
      </c>
      <c r="T1152">
        <v>6.5803094178068594E-2</v>
      </c>
      <c r="U1152">
        <v>9.5721117495282199E-2</v>
      </c>
      <c r="V1152">
        <v>6.5118034477706296E-2</v>
      </c>
      <c r="W1152">
        <v>1016.57786411593</v>
      </c>
      <c r="X1152">
        <v>1049.1479053214</v>
      </c>
      <c r="Y1152">
        <v>-501.28893205796601</v>
      </c>
      <c r="Z1152">
        <v>-528.01669240657998</v>
      </c>
      <c r="AA1152">
        <v>53.455520697227897</v>
      </c>
    </row>
    <row r="1153" spans="1:27" x14ac:dyDescent="0.35">
      <c r="A1153">
        <v>1152</v>
      </c>
      <c r="B1153">
        <v>8029</v>
      </c>
      <c r="C1153" t="s">
        <v>744</v>
      </c>
      <c r="D1153" t="s">
        <v>1896</v>
      </c>
      <c r="E1153" s="4">
        <v>1.0262855978382401E-6</v>
      </c>
      <c r="F1153">
        <v>0.173992068185539</v>
      </c>
      <c r="G1153">
        <v>0.105205203789212</v>
      </c>
      <c r="H1153">
        <v>0.242778932581865</v>
      </c>
      <c r="I1153">
        <v>5.0562507589628498E-2</v>
      </c>
      <c r="K1153">
        <v>3.3517591909065399E-2</v>
      </c>
      <c r="P1153">
        <v>6.6577809865126694E-2</v>
      </c>
      <c r="Q1153">
        <v>8.9484890705130798E-2</v>
      </c>
      <c r="R1153">
        <v>6.4456752117519098E-2</v>
      </c>
      <c r="S1153">
        <v>0.111760164689003</v>
      </c>
      <c r="T1153">
        <v>6.3691163578358606E-2</v>
      </c>
      <c r="U1153">
        <v>0.19277428268344701</v>
      </c>
      <c r="V1153">
        <v>6.3739063961724504E-2</v>
      </c>
      <c r="W1153">
        <v>1020.63768877864</v>
      </c>
      <c r="X1153">
        <v>1062.5134560428201</v>
      </c>
      <c r="Y1153">
        <v>-501.31884438932099</v>
      </c>
      <c r="Z1153">
        <v>-528.01669240657998</v>
      </c>
      <c r="AA1153">
        <v>53.395696034516497</v>
      </c>
    </row>
    <row r="1154" spans="1:27" x14ac:dyDescent="0.35">
      <c r="A1154">
        <v>1153</v>
      </c>
      <c r="B1154">
        <v>7748</v>
      </c>
      <c r="C1154" t="s">
        <v>744</v>
      </c>
      <c r="D1154" t="s">
        <v>1897</v>
      </c>
      <c r="E1154" s="4">
        <v>2.5862940089549398E-6</v>
      </c>
      <c r="F1154">
        <v>0.16721729438226199</v>
      </c>
      <c r="G1154">
        <v>9.8444673828276999E-2</v>
      </c>
      <c r="H1154">
        <v>0.23598991493624799</v>
      </c>
      <c r="I1154">
        <v>5.0253447755689899E-2</v>
      </c>
      <c r="K1154">
        <v>3.5102411595189197E-2</v>
      </c>
      <c r="P1154">
        <v>6.6184632883458799E-2</v>
      </c>
      <c r="Q1154">
        <v>8.8956435363875097E-2</v>
      </c>
      <c r="R1154">
        <v>6.4088014546964903E-2</v>
      </c>
      <c r="S1154">
        <v>0.111120818611853</v>
      </c>
      <c r="T1154">
        <v>6.3961909375030102E-2</v>
      </c>
      <c r="U1154">
        <v>0.19211203676403199</v>
      </c>
      <c r="V1154">
        <v>6.3693060714071298E-2</v>
      </c>
      <c r="W1154">
        <v>1018.96406628119</v>
      </c>
      <c r="X1154">
        <v>1056.18697051601</v>
      </c>
      <c r="Y1154">
        <v>-501.48203314059299</v>
      </c>
      <c r="Z1154">
        <v>-528.01669240657998</v>
      </c>
      <c r="AA1154">
        <v>53.069318531972399</v>
      </c>
    </row>
    <row r="1155" spans="1:27" x14ac:dyDescent="0.35">
      <c r="A1155">
        <v>1154</v>
      </c>
      <c r="B1155">
        <v>7724</v>
      </c>
      <c r="C1155" t="s">
        <v>744</v>
      </c>
      <c r="D1155" t="s">
        <v>1898</v>
      </c>
      <c r="E1155" s="4">
        <v>8.8225959871124401E-10</v>
      </c>
      <c r="F1155">
        <v>0.213642348877148</v>
      </c>
      <c r="G1155">
        <v>0.14721401624771199</v>
      </c>
      <c r="H1155">
        <v>0.28007068150658398</v>
      </c>
      <c r="I1155">
        <v>5.0183433194486399E-2</v>
      </c>
      <c r="K1155">
        <v>3.50323970339858E-2</v>
      </c>
      <c r="P1155">
        <v>6.6095539377360901E-2</v>
      </c>
      <c r="Q1155">
        <v>8.8836687918414606E-2</v>
      </c>
      <c r="R1155">
        <v>6.4004440176427105E-2</v>
      </c>
      <c r="S1155">
        <v>0.110975910823169</v>
      </c>
      <c r="T1155">
        <v>6.3205694016102099E-2</v>
      </c>
      <c r="U1155">
        <v>0.19204948844317299</v>
      </c>
      <c r="V1155">
        <v>6.3258385198100106E-2</v>
      </c>
      <c r="W1155">
        <v>1019.03800399524</v>
      </c>
      <c r="X1155">
        <v>1056.2609082300701</v>
      </c>
      <c r="Y1155">
        <v>-501.51900199762002</v>
      </c>
      <c r="Z1155">
        <v>-528.01669240657998</v>
      </c>
      <c r="AA1155">
        <v>52.995380817918402</v>
      </c>
    </row>
    <row r="1156" spans="1:27" x14ac:dyDescent="0.35">
      <c r="A1156">
        <v>1155</v>
      </c>
      <c r="B1156">
        <v>6765</v>
      </c>
      <c r="C1156" t="s">
        <v>744</v>
      </c>
      <c r="D1156" t="s">
        <v>1899</v>
      </c>
      <c r="E1156" s="4">
        <v>3.4265257298216102E-11</v>
      </c>
      <c r="F1156">
        <v>0.22761500280097399</v>
      </c>
      <c r="G1156">
        <v>0.16258158294518399</v>
      </c>
      <c r="H1156">
        <v>0.29264842265676499</v>
      </c>
      <c r="I1156">
        <v>5.0109865405083699E-2</v>
      </c>
      <c r="K1156">
        <v>3.87465882847082E-2</v>
      </c>
      <c r="P1156">
        <v>6.6001915231270997E-2</v>
      </c>
      <c r="Q1156">
        <v>8.8710850999218993E-2</v>
      </c>
      <c r="R1156">
        <v>6.3916608336568204E-2</v>
      </c>
      <c r="S1156">
        <v>0.110823621100757</v>
      </c>
      <c r="T1156">
        <v>6.5294609276888502E-2</v>
      </c>
      <c r="U1156">
        <v>9.4585151574854406E-2</v>
      </c>
      <c r="V1156">
        <v>6.4544648800520396E-2</v>
      </c>
      <c r="W1156">
        <v>1015.1156940369</v>
      </c>
      <c r="X1156">
        <v>1043.03287221302</v>
      </c>
      <c r="Y1156">
        <v>-501.557847018448</v>
      </c>
      <c r="Z1156">
        <v>-528.01669240657998</v>
      </c>
      <c r="AA1156">
        <v>52.917690776262397</v>
      </c>
    </row>
    <row r="1157" spans="1:27" x14ac:dyDescent="0.35">
      <c r="A1157">
        <v>1156</v>
      </c>
      <c r="B1157">
        <v>8013</v>
      </c>
      <c r="C1157" t="s">
        <v>744</v>
      </c>
      <c r="D1157" t="s">
        <v>1900</v>
      </c>
      <c r="E1157" s="4">
        <v>2.9559438963211401E-7</v>
      </c>
      <c r="F1157">
        <v>0.18146310356509401</v>
      </c>
      <c r="G1157">
        <v>0.11328482441932999</v>
      </c>
      <c r="H1157">
        <v>0.24964138271085801</v>
      </c>
      <c r="I1157">
        <v>5.00419388154177E-2</v>
      </c>
      <c r="K1157">
        <v>3.2997023134854503E-2</v>
      </c>
      <c r="P1157">
        <v>6.5915461878397794E-2</v>
      </c>
      <c r="Q1157">
        <v>8.8594652090774606E-2</v>
      </c>
      <c r="R1157">
        <v>6.3835496830380797E-2</v>
      </c>
      <c r="S1157">
        <v>0.110682983619161</v>
      </c>
      <c r="T1157">
        <v>6.3893532589508806E-2</v>
      </c>
      <c r="U1157">
        <v>0.20812857354924999</v>
      </c>
      <c r="V1157">
        <v>6.3331569819832997E-2</v>
      </c>
      <c r="W1157">
        <v>1021.1874267833</v>
      </c>
      <c r="X1157">
        <v>1063.06319404748</v>
      </c>
      <c r="Y1157">
        <v>-501.59371339165</v>
      </c>
      <c r="Z1157">
        <v>-528.01669240657998</v>
      </c>
      <c r="AA1157">
        <v>52.8459580298586</v>
      </c>
    </row>
    <row r="1158" spans="1:27" x14ac:dyDescent="0.35">
      <c r="A1158">
        <v>1157</v>
      </c>
      <c r="B1158">
        <v>7698</v>
      </c>
      <c r="C1158" t="s">
        <v>744</v>
      </c>
      <c r="D1158" t="s">
        <v>1901</v>
      </c>
      <c r="E1158" s="4">
        <v>2.3730346252470699E-6</v>
      </c>
      <c r="F1158">
        <v>0.16405202401209101</v>
      </c>
      <c r="G1158">
        <v>9.7121792296881698E-2</v>
      </c>
      <c r="H1158">
        <v>0.23098225572730099</v>
      </c>
      <c r="I1158">
        <v>5.0038797319092901E-2</v>
      </c>
      <c r="K1158">
        <v>3.4887761158592302E-2</v>
      </c>
      <c r="P1158">
        <v>6.5911463355252803E-2</v>
      </c>
      <c r="Q1158">
        <v>8.8589277816563103E-2</v>
      </c>
      <c r="R1158">
        <v>6.3831745212635002E-2</v>
      </c>
      <c r="S1158">
        <v>0.110676478770509</v>
      </c>
      <c r="T1158">
        <v>6.3919663019286199E-2</v>
      </c>
      <c r="U1158">
        <v>0.20807495779948301</v>
      </c>
      <c r="V1158">
        <v>6.3343504283172897E-2</v>
      </c>
      <c r="W1158">
        <v>1019.1907443083001</v>
      </c>
      <c r="X1158">
        <v>1056.41364854312</v>
      </c>
      <c r="Y1158">
        <v>-501.595372154149</v>
      </c>
      <c r="Z1158">
        <v>-528.01669240657998</v>
      </c>
      <c r="AA1158">
        <v>52.842640504861301</v>
      </c>
    </row>
    <row r="1159" spans="1:27" x14ac:dyDescent="0.35">
      <c r="A1159">
        <v>1158</v>
      </c>
      <c r="B1159">
        <v>7728</v>
      </c>
      <c r="C1159" t="s">
        <v>744</v>
      </c>
      <c r="D1159" t="s">
        <v>1902</v>
      </c>
      <c r="E1159" s="4">
        <v>1.0262855978382401E-6</v>
      </c>
      <c r="F1159">
        <v>0.173992068185539</v>
      </c>
      <c r="G1159">
        <v>0.105205203789212</v>
      </c>
      <c r="H1159">
        <v>0.242778932581865</v>
      </c>
      <c r="I1159">
        <v>5.0013336338469501E-2</v>
      </c>
      <c r="K1159">
        <v>3.4862300177968902E-2</v>
      </c>
      <c r="P1159">
        <v>6.5879055771816103E-2</v>
      </c>
      <c r="Q1159">
        <v>8.8545719924410696E-2</v>
      </c>
      <c r="R1159">
        <v>6.3801338252968604E-2</v>
      </c>
      <c r="S1159">
        <v>0.110623756802548</v>
      </c>
      <c r="T1159">
        <v>6.34466151229163E-2</v>
      </c>
      <c r="U1159">
        <v>9.4972293683475595E-2</v>
      </c>
      <c r="V1159">
        <v>6.3539591211919794E-2</v>
      </c>
      <c r="W1159">
        <v>1019.2176319538499</v>
      </c>
      <c r="X1159">
        <v>1056.44053618867</v>
      </c>
      <c r="Y1159">
        <v>-501.60881597692298</v>
      </c>
      <c r="Z1159">
        <v>-528.01669240657998</v>
      </c>
      <c r="AA1159">
        <v>52.815752859312902</v>
      </c>
    </row>
    <row r="1160" spans="1:27" x14ac:dyDescent="0.35">
      <c r="A1160">
        <v>1159</v>
      </c>
      <c r="B1160">
        <v>7283</v>
      </c>
      <c r="C1160" t="s">
        <v>744</v>
      </c>
      <c r="D1160" t="s">
        <v>1903</v>
      </c>
      <c r="E1160" s="4">
        <v>2.7076365594069801E-9</v>
      </c>
      <c r="F1160">
        <v>0.20693749303036499</v>
      </c>
      <c r="G1160">
        <v>0.14055813772349601</v>
      </c>
      <c r="H1160">
        <v>0.27331684833723302</v>
      </c>
      <c r="I1160">
        <v>4.9849787864785E-2</v>
      </c>
      <c r="K1160">
        <v>3.6592631224347E-2</v>
      </c>
      <c r="P1160">
        <v>6.5670859022786604E-2</v>
      </c>
      <c r="Q1160">
        <v>8.8265890002552194E-2</v>
      </c>
      <c r="R1160">
        <v>6.3605972204685904E-2</v>
      </c>
      <c r="S1160">
        <v>0.11028501584813399</v>
      </c>
      <c r="T1160">
        <v>6.3520792507796298E-2</v>
      </c>
      <c r="U1160">
        <v>0.191365491380666</v>
      </c>
      <c r="V1160">
        <v>6.3215443340799496E-2</v>
      </c>
      <c r="W1160">
        <v>1017.39034460209</v>
      </c>
      <c r="X1160">
        <v>1049.96038580757</v>
      </c>
      <c r="Y1160">
        <v>-501.695172301046</v>
      </c>
      <c r="Z1160">
        <v>-528.01669240657998</v>
      </c>
      <c r="AA1160">
        <v>52.643040211066797</v>
      </c>
    </row>
    <row r="1161" spans="1:27" x14ac:dyDescent="0.35">
      <c r="A1161">
        <v>1160</v>
      </c>
      <c r="B1161">
        <v>8106</v>
      </c>
      <c r="C1161" t="s">
        <v>744</v>
      </c>
      <c r="D1161" t="s">
        <v>1904</v>
      </c>
      <c r="E1161" s="4">
        <v>1.2245798977073E-6</v>
      </c>
      <c r="F1161">
        <v>0.17210498816936301</v>
      </c>
      <c r="G1161">
        <v>0.103626402496103</v>
      </c>
      <c r="H1161">
        <v>0.24058357384262199</v>
      </c>
      <c r="I1161">
        <v>4.9847554746389001E-2</v>
      </c>
      <c r="K1161">
        <v>3.2802639065825798E-2</v>
      </c>
      <c r="P1161">
        <v>6.5668015948223399E-2</v>
      </c>
      <c r="Q1161">
        <v>8.8262068726107798E-2</v>
      </c>
      <c r="R1161">
        <v>6.3603304079499906E-2</v>
      </c>
      <c r="S1161">
        <v>0.110280389643735</v>
      </c>
      <c r="T1161">
        <v>6.4509904337969201E-2</v>
      </c>
      <c r="U1161">
        <v>0.189486198452719</v>
      </c>
      <c r="V1161">
        <v>6.3882539714630496E-2</v>
      </c>
      <c r="W1161">
        <v>1021.3927028496699</v>
      </c>
      <c r="X1161">
        <v>1063.2684701138501</v>
      </c>
      <c r="Y1161">
        <v>-501.69635142483497</v>
      </c>
      <c r="Z1161">
        <v>-528.01669240657998</v>
      </c>
      <c r="AA1161">
        <v>52.640681963488397</v>
      </c>
    </row>
    <row r="1162" spans="1:27" x14ac:dyDescent="0.35">
      <c r="A1162">
        <v>1161</v>
      </c>
      <c r="B1162">
        <v>7701</v>
      </c>
      <c r="C1162" t="s">
        <v>744</v>
      </c>
      <c r="D1162" t="s">
        <v>1905</v>
      </c>
      <c r="E1162" s="4">
        <v>1.05951469819843E-10</v>
      </c>
      <c r="F1162">
        <v>0.22298279246121</v>
      </c>
      <c r="G1162">
        <v>0.15746138505181401</v>
      </c>
      <c r="H1162">
        <v>0.28850419987060699</v>
      </c>
      <c r="I1162">
        <v>4.9758450553123397E-2</v>
      </c>
      <c r="K1162">
        <v>3.4607414392622798E-2</v>
      </c>
      <c r="P1162">
        <v>6.55545666877803E-2</v>
      </c>
      <c r="Q1162">
        <v>8.8109585568552806E-2</v>
      </c>
      <c r="R1162">
        <v>6.3496830167174598E-2</v>
      </c>
      <c r="S1162">
        <v>0.11009577683614501</v>
      </c>
      <c r="T1162">
        <v>6.3452781949754705E-2</v>
      </c>
      <c r="U1162">
        <v>0.20754161085134501</v>
      </c>
      <c r="V1162">
        <v>6.2941875046304205E-2</v>
      </c>
      <c r="W1162">
        <v>1019.48679985249</v>
      </c>
      <c r="X1162">
        <v>1056.70970408731</v>
      </c>
      <c r="Y1162">
        <v>-501.743399926243</v>
      </c>
      <c r="Z1162">
        <v>-528.01669240657998</v>
      </c>
      <c r="AA1162">
        <v>52.546584960673201</v>
      </c>
    </row>
    <row r="1163" spans="1:27" x14ac:dyDescent="0.35">
      <c r="A1163">
        <v>1162</v>
      </c>
      <c r="B1163">
        <v>7223</v>
      </c>
      <c r="C1163" t="s">
        <v>744</v>
      </c>
      <c r="D1163" t="s">
        <v>1906</v>
      </c>
      <c r="E1163" s="4">
        <v>1.39453559810931E-10</v>
      </c>
      <c r="F1163">
        <v>0.21334960812026199</v>
      </c>
      <c r="G1163">
        <v>0.15051166730784199</v>
      </c>
      <c r="H1163">
        <v>0.27618754893268199</v>
      </c>
      <c r="I1163">
        <v>4.9749520616217999E-2</v>
      </c>
      <c r="K1163">
        <v>3.6492363975779998E-2</v>
      </c>
      <c r="P1163">
        <v>6.5543196152133401E-2</v>
      </c>
      <c r="Q1163">
        <v>8.8094302831832103E-2</v>
      </c>
      <c r="R1163">
        <v>6.3486158118724198E-2</v>
      </c>
      <c r="S1163">
        <v>0.11007727280276999</v>
      </c>
      <c r="T1163">
        <v>6.3489201839574405E-2</v>
      </c>
      <c r="U1163">
        <v>0.20746352157788001</v>
      </c>
      <c r="V1163">
        <v>6.2955828736028896E-2</v>
      </c>
      <c r="W1163">
        <v>1017.49623016398</v>
      </c>
      <c r="X1163">
        <v>1050.0662713694601</v>
      </c>
      <c r="Y1163">
        <v>-501.74811508199099</v>
      </c>
      <c r="Z1163">
        <v>-528.01669240657998</v>
      </c>
      <c r="AA1163">
        <v>52.537154649176699</v>
      </c>
    </row>
    <row r="1164" spans="1:27" x14ac:dyDescent="0.35">
      <c r="A1164">
        <v>1163</v>
      </c>
      <c r="B1164">
        <v>7721</v>
      </c>
      <c r="C1164" t="s">
        <v>744</v>
      </c>
      <c r="D1164" t="s">
        <v>1907</v>
      </c>
      <c r="E1164" s="4">
        <v>6.3320181586945502E-7</v>
      </c>
      <c r="F1164">
        <v>0.17631507276990599</v>
      </c>
      <c r="G1164">
        <v>0.108070821035176</v>
      </c>
      <c r="H1164">
        <v>0.24455932450463599</v>
      </c>
      <c r="I1164">
        <v>4.97327962570197E-2</v>
      </c>
      <c r="K1164">
        <v>3.4581760096519101E-2</v>
      </c>
      <c r="P1164">
        <v>6.5521900565357005E-2</v>
      </c>
      <c r="Q1164">
        <v>8.8065680183249104E-2</v>
      </c>
      <c r="R1164">
        <v>6.3466170405839198E-2</v>
      </c>
      <c r="S1164">
        <v>0.110042616540852</v>
      </c>
      <c r="T1164">
        <v>6.2475049912844097E-2</v>
      </c>
      <c r="U1164">
        <v>0.19127362510432</v>
      </c>
      <c r="V1164">
        <v>6.2623320642179597E-2</v>
      </c>
      <c r="W1164">
        <v>1019.51389164564</v>
      </c>
      <c r="X1164">
        <v>1056.73679588046</v>
      </c>
      <c r="Y1164">
        <v>-501.75694582281801</v>
      </c>
      <c r="Z1164">
        <v>-528.01669240657998</v>
      </c>
      <c r="AA1164">
        <v>52.519493167523699</v>
      </c>
    </row>
    <row r="1165" spans="1:27" x14ac:dyDescent="0.35">
      <c r="A1165">
        <v>1164</v>
      </c>
      <c r="B1165">
        <v>7287</v>
      </c>
      <c r="C1165" t="s">
        <v>744</v>
      </c>
      <c r="D1165" t="s">
        <v>1908</v>
      </c>
      <c r="E1165" s="4">
        <v>2.5862940089549398E-6</v>
      </c>
      <c r="F1165">
        <v>0.16721729438226199</v>
      </c>
      <c r="G1165">
        <v>9.8444673828276999E-2</v>
      </c>
      <c r="H1165">
        <v>0.23598991493624799</v>
      </c>
      <c r="I1165">
        <v>4.9703186765250401E-2</v>
      </c>
      <c r="K1165">
        <v>3.6446030124812401E-2</v>
      </c>
      <c r="P1165">
        <v>6.5484196794505595E-2</v>
      </c>
      <c r="Q1165">
        <v>8.8015003872017994E-2</v>
      </c>
      <c r="R1165">
        <v>6.34307812463311E-2</v>
      </c>
      <c r="S1165">
        <v>0.10998125604462899</v>
      </c>
      <c r="T1165">
        <v>6.3720139930756897E-2</v>
      </c>
      <c r="U1165">
        <v>9.4187327108740407E-2</v>
      </c>
      <c r="V1165">
        <v>6.3495787247182606E-2</v>
      </c>
      <c r="W1165">
        <v>1017.54516025745</v>
      </c>
      <c r="X1165">
        <v>1050.1152014629199</v>
      </c>
      <c r="Y1165">
        <v>-501.77258012872602</v>
      </c>
      <c r="Z1165">
        <v>-528.01669240657998</v>
      </c>
      <c r="AA1165">
        <v>52.488224555708001</v>
      </c>
    </row>
    <row r="1166" spans="1:27" x14ac:dyDescent="0.35">
      <c r="A1166">
        <v>1165</v>
      </c>
      <c r="B1166">
        <v>7900</v>
      </c>
      <c r="C1166" t="s">
        <v>744</v>
      </c>
      <c r="D1166" t="s">
        <v>1909</v>
      </c>
      <c r="E1166" s="4">
        <v>3.8862935092254201E-10</v>
      </c>
      <c r="F1166">
        <v>0.21670313711252201</v>
      </c>
      <c r="G1166">
        <v>0.150853804804016</v>
      </c>
      <c r="H1166">
        <v>0.28255246942102802</v>
      </c>
      <c r="I1166">
        <v>4.9664825111887898E-2</v>
      </c>
      <c r="K1166">
        <v>3.4513788951387202E-2</v>
      </c>
      <c r="P1166">
        <v>6.5435346041446102E-2</v>
      </c>
      <c r="Q1166">
        <v>8.7949345294374107E-2</v>
      </c>
      <c r="R1166">
        <v>6.3384927556948398E-2</v>
      </c>
      <c r="S1166">
        <v>0.109901751326991</v>
      </c>
      <c r="T1166">
        <v>6.4234116721097398E-2</v>
      </c>
      <c r="U1166">
        <v>0.189287299829834</v>
      </c>
      <c r="V1166">
        <v>6.3619148192446198E-2</v>
      </c>
      <c r="W1166">
        <v>1019.5856714440999</v>
      </c>
      <c r="X1166">
        <v>1056.8085756789301</v>
      </c>
      <c r="Y1166">
        <v>-501.79283572204901</v>
      </c>
      <c r="Z1166">
        <v>-528.01669240657998</v>
      </c>
      <c r="AA1166">
        <v>52.447713369060502</v>
      </c>
    </row>
    <row r="1167" spans="1:27" x14ac:dyDescent="0.35">
      <c r="A1167">
        <v>1166</v>
      </c>
      <c r="B1167">
        <v>7253</v>
      </c>
      <c r="C1167" t="s">
        <v>744</v>
      </c>
      <c r="D1167" t="s">
        <v>1910</v>
      </c>
      <c r="E1167" s="4">
        <v>8.8225959871124401E-10</v>
      </c>
      <c r="F1167">
        <v>0.213642348877148</v>
      </c>
      <c r="G1167">
        <v>0.14721401624771199</v>
      </c>
      <c r="H1167">
        <v>0.28007068150658398</v>
      </c>
      <c r="I1167">
        <v>4.9618375456712903E-2</v>
      </c>
      <c r="K1167">
        <v>3.6361218816274903E-2</v>
      </c>
      <c r="P1167">
        <v>6.5376192393076502E-2</v>
      </c>
      <c r="Q1167">
        <v>8.7869838957805105E-2</v>
      </c>
      <c r="R1167">
        <v>6.3329400267898198E-2</v>
      </c>
      <c r="S1167">
        <v>0.10980547376466999</v>
      </c>
      <c r="T1167">
        <v>6.2948392864338495E-2</v>
      </c>
      <c r="U1167">
        <v>9.4018795775715397E-2</v>
      </c>
      <c r="V1167">
        <v>6.3044527636863704E-2</v>
      </c>
      <c r="W1167">
        <v>1017.6347238306799</v>
      </c>
      <c r="X1167">
        <v>1050.2047650361501</v>
      </c>
      <c r="Y1167">
        <v>-501.81736191533798</v>
      </c>
      <c r="Z1167">
        <v>-528.01669240657998</v>
      </c>
      <c r="AA1167">
        <v>52.398660982482603</v>
      </c>
    </row>
    <row r="1168" spans="1:27" x14ac:dyDescent="0.35">
      <c r="A1168">
        <v>1167</v>
      </c>
      <c r="B1168">
        <v>8124</v>
      </c>
      <c r="C1168" t="s">
        <v>744</v>
      </c>
      <c r="D1168" t="s">
        <v>1911</v>
      </c>
      <c r="E1168">
        <v>1.34918079557789E-4</v>
      </c>
      <c r="F1168">
        <v>0.13288491510130401</v>
      </c>
      <c r="G1168">
        <v>6.5492600493966394E-2</v>
      </c>
      <c r="H1168">
        <v>0.20027722970864301</v>
      </c>
      <c r="I1168">
        <v>4.9569903878472203E-2</v>
      </c>
      <c r="K1168">
        <v>3.0631108677846498E-2</v>
      </c>
      <c r="P1168">
        <v>6.5314459832962496E-2</v>
      </c>
      <c r="Q1168">
        <v>8.7786866396737995E-2</v>
      </c>
      <c r="R1168">
        <v>6.3271448891887405E-2</v>
      </c>
      <c r="S1168">
        <v>0.109704993130537</v>
      </c>
      <c r="T1168">
        <v>6.3956016618690104E-2</v>
      </c>
      <c r="U1168">
        <v>0.19346578583447099</v>
      </c>
      <c r="V1168">
        <v>6.2933651638091795E-2</v>
      </c>
      <c r="W1168">
        <v>1023.68591143551</v>
      </c>
      <c r="X1168">
        <v>1070.2145417290501</v>
      </c>
      <c r="Y1168">
        <v>-501.84295571775698</v>
      </c>
      <c r="Z1168">
        <v>-528.01669240657998</v>
      </c>
      <c r="AA1168">
        <v>52.347473377645898</v>
      </c>
    </row>
    <row r="1169" spans="1:27" x14ac:dyDescent="0.35">
      <c r="A1169">
        <v>1168</v>
      </c>
      <c r="B1169">
        <v>7707</v>
      </c>
      <c r="C1169" t="s">
        <v>744</v>
      </c>
      <c r="D1169" t="s">
        <v>1912</v>
      </c>
      <c r="E1169" s="4">
        <v>2.9559438963211401E-7</v>
      </c>
      <c r="F1169">
        <v>0.18146310356509401</v>
      </c>
      <c r="G1169">
        <v>0.11328482441932999</v>
      </c>
      <c r="H1169">
        <v>0.24964138271085801</v>
      </c>
      <c r="I1169">
        <v>4.9497092252705203E-2</v>
      </c>
      <c r="K1169">
        <v>3.4346056092204501E-2</v>
      </c>
      <c r="P1169">
        <v>6.5221720548188505E-2</v>
      </c>
      <c r="Q1169">
        <v>8.7662218788490107E-2</v>
      </c>
      <c r="R1169">
        <v>6.3184383701734598E-2</v>
      </c>
      <c r="S1169">
        <v>0.109554032685425</v>
      </c>
      <c r="T1169">
        <v>6.3641990707249699E-2</v>
      </c>
      <c r="U1169">
        <v>9.6693724866911607E-2</v>
      </c>
      <c r="V1169">
        <v>6.3122370437698999E-2</v>
      </c>
      <c r="W1169">
        <v>1019.7628029431301</v>
      </c>
      <c r="X1169">
        <v>1056.98570717795</v>
      </c>
      <c r="Y1169">
        <v>-501.88140147156298</v>
      </c>
      <c r="Z1169">
        <v>-528.01669240657998</v>
      </c>
      <c r="AA1169">
        <v>52.270581870033404</v>
      </c>
    </row>
    <row r="1170" spans="1:27" x14ac:dyDescent="0.35">
      <c r="A1170">
        <v>1169</v>
      </c>
      <c r="B1170">
        <v>7227</v>
      </c>
      <c r="C1170" t="s">
        <v>744</v>
      </c>
      <c r="D1170" t="s">
        <v>1913</v>
      </c>
      <c r="E1170" s="4">
        <v>2.3730346252470699E-6</v>
      </c>
      <c r="F1170">
        <v>0.16405202401209101</v>
      </c>
      <c r="G1170">
        <v>9.7121792296881698E-2</v>
      </c>
      <c r="H1170">
        <v>0.23098225572730099</v>
      </c>
      <c r="I1170">
        <v>4.9493452583454903E-2</v>
      </c>
      <c r="K1170">
        <v>3.6236295943016902E-2</v>
      </c>
      <c r="P1170">
        <v>6.5217084504131606E-2</v>
      </c>
      <c r="Q1170">
        <v>8.7655987644861599E-2</v>
      </c>
      <c r="R1170">
        <v>6.3180031108065596E-2</v>
      </c>
      <c r="S1170">
        <v>0.109546485817652</v>
      </c>
      <c r="T1170">
        <v>6.3670513144148205E-2</v>
      </c>
      <c r="U1170">
        <v>9.6658805630689307E-2</v>
      </c>
      <c r="V1170">
        <v>6.3135599922698002E-2</v>
      </c>
      <c r="W1170">
        <v>1017.76664655536</v>
      </c>
      <c r="X1170">
        <v>1050.3366877608401</v>
      </c>
      <c r="Y1170">
        <v>-501.883323277682</v>
      </c>
      <c r="Z1170">
        <v>-528.01669240657998</v>
      </c>
      <c r="AA1170">
        <v>52.266738257795502</v>
      </c>
    </row>
    <row r="1171" spans="1:27" x14ac:dyDescent="0.35">
      <c r="A1171">
        <v>1170</v>
      </c>
      <c r="B1171">
        <v>7280</v>
      </c>
      <c r="C1171" t="s">
        <v>744</v>
      </c>
      <c r="D1171" t="s">
        <v>1914</v>
      </c>
      <c r="E1171" s="4">
        <v>1.05472819744712E-6</v>
      </c>
      <c r="F1171">
        <v>0.17247531187616499</v>
      </c>
      <c r="G1171">
        <v>0.104336378392651</v>
      </c>
      <c r="H1171">
        <v>0.24061424535967901</v>
      </c>
      <c r="I1171">
        <v>4.9334616755126799E-2</v>
      </c>
      <c r="K1171">
        <v>3.6077460114688799E-2</v>
      </c>
      <c r="P1171">
        <v>6.5014744300436494E-2</v>
      </c>
      <c r="Q1171">
        <v>8.7384029299437102E-2</v>
      </c>
      <c r="R1171">
        <v>6.2990043724168401E-2</v>
      </c>
      <c r="S1171">
        <v>0.109217070812775</v>
      </c>
      <c r="T1171">
        <v>6.2677557840891601E-2</v>
      </c>
      <c r="U1171">
        <v>0.19047232532122699</v>
      </c>
      <c r="V1171">
        <v>6.2487232755453197E-2</v>
      </c>
      <c r="W1171">
        <v>1017.9343824927799</v>
      </c>
      <c r="X1171">
        <v>1050.5044236982601</v>
      </c>
      <c r="Y1171">
        <v>-501.967191246391</v>
      </c>
      <c r="Z1171">
        <v>-528.01669240657998</v>
      </c>
      <c r="AA1171">
        <v>52.099002320376599</v>
      </c>
    </row>
    <row r="1172" spans="1:27" x14ac:dyDescent="0.35">
      <c r="A1172">
        <v>1171</v>
      </c>
      <c r="B1172">
        <v>7897</v>
      </c>
      <c r="C1172" t="s">
        <v>744</v>
      </c>
      <c r="D1172" t="s">
        <v>1915</v>
      </c>
      <c r="E1172" s="4">
        <v>4.7700697036745499E-7</v>
      </c>
      <c r="F1172">
        <v>0.177317746655864</v>
      </c>
      <c r="G1172">
        <v>0.10952572245750899</v>
      </c>
      <c r="H1172">
        <v>0.24510977085421901</v>
      </c>
      <c r="I1172">
        <v>4.9323183435169803E-2</v>
      </c>
      <c r="K1172">
        <v>3.4172147274669197E-2</v>
      </c>
      <c r="P1172">
        <v>6.5000177759020894E-2</v>
      </c>
      <c r="Q1172">
        <v>8.7364450923861706E-2</v>
      </c>
      <c r="R1172">
        <v>6.2976365079952606E-2</v>
      </c>
      <c r="S1172">
        <v>0.109193353708204</v>
      </c>
      <c r="T1172">
        <v>6.3983675731132603E-2</v>
      </c>
      <c r="U1172">
        <v>0.188635089369209</v>
      </c>
      <c r="V1172">
        <v>6.3292918960834305E-2</v>
      </c>
      <c r="W1172">
        <v>1019.94645646036</v>
      </c>
      <c r="X1172">
        <v>1057.1693606951801</v>
      </c>
      <c r="Y1172">
        <v>-501.97322823017799</v>
      </c>
      <c r="Z1172">
        <v>-528.01669240657998</v>
      </c>
      <c r="AA1172">
        <v>52.086928352802701</v>
      </c>
    </row>
    <row r="1173" spans="1:27" x14ac:dyDescent="0.35">
      <c r="A1173">
        <v>1172</v>
      </c>
      <c r="B1173">
        <v>7857</v>
      </c>
      <c r="C1173" t="s">
        <v>744</v>
      </c>
      <c r="D1173" t="s">
        <v>1916</v>
      </c>
      <c r="E1173" s="4">
        <v>5.7932251928960497E-7</v>
      </c>
      <c r="F1173">
        <v>0.175727988584716</v>
      </c>
      <c r="G1173">
        <v>0.10804422540028399</v>
      </c>
      <c r="H1173">
        <v>0.243411751769148</v>
      </c>
      <c r="I1173">
        <v>4.93052471419793E-2</v>
      </c>
      <c r="K1173">
        <v>3.4154210981478597E-2</v>
      </c>
      <c r="P1173">
        <v>6.4977325692725602E-2</v>
      </c>
      <c r="Q1173">
        <v>8.7333736265945497E-2</v>
      </c>
      <c r="R1173">
        <v>6.2954905576107306E-2</v>
      </c>
      <c r="S1173">
        <v>0.109156145539857</v>
      </c>
      <c r="T1173">
        <v>6.4222473967491894E-2</v>
      </c>
      <c r="U1173">
        <v>0.18841491429614701</v>
      </c>
      <c r="V1173">
        <v>6.3467152811712696E-2</v>
      </c>
      <c r="W1173">
        <v>1019.9653977847699</v>
      </c>
      <c r="X1173">
        <v>1057.1883020195901</v>
      </c>
      <c r="Y1173">
        <v>-501.98269889238298</v>
      </c>
      <c r="Z1173">
        <v>-528.01669240657998</v>
      </c>
      <c r="AA1173">
        <v>52.067987028393603</v>
      </c>
    </row>
    <row r="1174" spans="1:27" x14ac:dyDescent="0.35">
      <c r="A1174">
        <v>1173</v>
      </c>
      <c r="B1174">
        <v>6784</v>
      </c>
      <c r="C1174" t="s">
        <v>744</v>
      </c>
      <c r="D1174" t="s">
        <v>1917</v>
      </c>
      <c r="E1174" s="4">
        <v>2.7076365594069801E-9</v>
      </c>
      <c r="F1174">
        <v>0.20693749303036499</v>
      </c>
      <c r="G1174">
        <v>0.14055813772349601</v>
      </c>
      <c r="H1174">
        <v>0.27331684833723302</v>
      </c>
      <c r="I1174">
        <v>4.9283043019133999E-2</v>
      </c>
      <c r="K1174">
        <v>3.7919765898758603E-2</v>
      </c>
      <c r="P1174">
        <v>6.4949035345393896E-2</v>
      </c>
      <c r="Q1174">
        <v>8.7295712205915296E-2</v>
      </c>
      <c r="R1174">
        <v>6.29283385548913E-2</v>
      </c>
      <c r="S1174">
        <v>0.109110081557902</v>
      </c>
      <c r="T1174">
        <v>6.3267758184800293E-2</v>
      </c>
      <c r="U1174">
        <v>9.3206712145134707E-2</v>
      </c>
      <c r="V1174">
        <v>6.3004194373578098E-2</v>
      </c>
      <c r="W1174">
        <v>1015.98884607977</v>
      </c>
      <c r="X1174">
        <v>1043.9060242558901</v>
      </c>
      <c r="Y1174">
        <v>-501.99442303988502</v>
      </c>
      <c r="Z1174">
        <v>-528.01669240657998</v>
      </c>
      <c r="AA1174">
        <v>52.044538733388499</v>
      </c>
    </row>
    <row r="1175" spans="1:27" x14ac:dyDescent="0.35">
      <c r="A1175">
        <v>1174</v>
      </c>
      <c r="B1175">
        <v>7904</v>
      </c>
      <c r="C1175" t="s">
        <v>744</v>
      </c>
      <c r="D1175" t="s">
        <v>1918</v>
      </c>
      <c r="E1175" s="4">
        <v>1.2245798977073E-6</v>
      </c>
      <c r="F1175">
        <v>0.17210498816936301</v>
      </c>
      <c r="G1175">
        <v>0.103626402496103</v>
      </c>
      <c r="H1175">
        <v>0.24058357384262199</v>
      </c>
      <c r="I1175">
        <v>4.9281632233156299E-2</v>
      </c>
      <c r="K1175">
        <v>3.4130596072655797E-2</v>
      </c>
      <c r="P1175">
        <v>6.4947237829331497E-2</v>
      </c>
      <c r="Q1175">
        <v>8.7293296227848302E-2</v>
      </c>
      <c r="R1175">
        <v>6.2926650512025506E-2</v>
      </c>
      <c r="S1175">
        <v>0.109107154696984</v>
      </c>
      <c r="T1175">
        <v>6.4304117382269002E-2</v>
      </c>
      <c r="U1175">
        <v>9.1372113179821607E-2</v>
      </c>
      <c r="V1175">
        <v>6.3711439503058007E-2</v>
      </c>
      <c r="W1175">
        <v>1019.99033591686</v>
      </c>
      <c r="X1175">
        <v>1057.2132401516899</v>
      </c>
      <c r="Y1175">
        <v>-501.99516795843101</v>
      </c>
      <c r="Z1175">
        <v>-528.01669240657998</v>
      </c>
      <c r="AA1175">
        <v>52.0430488962974</v>
      </c>
    </row>
    <row r="1176" spans="1:27" x14ac:dyDescent="0.35">
      <c r="A1176">
        <v>1175</v>
      </c>
      <c r="B1176">
        <v>7244</v>
      </c>
      <c r="C1176" t="s">
        <v>744</v>
      </c>
      <c r="D1176" t="s">
        <v>1919</v>
      </c>
      <c r="E1176" s="4">
        <v>1.36029409958383E-10</v>
      </c>
      <c r="F1176">
        <v>0.22034477706695299</v>
      </c>
      <c r="G1176">
        <v>0.15524833447571401</v>
      </c>
      <c r="H1176">
        <v>0.28544121965819202</v>
      </c>
      <c r="I1176">
        <v>4.9276254326531398E-2</v>
      </c>
      <c r="K1176">
        <v>3.6019097686093501E-2</v>
      </c>
      <c r="P1176">
        <v>6.4940385678541296E-2</v>
      </c>
      <c r="Q1176">
        <v>8.7284086493166393E-2</v>
      </c>
      <c r="R1176">
        <v>6.2920215648235106E-2</v>
      </c>
      <c r="S1176">
        <v>0.109095997426204</v>
      </c>
      <c r="T1176">
        <v>6.1860448898354597E-2</v>
      </c>
      <c r="U1176">
        <v>0.19042420569282301</v>
      </c>
      <c r="V1176">
        <v>6.2030145369096103E-2</v>
      </c>
      <c r="W1176">
        <v>1017.9960151658</v>
      </c>
      <c r="X1176">
        <v>1050.56605637127</v>
      </c>
      <c r="Y1176">
        <v>-501.99800758289899</v>
      </c>
      <c r="Z1176">
        <v>-528.01669240657998</v>
      </c>
      <c r="AA1176">
        <v>52.037369647361103</v>
      </c>
    </row>
    <row r="1177" spans="1:27" x14ac:dyDescent="0.35">
      <c r="A1177">
        <v>1176</v>
      </c>
      <c r="B1177">
        <v>7230</v>
      </c>
      <c r="C1177" t="s">
        <v>744</v>
      </c>
      <c r="D1177" t="s">
        <v>1920</v>
      </c>
      <c r="E1177" s="4">
        <v>1.05951469819843E-10</v>
      </c>
      <c r="F1177">
        <v>0.22298279246121</v>
      </c>
      <c r="G1177">
        <v>0.15746138505181401</v>
      </c>
      <c r="H1177">
        <v>0.28850419987060699</v>
      </c>
      <c r="I1177">
        <v>4.9199810368216398E-2</v>
      </c>
      <c r="K1177">
        <v>3.5942653727778398E-2</v>
      </c>
      <c r="P1177">
        <v>6.4842980727667796E-2</v>
      </c>
      <c r="Q1177">
        <v>8.7153167927345301E-2</v>
      </c>
      <c r="R1177">
        <v>6.2828738073084506E-2</v>
      </c>
      <c r="S1177">
        <v>0.10893738644243101</v>
      </c>
      <c r="T1177">
        <v>6.3187600410051697E-2</v>
      </c>
      <c r="U1177">
        <v>9.5890270420232099E-2</v>
      </c>
      <c r="V1177">
        <v>6.2719108019540198E-2</v>
      </c>
      <c r="W1177">
        <v>1018.07674253785</v>
      </c>
      <c r="X1177">
        <v>1050.6467837433199</v>
      </c>
      <c r="Y1177">
        <v>-502.03837126892302</v>
      </c>
      <c r="Z1177">
        <v>-528.01669240657998</v>
      </c>
      <c r="AA1177">
        <v>51.956642275313101</v>
      </c>
    </row>
    <row r="1178" spans="1:27" x14ac:dyDescent="0.35">
      <c r="A1178">
        <v>1177</v>
      </c>
      <c r="B1178">
        <v>7472</v>
      </c>
      <c r="C1178" t="s">
        <v>744</v>
      </c>
      <c r="D1178" t="s">
        <v>1921</v>
      </c>
      <c r="E1178" s="4">
        <v>7.9312627265792902E-7</v>
      </c>
      <c r="F1178">
        <v>0.17349300527287201</v>
      </c>
      <c r="G1178">
        <v>0.105824230148344</v>
      </c>
      <c r="H1178">
        <v>0.24116178039739999</v>
      </c>
      <c r="I1178">
        <v>4.9191459715073202E-2</v>
      </c>
      <c r="K1178">
        <v>3.5934303074635202E-2</v>
      </c>
      <c r="P1178">
        <v>6.4832339704240793E-2</v>
      </c>
      <c r="Q1178">
        <v>8.7138865702320503E-2</v>
      </c>
      <c r="R1178">
        <v>6.2818744082246705E-2</v>
      </c>
      <c r="S1178">
        <v>0.108920058078447</v>
      </c>
      <c r="T1178">
        <v>6.38058628255814E-2</v>
      </c>
      <c r="U1178">
        <v>0.188283246520529</v>
      </c>
      <c r="V1178">
        <v>6.3190775351238404E-2</v>
      </c>
      <c r="W1178">
        <v>1018.08556110635</v>
      </c>
      <c r="X1178">
        <v>1050.6556023118201</v>
      </c>
      <c r="Y1178">
        <v>-502.04278055317502</v>
      </c>
      <c r="Z1178">
        <v>-528.01669240657998</v>
      </c>
      <c r="AA1178">
        <v>51.947823706808897</v>
      </c>
    </row>
    <row r="1179" spans="1:27" x14ac:dyDescent="0.35">
      <c r="A1179">
        <v>1178</v>
      </c>
      <c r="B1179">
        <v>6734</v>
      </c>
      <c r="C1179" t="s">
        <v>744</v>
      </c>
      <c r="D1179" t="s">
        <v>1922</v>
      </c>
      <c r="E1179" s="4">
        <v>1.39453559810931E-10</v>
      </c>
      <c r="F1179">
        <v>0.21334960812026199</v>
      </c>
      <c r="G1179">
        <v>0.15051166730784199</v>
      </c>
      <c r="H1179">
        <v>0.27618754893268199</v>
      </c>
      <c r="I1179">
        <v>4.9189827269056997E-2</v>
      </c>
      <c r="K1179">
        <v>3.7826550148681498E-2</v>
      </c>
      <c r="P1179">
        <v>6.4830259505943205E-2</v>
      </c>
      <c r="Q1179">
        <v>8.7136069781011502E-2</v>
      </c>
      <c r="R1179">
        <v>6.2816790359796398E-2</v>
      </c>
      <c r="S1179">
        <v>0.108916670561458</v>
      </c>
      <c r="T1179">
        <v>6.3226664411521194E-2</v>
      </c>
      <c r="U1179">
        <v>9.5828037436153604E-2</v>
      </c>
      <c r="V1179">
        <v>6.2734391009813997E-2</v>
      </c>
      <c r="W1179">
        <v>1016.08728502384</v>
      </c>
      <c r="X1179">
        <v>1044.0044631999599</v>
      </c>
      <c r="Y1179">
        <v>-502.04364251192101</v>
      </c>
      <c r="Z1179">
        <v>-528.01669240657998</v>
      </c>
      <c r="AA1179">
        <v>51.946099789316797</v>
      </c>
    </row>
    <row r="1180" spans="1:27" x14ac:dyDescent="0.35">
      <c r="A1180">
        <v>1179</v>
      </c>
      <c r="B1180">
        <v>7250</v>
      </c>
      <c r="C1180" t="s">
        <v>744</v>
      </c>
      <c r="D1180" t="s">
        <v>1923</v>
      </c>
      <c r="E1180" s="4">
        <v>6.3320181586945502E-7</v>
      </c>
      <c r="F1180">
        <v>0.17631507276990599</v>
      </c>
      <c r="G1180">
        <v>0.108070821035176</v>
      </c>
      <c r="H1180">
        <v>0.24455932450463599</v>
      </c>
      <c r="I1180">
        <v>4.9174602896464199E-2</v>
      </c>
      <c r="K1180">
        <v>3.5917446256026199E-2</v>
      </c>
      <c r="P1180">
        <v>6.4810859123109493E-2</v>
      </c>
      <c r="Q1180">
        <v>8.7109994409336797E-2</v>
      </c>
      <c r="R1180">
        <v>6.2798569335312804E-2</v>
      </c>
      <c r="S1180">
        <v>0.10888507752224701</v>
      </c>
      <c r="T1180">
        <v>6.2227811343157101E-2</v>
      </c>
      <c r="U1180">
        <v>9.3182827778613697E-2</v>
      </c>
      <c r="V1180">
        <v>6.2420835229641099E-2</v>
      </c>
      <c r="W1180">
        <v>1018.10336246956</v>
      </c>
      <c r="X1180">
        <v>1050.6734036750399</v>
      </c>
      <c r="Y1180">
        <v>-502.05168123478097</v>
      </c>
      <c r="Z1180">
        <v>-528.01669240657998</v>
      </c>
      <c r="AA1180">
        <v>51.9300223435961</v>
      </c>
    </row>
    <row r="1181" spans="1:27" x14ac:dyDescent="0.35">
      <c r="A1181">
        <v>1180</v>
      </c>
      <c r="B1181">
        <v>7495</v>
      </c>
      <c r="C1181" t="s">
        <v>744</v>
      </c>
      <c r="D1181" t="s">
        <v>1924</v>
      </c>
      <c r="E1181" s="4">
        <v>4.3976156050007401E-11</v>
      </c>
      <c r="F1181">
        <v>0.22395271288437801</v>
      </c>
      <c r="G1181">
        <v>0.15967267396361301</v>
      </c>
      <c r="H1181">
        <v>0.28823275180514302</v>
      </c>
      <c r="I1181">
        <v>4.9096964239988002E-2</v>
      </c>
      <c r="K1181">
        <v>3.5839807599550098E-2</v>
      </c>
      <c r="P1181">
        <v>6.4711918102755797E-2</v>
      </c>
      <c r="Q1181">
        <v>8.6977011266596904E-2</v>
      </c>
      <c r="R1181">
        <v>6.2705637844441595E-2</v>
      </c>
      <c r="S1181">
        <v>0.108723945625535</v>
      </c>
      <c r="T1181">
        <v>6.3646868706163207E-2</v>
      </c>
      <c r="U1181">
        <v>0.188381856790165</v>
      </c>
      <c r="V1181">
        <v>6.2971021268024299E-2</v>
      </c>
      <c r="W1181">
        <v>1018.18535148275</v>
      </c>
      <c r="X1181">
        <v>1050.7553926882299</v>
      </c>
      <c r="Y1181">
        <v>-502.09267574137698</v>
      </c>
      <c r="Z1181">
        <v>-528.01669240657998</v>
      </c>
      <c r="AA1181">
        <v>51.848033330405201</v>
      </c>
    </row>
    <row r="1182" spans="1:27" x14ac:dyDescent="0.35">
      <c r="A1182">
        <v>1181</v>
      </c>
      <c r="B1182">
        <v>7504</v>
      </c>
      <c r="C1182" t="s">
        <v>744</v>
      </c>
      <c r="D1182" t="s">
        <v>1925</v>
      </c>
      <c r="E1182" s="4">
        <v>3.8862935092254201E-10</v>
      </c>
      <c r="F1182">
        <v>0.21670313711252201</v>
      </c>
      <c r="G1182">
        <v>0.150853804804016</v>
      </c>
      <c r="H1182">
        <v>0.28255246942102802</v>
      </c>
      <c r="I1182">
        <v>4.9088795183774202E-2</v>
      </c>
      <c r="K1182">
        <v>3.5831638543336201E-2</v>
      </c>
      <c r="P1182">
        <v>6.4701507026020705E-2</v>
      </c>
      <c r="Q1182">
        <v>8.6963018104826595E-2</v>
      </c>
      <c r="R1182">
        <v>6.2695858620968103E-2</v>
      </c>
      <c r="S1182">
        <v>0.108706989642027</v>
      </c>
      <c r="T1182">
        <v>6.4020184216029799E-2</v>
      </c>
      <c r="U1182">
        <v>9.10935492853861E-2</v>
      </c>
      <c r="V1182">
        <v>6.3437989268536304E-2</v>
      </c>
      <c r="W1182">
        <v>1018.1939782788399</v>
      </c>
      <c r="X1182">
        <v>1050.76401948431</v>
      </c>
      <c r="Y1182">
        <v>-502.09698913941901</v>
      </c>
      <c r="Z1182">
        <v>-528.01669240657998</v>
      </c>
      <c r="AA1182">
        <v>51.839406534320901</v>
      </c>
    </row>
    <row r="1183" spans="1:27" x14ac:dyDescent="0.35">
      <c r="A1183">
        <v>1182</v>
      </c>
      <c r="B1183">
        <v>7963</v>
      </c>
      <c r="C1183" t="s">
        <v>744</v>
      </c>
      <c r="D1183" t="s">
        <v>1926</v>
      </c>
      <c r="E1183" s="4">
        <v>2.4606414201766598E-6</v>
      </c>
      <c r="F1183">
        <v>0.15729433413544999</v>
      </c>
      <c r="G1183">
        <v>9.3311143884188194E-2</v>
      </c>
      <c r="H1183">
        <v>0.221277524386713</v>
      </c>
      <c r="I1183">
        <v>4.9074510001942601E-2</v>
      </c>
      <c r="K1183">
        <v>3.2029594321379501E-2</v>
      </c>
      <c r="P1183">
        <v>6.46833009572194E-2</v>
      </c>
      <c r="Q1183">
        <v>8.6938547968603203E-2</v>
      </c>
      <c r="R1183">
        <v>6.2678757258433707E-2</v>
      </c>
      <c r="S1183">
        <v>0.108677337960388</v>
      </c>
      <c r="T1183">
        <v>6.3350866739980694E-2</v>
      </c>
      <c r="U1183">
        <v>0.19257424954420099</v>
      </c>
      <c r="V1183">
        <v>6.2332670133433597E-2</v>
      </c>
      <c r="W1183">
        <v>1022.20906390776</v>
      </c>
      <c r="X1183">
        <v>1064.0848311719401</v>
      </c>
      <c r="Y1183">
        <v>-502.10453195387998</v>
      </c>
      <c r="Z1183">
        <v>-528.01669240657998</v>
      </c>
      <c r="AA1183">
        <v>51.8243209053987</v>
      </c>
    </row>
    <row r="1184" spans="1:27" x14ac:dyDescent="0.35">
      <c r="A1184">
        <v>1183</v>
      </c>
      <c r="B1184">
        <v>7436</v>
      </c>
      <c r="C1184" t="s">
        <v>744</v>
      </c>
      <c r="D1184" t="s">
        <v>1927</v>
      </c>
      <c r="E1184" s="4">
        <v>9.6078478506456096E-11</v>
      </c>
      <c r="F1184">
        <v>0.22053947428185799</v>
      </c>
      <c r="G1184">
        <v>0.15600676261035001</v>
      </c>
      <c r="H1184">
        <v>0.28507218595336598</v>
      </c>
      <c r="I1184">
        <v>4.9017743445020502E-2</v>
      </c>
      <c r="K1184">
        <v>3.5760586804582502E-2</v>
      </c>
      <c r="P1184">
        <v>6.46109500495127E-2</v>
      </c>
      <c r="Q1184">
        <v>8.6841303660301794E-2</v>
      </c>
      <c r="R1184">
        <v>6.2610793575167106E-2</v>
      </c>
      <c r="S1184">
        <v>0.108559497203831</v>
      </c>
      <c r="T1184">
        <v>6.3649933329921304E-2</v>
      </c>
      <c r="U1184">
        <v>0.18798415180146399</v>
      </c>
      <c r="V1184">
        <v>6.2997978363457399E-2</v>
      </c>
      <c r="W1184">
        <v>1018.26901128701</v>
      </c>
      <c r="X1184">
        <v>1050.8390524924801</v>
      </c>
      <c r="Y1184">
        <v>-502.13450564350597</v>
      </c>
      <c r="Z1184">
        <v>-528.01669240657998</v>
      </c>
      <c r="AA1184">
        <v>51.764373526147999</v>
      </c>
    </row>
    <row r="1185" spans="1:27" x14ac:dyDescent="0.35">
      <c r="A1185">
        <v>1184</v>
      </c>
      <c r="B1185">
        <v>7915</v>
      </c>
      <c r="C1185" t="s">
        <v>744</v>
      </c>
      <c r="D1185" t="s">
        <v>1928</v>
      </c>
      <c r="E1185" s="4">
        <v>1.2245798977073E-6</v>
      </c>
      <c r="F1185">
        <v>0.17210498816936301</v>
      </c>
      <c r="G1185">
        <v>0.103626402496103</v>
      </c>
      <c r="H1185">
        <v>0.24058357384262199</v>
      </c>
      <c r="I1185">
        <v>4.8994834958953501E-2</v>
      </c>
      <c r="K1185">
        <v>3.3843798798452999E-2</v>
      </c>
      <c r="P1185">
        <v>6.4581750819801401E-2</v>
      </c>
      <c r="Q1185">
        <v>8.6802058003457902E-2</v>
      </c>
      <c r="R1185">
        <v>6.2583363629967706E-2</v>
      </c>
      <c r="S1185">
        <v>0.108511937016695</v>
      </c>
      <c r="T1185">
        <v>6.3649407624810597E-2</v>
      </c>
      <c r="U1185">
        <v>0.18805571387412401</v>
      </c>
      <c r="V1185">
        <v>6.2934644584474994E-2</v>
      </c>
      <c r="W1185">
        <v>1020.2932034130901</v>
      </c>
      <c r="X1185">
        <v>1057.5161076479201</v>
      </c>
      <c r="Y1185">
        <v>-502.14660170654702</v>
      </c>
      <c r="Z1185">
        <v>-528.01669240657998</v>
      </c>
      <c r="AA1185">
        <v>51.740181400065801</v>
      </c>
    </row>
    <row r="1186" spans="1:27" x14ac:dyDescent="0.35">
      <c r="A1186">
        <v>1185</v>
      </c>
      <c r="B1186">
        <v>7969</v>
      </c>
      <c r="C1186" t="s">
        <v>744</v>
      </c>
      <c r="D1186" t="s">
        <v>1929</v>
      </c>
      <c r="E1186">
        <v>1.34918079557789E-4</v>
      </c>
      <c r="F1186">
        <v>0.13288491510130401</v>
      </c>
      <c r="G1186">
        <v>6.5492600493966394E-2</v>
      </c>
      <c r="H1186">
        <v>0.20027722970864301</v>
      </c>
      <c r="I1186">
        <v>4.8931995344489998E-2</v>
      </c>
      <c r="K1186">
        <v>3.1887079663926801E-2</v>
      </c>
      <c r="P1186">
        <v>6.4501650566508806E-2</v>
      </c>
      <c r="Q1186">
        <v>8.6694398072531001E-2</v>
      </c>
      <c r="R1186">
        <v>6.2508113088021303E-2</v>
      </c>
      <c r="S1186">
        <v>0.108381461733895</v>
      </c>
      <c r="T1186">
        <v>6.3659449795648193E-2</v>
      </c>
      <c r="U1186">
        <v>9.6219290877905803E-2</v>
      </c>
      <c r="V1186">
        <v>6.2667916985332597E-2</v>
      </c>
      <c r="W1186">
        <v>1022.35956414386</v>
      </c>
      <c r="X1186">
        <v>1064.2353314080401</v>
      </c>
      <c r="Y1186">
        <v>-502.179782071928</v>
      </c>
      <c r="Z1186">
        <v>-528.01669240657998</v>
      </c>
      <c r="AA1186">
        <v>51.673820669303502</v>
      </c>
    </row>
    <row r="1187" spans="1:27" x14ac:dyDescent="0.35">
      <c r="A1187">
        <v>1186</v>
      </c>
      <c r="B1187">
        <v>6953</v>
      </c>
      <c r="C1187" t="s">
        <v>744</v>
      </c>
      <c r="D1187" t="s">
        <v>1930</v>
      </c>
      <c r="E1187" s="4">
        <v>1.4223688893366699E-10</v>
      </c>
      <c r="F1187">
        <v>0.218326874118277</v>
      </c>
      <c r="G1187">
        <v>0.15382141095840501</v>
      </c>
      <c r="H1187">
        <v>0.28283233727814799</v>
      </c>
      <c r="I1187">
        <v>4.8928547667223099E-2</v>
      </c>
      <c r="K1187">
        <v>3.7565270546847697E-2</v>
      </c>
      <c r="P1187">
        <v>6.4497255690809399E-2</v>
      </c>
      <c r="Q1187">
        <v>8.6688491074802795E-2</v>
      </c>
      <c r="R1187">
        <v>6.2503984139203203E-2</v>
      </c>
      <c r="S1187">
        <v>0.10837430263908</v>
      </c>
      <c r="T1187">
        <v>6.3289491543959395E-2</v>
      </c>
      <c r="U1187">
        <v>0.18789157677877899</v>
      </c>
      <c r="V1187">
        <v>6.2763923425652804E-2</v>
      </c>
      <c r="W1187">
        <v>1016.36320500615</v>
      </c>
      <c r="X1187">
        <v>1044.28038318227</v>
      </c>
      <c r="Y1187">
        <v>-502.181602503075</v>
      </c>
      <c r="Z1187">
        <v>-528.01669240657998</v>
      </c>
      <c r="AA1187">
        <v>51.670179807009603</v>
      </c>
    </row>
    <row r="1188" spans="1:27" x14ac:dyDescent="0.35">
      <c r="A1188">
        <v>1187</v>
      </c>
      <c r="B1188">
        <v>6775</v>
      </c>
      <c r="C1188" t="s">
        <v>744</v>
      </c>
      <c r="D1188" t="s">
        <v>1931</v>
      </c>
      <c r="E1188" s="4">
        <v>2.47304177136698E-10</v>
      </c>
      <c r="F1188">
        <v>0.21651264014354901</v>
      </c>
      <c r="G1188">
        <v>0.15159717561275299</v>
      </c>
      <c r="H1188">
        <v>0.28142810467434398</v>
      </c>
      <c r="I1188">
        <v>4.8842951433493598E-2</v>
      </c>
      <c r="K1188">
        <v>3.7479674313118203E-2</v>
      </c>
      <c r="P1188">
        <v>6.4388136535726406E-2</v>
      </c>
      <c r="Q1188">
        <v>8.6541827859442894E-2</v>
      </c>
      <c r="R1188">
        <v>6.24014621666499E-2</v>
      </c>
      <c r="S1188">
        <v>0.108196542014159</v>
      </c>
      <c r="T1188">
        <v>6.2107715124511097E-2</v>
      </c>
      <c r="U1188">
        <v>0.18959485258559999</v>
      </c>
      <c r="V1188">
        <v>6.18890774308095E-2</v>
      </c>
      <c r="W1188">
        <v>1016.45359748658</v>
      </c>
      <c r="X1188">
        <v>1044.3707756627</v>
      </c>
      <c r="Y1188">
        <v>-502.226798743291</v>
      </c>
      <c r="Z1188">
        <v>-528.01669240657998</v>
      </c>
      <c r="AA1188">
        <v>51.579787326576898</v>
      </c>
    </row>
    <row r="1189" spans="1:27" x14ac:dyDescent="0.35">
      <c r="A1189">
        <v>1188</v>
      </c>
      <c r="B1189">
        <v>6781</v>
      </c>
      <c r="C1189" t="s">
        <v>744</v>
      </c>
      <c r="D1189" t="s">
        <v>1932</v>
      </c>
      <c r="E1189" s="4">
        <v>1.05472819744712E-6</v>
      </c>
      <c r="F1189">
        <v>0.17247531187616499</v>
      </c>
      <c r="G1189">
        <v>0.104336378392651</v>
      </c>
      <c r="H1189">
        <v>0.24061424535967901</v>
      </c>
      <c r="I1189">
        <v>4.87743429998116E-2</v>
      </c>
      <c r="K1189">
        <v>3.7411065879436198E-2</v>
      </c>
      <c r="P1189">
        <v>6.4300664452311099E-2</v>
      </c>
      <c r="Q1189">
        <v>8.6424259711136001E-2</v>
      </c>
      <c r="R1189">
        <v>6.2319270958933602E-2</v>
      </c>
      <c r="S1189">
        <v>0.108054032461496</v>
      </c>
      <c r="T1189">
        <v>6.2433554796971803E-2</v>
      </c>
      <c r="U1189">
        <v>9.2223062478883497E-2</v>
      </c>
      <c r="V1189">
        <v>6.2286870161666702E-2</v>
      </c>
      <c r="W1189">
        <v>1016.52605028303</v>
      </c>
      <c r="X1189">
        <v>1044.4432284591501</v>
      </c>
      <c r="Y1189">
        <v>-502.26302514151502</v>
      </c>
      <c r="Z1189">
        <v>-528.01669240657998</v>
      </c>
      <c r="AA1189">
        <v>51.5073345301291</v>
      </c>
    </row>
    <row r="1190" spans="1:27" x14ac:dyDescent="0.35">
      <c r="A1190">
        <v>1189</v>
      </c>
      <c r="B1190">
        <v>7442</v>
      </c>
      <c r="C1190" t="s">
        <v>744</v>
      </c>
      <c r="D1190" t="s">
        <v>1933</v>
      </c>
      <c r="E1190" s="4">
        <v>5.7932251928960497E-7</v>
      </c>
      <c r="F1190">
        <v>0.175727988584716</v>
      </c>
      <c r="G1190">
        <v>0.10804422540028399</v>
      </c>
      <c r="H1190">
        <v>0.243411751769148</v>
      </c>
      <c r="I1190">
        <v>4.8757486178518501E-2</v>
      </c>
      <c r="K1190">
        <v>3.5500329538080598E-2</v>
      </c>
      <c r="P1190">
        <v>6.4279171655301795E-2</v>
      </c>
      <c r="Q1190">
        <v>8.6395371999220996E-2</v>
      </c>
      <c r="R1190">
        <v>6.2299074698456698E-2</v>
      </c>
      <c r="S1190">
        <v>0.108019014603431</v>
      </c>
      <c r="T1190">
        <v>6.4028221014294201E-2</v>
      </c>
      <c r="U1190">
        <v>8.99914982870616E-2</v>
      </c>
      <c r="V1190">
        <v>6.3308593428508697E-2</v>
      </c>
      <c r="W1190">
        <v>1018.54385164908</v>
      </c>
      <c r="X1190">
        <v>1051.1138928545499</v>
      </c>
      <c r="Y1190">
        <v>-502.27192582453898</v>
      </c>
      <c r="Z1190">
        <v>-528.01669240657998</v>
      </c>
      <c r="AA1190">
        <v>51.489533164081799</v>
      </c>
    </row>
    <row r="1191" spans="1:27" x14ac:dyDescent="0.35">
      <c r="A1191">
        <v>1190</v>
      </c>
      <c r="B1191">
        <v>7529</v>
      </c>
      <c r="C1191" t="s">
        <v>744</v>
      </c>
      <c r="D1191" t="s">
        <v>1934</v>
      </c>
      <c r="E1191" s="4">
        <v>3.8862935092254201E-10</v>
      </c>
      <c r="F1191">
        <v>0.21670313711252201</v>
      </c>
      <c r="G1191">
        <v>0.150853804804016</v>
      </c>
      <c r="H1191">
        <v>0.28255246942102802</v>
      </c>
      <c r="I1191">
        <v>4.87541505789615E-2</v>
      </c>
      <c r="K1191">
        <v>3.5496993938523499E-2</v>
      </c>
      <c r="P1191">
        <v>6.4274918638126996E-2</v>
      </c>
      <c r="Q1191">
        <v>8.6389655668542106E-2</v>
      </c>
      <c r="R1191">
        <v>6.2295078193158798E-2</v>
      </c>
      <c r="S1191">
        <v>0.10801208514956299</v>
      </c>
      <c r="T1191">
        <v>6.3334170355198199E-2</v>
      </c>
      <c r="U1191">
        <v>0.18774891881695699</v>
      </c>
      <c r="V1191">
        <v>6.2614756810502201E-2</v>
      </c>
      <c r="W1191">
        <v>1018.54737415357</v>
      </c>
      <c r="X1191">
        <v>1051.11741535904</v>
      </c>
      <c r="Y1191">
        <v>-502.27368707678397</v>
      </c>
      <c r="Z1191">
        <v>-528.01669240657998</v>
      </c>
      <c r="AA1191">
        <v>51.486010659591102</v>
      </c>
    </row>
    <row r="1192" spans="1:27" x14ac:dyDescent="0.35">
      <c r="A1192">
        <v>1191</v>
      </c>
      <c r="B1192">
        <v>7501</v>
      </c>
      <c r="C1192" t="s">
        <v>744</v>
      </c>
      <c r="D1192" t="s">
        <v>1935</v>
      </c>
      <c r="E1192" s="4">
        <v>4.7700697036745499E-7</v>
      </c>
      <c r="F1192">
        <v>0.177317746655864</v>
      </c>
      <c r="G1192">
        <v>0.10952572245750899</v>
      </c>
      <c r="H1192">
        <v>0.24510977085421901</v>
      </c>
      <c r="I1192">
        <v>4.8746764244242603E-2</v>
      </c>
      <c r="K1192">
        <v>3.5489607603804603E-2</v>
      </c>
      <c r="P1192">
        <v>6.4265500709697193E-2</v>
      </c>
      <c r="Q1192">
        <v>8.6376997362450095E-2</v>
      </c>
      <c r="R1192">
        <v>6.2286228230881403E-2</v>
      </c>
      <c r="S1192">
        <v>0.10799674039189</v>
      </c>
      <c r="T1192">
        <v>6.3776264323766901E-2</v>
      </c>
      <c r="U1192">
        <v>9.0307626307344596E-2</v>
      </c>
      <c r="V1192">
        <v>6.3116848161237596E-2</v>
      </c>
      <c r="W1192">
        <v>1018.55517436962</v>
      </c>
      <c r="X1192">
        <v>1051.1252155750999</v>
      </c>
      <c r="Y1192">
        <v>-502.27758718481101</v>
      </c>
      <c r="Z1192">
        <v>-528.01669240657998</v>
      </c>
      <c r="AA1192">
        <v>51.478210443536597</v>
      </c>
    </row>
    <row r="1193" spans="1:27" x14ac:dyDescent="0.35">
      <c r="A1193">
        <v>1192</v>
      </c>
      <c r="B1193">
        <v>6750</v>
      </c>
      <c r="C1193" t="s">
        <v>744</v>
      </c>
      <c r="D1193" t="s">
        <v>1936</v>
      </c>
      <c r="E1193" s="4">
        <v>1.36029409958383E-10</v>
      </c>
      <c r="F1193">
        <v>0.22034477706695299</v>
      </c>
      <c r="G1193">
        <v>0.15524833447571401</v>
      </c>
      <c r="H1193">
        <v>0.28544121965819202</v>
      </c>
      <c r="I1193">
        <v>4.8699649469845001E-2</v>
      </c>
      <c r="K1193">
        <v>3.7336372349469502E-2</v>
      </c>
      <c r="P1193">
        <v>6.4205424898487601E-2</v>
      </c>
      <c r="Q1193">
        <v>8.6296251579267999E-2</v>
      </c>
      <c r="R1193">
        <v>6.2229773570940401E-2</v>
      </c>
      <c r="S1193">
        <v>0.107898854881293</v>
      </c>
      <c r="T1193">
        <v>6.1597850706918901E-2</v>
      </c>
      <c r="U1193">
        <v>9.2069113835115901E-2</v>
      </c>
      <c r="V1193">
        <v>6.1810720678063397E-2</v>
      </c>
      <c r="W1193">
        <v>1016.6049291442999</v>
      </c>
      <c r="X1193">
        <v>1044.52210732042</v>
      </c>
      <c r="Y1193">
        <v>-502.30246457215202</v>
      </c>
      <c r="Z1193">
        <v>-528.01669240657998</v>
      </c>
      <c r="AA1193">
        <v>51.428455668854802</v>
      </c>
    </row>
    <row r="1194" spans="1:27" x14ac:dyDescent="0.35">
      <c r="A1194">
        <v>1193</v>
      </c>
      <c r="B1194">
        <v>7732</v>
      </c>
      <c r="C1194" t="s">
        <v>744</v>
      </c>
      <c r="D1194" t="s">
        <v>1937</v>
      </c>
      <c r="E1194" s="4">
        <v>2.9559438963211401E-7</v>
      </c>
      <c r="F1194">
        <v>0.18146310356509401</v>
      </c>
      <c r="G1194">
        <v>0.11328482441932999</v>
      </c>
      <c r="H1194">
        <v>0.24964138271085801</v>
      </c>
      <c r="I1194">
        <v>4.8680370000532797E-2</v>
      </c>
      <c r="K1194">
        <v>3.3529333840032302E-2</v>
      </c>
      <c r="P1194">
        <v>6.4180840632359099E-2</v>
      </c>
      <c r="Q1194">
        <v>8.6263208732529198E-2</v>
      </c>
      <c r="R1194">
        <v>6.2206670239942502E-2</v>
      </c>
      <c r="S1194">
        <v>0.107858796516694</v>
      </c>
      <c r="T1194">
        <v>6.2629196306457205E-2</v>
      </c>
      <c r="U1194">
        <v>0.20512103517901301</v>
      </c>
      <c r="V1194">
        <v>6.19294714088265E-2</v>
      </c>
      <c r="W1194">
        <v>1020.62528890754</v>
      </c>
      <c r="X1194">
        <v>1057.8481931423701</v>
      </c>
      <c r="Y1194">
        <v>-502.31264445377002</v>
      </c>
      <c r="Z1194">
        <v>-528.01669240657998</v>
      </c>
      <c r="AA1194">
        <v>51.408095905619703</v>
      </c>
    </row>
    <row r="1195" spans="1:27" x14ac:dyDescent="0.35">
      <c r="A1195">
        <v>1194</v>
      </c>
      <c r="B1195">
        <v>7433</v>
      </c>
      <c r="C1195" t="s">
        <v>744</v>
      </c>
      <c r="D1195" t="s">
        <v>1938</v>
      </c>
      <c r="E1195" s="4">
        <v>3.6619859016262498E-6</v>
      </c>
      <c r="F1195">
        <v>0.15913748668206701</v>
      </c>
      <c r="G1195">
        <v>9.3022031071499797E-2</v>
      </c>
      <c r="H1195">
        <v>0.22525294229263401</v>
      </c>
      <c r="I1195">
        <v>4.8666460731980797E-2</v>
      </c>
      <c r="K1195">
        <v>3.54093040915427E-2</v>
      </c>
      <c r="P1195">
        <v>6.4163103790831094E-2</v>
      </c>
      <c r="Q1195">
        <v>8.6239369268167193E-2</v>
      </c>
      <c r="R1195">
        <v>6.2190001520540501E-2</v>
      </c>
      <c r="S1195">
        <v>0.1078298949856</v>
      </c>
      <c r="T1195">
        <v>6.3209282460968505E-2</v>
      </c>
      <c r="U1195">
        <v>0.18776699573961</v>
      </c>
      <c r="V1195">
        <v>6.2537005571745394E-2</v>
      </c>
      <c r="W1195">
        <v>1018.63997755949</v>
      </c>
      <c r="X1195">
        <v>1051.2100187649601</v>
      </c>
      <c r="Y1195">
        <v>-502.31998877974399</v>
      </c>
      <c r="Z1195">
        <v>-528.01669240657998</v>
      </c>
      <c r="AA1195">
        <v>51.393407253670397</v>
      </c>
    </row>
    <row r="1196" spans="1:27" x14ac:dyDescent="0.35">
      <c r="A1196">
        <v>1195</v>
      </c>
      <c r="B1196">
        <v>6959</v>
      </c>
      <c r="C1196" t="s">
        <v>744</v>
      </c>
      <c r="D1196" t="s">
        <v>1939</v>
      </c>
      <c r="E1196" s="4">
        <v>7.9312627265792902E-7</v>
      </c>
      <c r="F1196">
        <v>0.17349300527287201</v>
      </c>
      <c r="G1196">
        <v>0.105824230148344</v>
      </c>
      <c r="H1196">
        <v>0.24116178039739999</v>
      </c>
      <c r="I1196">
        <v>4.8643961391193202E-2</v>
      </c>
      <c r="K1196">
        <v>3.72806842708178E-2</v>
      </c>
      <c r="P1196">
        <v>6.4134412336655705E-2</v>
      </c>
      <c r="Q1196">
        <v>8.6200806094547403E-2</v>
      </c>
      <c r="R1196">
        <v>6.2163037295479097E-2</v>
      </c>
      <c r="S1196">
        <v>0.107783142300512</v>
      </c>
      <c r="T1196">
        <v>6.3611606009368493E-2</v>
      </c>
      <c r="U1196">
        <v>8.98177190347281E-2</v>
      </c>
      <c r="V1196">
        <v>6.3032240282182794E-2</v>
      </c>
      <c r="W1196">
        <v>1016.6637376145</v>
      </c>
      <c r="X1196">
        <v>1044.5809157906201</v>
      </c>
      <c r="Y1196">
        <v>-502.33186880724799</v>
      </c>
      <c r="Z1196">
        <v>-528.01669240657998</v>
      </c>
      <c r="AA1196">
        <v>51.369647198662399</v>
      </c>
    </row>
    <row r="1197" spans="1:27" x14ac:dyDescent="0.35">
      <c r="A1197">
        <v>1196</v>
      </c>
      <c r="B1197">
        <v>7257</v>
      </c>
      <c r="C1197" t="s">
        <v>744</v>
      </c>
      <c r="D1197" t="s">
        <v>1940</v>
      </c>
      <c r="E1197" s="4">
        <v>1.55258112921608E-6</v>
      </c>
      <c r="F1197">
        <v>0.16691792404598699</v>
      </c>
      <c r="G1197">
        <v>0.100075897808135</v>
      </c>
      <c r="H1197">
        <v>0.233759950283838</v>
      </c>
      <c r="I1197">
        <v>4.8628424702869197E-2</v>
      </c>
      <c r="K1197">
        <v>3.5371268062431203E-2</v>
      </c>
      <c r="P1197">
        <v>6.4114599234694106E-2</v>
      </c>
      <c r="Q1197">
        <v>8.6174176001620598E-2</v>
      </c>
      <c r="R1197">
        <v>6.2144416522178197E-2</v>
      </c>
      <c r="S1197">
        <v>0.107750856145495</v>
      </c>
      <c r="T1197">
        <v>6.2684355426369701E-2</v>
      </c>
      <c r="U1197">
        <v>0.20487785325705901</v>
      </c>
      <c r="V1197">
        <v>6.1930006474295897E-2</v>
      </c>
      <c r="W1197">
        <v>1018.68014487606</v>
      </c>
      <c r="X1197">
        <v>1051.25018608153</v>
      </c>
      <c r="Y1197">
        <v>-502.34007243802802</v>
      </c>
      <c r="Z1197">
        <v>-528.01669240657998</v>
      </c>
      <c r="AA1197">
        <v>51.353239937102799</v>
      </c>
    </row>
    <row r="1198" spans="1:27" x14ac:dyDescent="0.35">
      <c r="A1198">
        <v>1197</v>
      </c>
      <c r="B1198">
        <v>6982</v>
      </c>
      <c r="C1198" t="s">
        <v>744</v>
      </c>
      <c r="D1198" t="s">
        <v>1941</v>
      </c>
      <c r="E1198" s="4">
        <v>4.3976156050007401E-11</v>
      </c>
      <c r="F1198">
        <v>0.22395271288437801</v>
      </c>
      <c r="G1198">
        <v>0.15967267396361301</v>
      </c>
      <c r="H1198">
        <v>0.28823275180514302</v>
      </c>
      <c r="I1198">
        <v>4.8508560006635199E-2</v>
      </c>
      <c r="K1198">
        <v>3.7145282886259699E-2</v>
      </c>
      <c r="P1198">
        <v>6.3961728140395593E-2</v>
      </c>
      <c r="Q1198">
        <v>8.5968707344826603E-2</v>
      </c>
      <c r="R1198">
        <v>6.2000733418133003E-2</v>
      </c>
      <c r="S1198">
        <v>0.107501727127299</v>
      </c>
      <c r="T1198">
        <v>6.3429934309359198E-2</v>
      </c>
      <c r="U1198">
        <v>8.9957270028805505E-2</v>
      </c>
      <c r="V1198">
        <v>6.2783158592681604E-2</v>
      </c>
      <c r="W1198">
        <v>1016.80672599694</v>
      </c>
      <c r="X1198">
        <v>1044.72390417306</v>
      </c>
      <c r="Y1198">
        <v>-502.40336299847002</v>
      </c>
      <c r="Z1198">
        <v>-528.01669240657998</v>
      </c>
      <c r="AA1198">
        <v>51.2266588162191</v>
      </c>
    </row>
    <row r="1199" spans="1:27" x14ac:dyDescent="0.35">
      <c r="A1199">
        <v>1198</v>
      </c>
      <c r="B1199">
        <v>6950</v>
      </c>
      <c r="C1199" t="s">
        <v>744</v>
      </c>
      <c r="D1199" t="s">
        <v>1942</v>
      </c>
      <c r="E1199" s="4">
        <v>4.3187310594383598E-6</v>
      </c>
      <c r="F1199">
        <v>0.157592246659333</v>
      </c>
      <c r="G1199">
        <v>9.1633604162196694E-2</v>
      </c>
      <c r="H1199">
        <v>0.22355088915647001</v>
      </c>
      <c r="I1199">
        <v>4.8473902283542598E-2</v>
      </c>
      <c r="K1199">
        <v>3.7110625163167203E-2</v>
      </c>
      <c r="P1199">
        <v>6.3917522281411301E-2</v>
      </c>
      <c r="Q1199">
        <v>8.5909291805809196E-2</v>
      </c>
      <c r="R1199">
        <v>6.1959180626225997E-2</v>
      </c>
      <c r="S1199">
        <v>0.10742967964252501</v>
      </c>
      <c r="T1199">
        <v>6.2581962544254202E-2</v>
      </c>
      <c r="U1199">
        <v>0.18754420608575501</v>
      </c>
      <c r="V1199">
        <v>6.2104643655854698E-2</v>
      </c>
      <c r="W1199">
        <v>1016.84332570957</v>
      </c>
      <c r="X1199">
        <v>1044.76050388569</v>
      </c>
      <c r="Y1199">
        <v>-502.42166285478402</v>
      </c>
      <c r="Z1199">
        <v>-528.01669240657998</v>
      </c>
      <c r="AA1199">
        <v>51.1900591035918</v>
      </c>
    </row>
    <row r="1200" spans="1:27" x14ac:dyDescent="0.35">
      <c r="A1200">
        <v>1199</v>
      </c>
      <c r="B1200">
        <v>6921</v>
      </c>
      <c r="C1200" t="s">
        <v>744</v>
      </c>
      <c r="D1200" t="s">
        <v>1943</v>
      </c>
      <c r="E1200" s="4">
        <v>1.4826495586817099E-10</v>
      </c>
      <c r="F1200">
        <v>0.20883552073297501</v>
      </c>
      <c r="G1200">
        <v>0.14735361876483399</v>
      </c>
      <c r="H1200">
        <v>0.27031742270111703</v>
      </c>
      <c r="I1200">
        <v>4.8460216559946902E-2</v>
      </c>
      <c r="K1200">
        <v>3.70969394395715E-2</v>
      </c>
      <c r="P1200">
        <v>6.3900065592391697E-2</v>
      </c>
      <c r="Q1200">
        <v>8.5885828884572205E-2</v>
      </c>
      <c r="R1200">
        <v>6.1942771147626197E-2</v>
      </c>
      <c r="S1200">
        <v>0.107401227603436</v>
      </c>
      <c r="T1200">
        <v>6.2778911548912505E-2</v>
      </c>
      <c r="U1200">
        <v>0.187438104695968</v>
      </c>
      <c r="V1200">
        <v>6.21919448810547E-2</v>
      </c>
      <c r="W1200">
        <v>1016.85777829058</v>
      </c>
      <c r="X1200">
        <v>1044.7749564666999</v>
      </c>
      <c r="Y1200">
        <v>-502.42888914528999</v>
      </c>
      <c r="Z1200">
        <v>-528.01669240657998</v>
      </c>
      <c r="AA1200">
        <v>51.1756065225794</v>
      </c>
    </row>
    <row r="1201" spans="1:27" x14ac:dyDescent="0.35">
      <c r="A1201">
        <v>1200</v>
      </c>
      <c r="B1201">
        <v>6928</v>
      </c>
      <c r="C1201" t="s">
        <v>744</v>
      </c>
      <c r="D1201" t="s">
        <v>1944</v>
      </c>
      <c r="E1201" s="4">
        <v>9.6078478506456096E-11</v>
      </c>
      <c r="F1201">
        <v>0.22053947428185799</v>
      </c>
      <c r="G1201">
        <v>0.15600676261035001</v>
      </c>
      <c r="H1201">
        <v>0.28507218595336598</v>
      </c>
      <c r="I1201">
        <v>4.8457334635241399E-2</v>
      </c>
      <c r="K1201">
        <v>3.70940575148659E-2</v>
      </c>
      <c r="P1201">
        <v>6.3896389540417903E-2</v>
      </c>
      <c r="Q1201">
        <v>8.5880888032510996E-2</v>
      </c>
      <c r="R1201">
        <v>6.1939315584393702E-2</v>
      </c>
      <c r="S1201">
        <v>0.107395236077284</v>
      </c>
      <c r="T1201">
        <v>6.3442129690872207E-2</v>
      </c>
      <c r="U1201">
        <v>8.9409470423808299E-2</v>
      </c>
      <c r="V1201">
        <v>6.2825712589017702E-2</v>
      </c>
      <c r="W1201">
        <v>1016.86082169928</v>
      </c>
      <c r="X1201">
        <v>1044.7779998753999</v>
      </c>
      <c r="Y1201">
        <v>-502.43041084964102</v>
      </c>
      <c r="Z1201">
        <v>-528.01669240657998</v>
      </c>
      <c r="AA1201">
        <v>51.172563113877899</v>
      </c>
    </row>
    <row r="1202" spans="1:27" x14ac:dyDescent="0.35">
      <c r="A1202">
        <v>1201</v>
      </c>
      <c r="B1202">
        <v>7533</v>
      </c>
      <c r="C1202" t="s">
        <v>744</v>
      </c>
      <c r="D1202" t="s">
        <v>1945</v>
      </c>
      <c r="E1202" s="4">
        <v>1.2245798977073E-6</v>
      </c>
      <c r="F1202">
        <v>0.17210498816936301</v>
      </c>
      <c r="G1202">
        <v>0.103626402496103</v>
      </c>
      <c r="H1202">
        <v>0.24058357384262199</v>
      </c>
      <c r="I1202">
        <v>4.8427645136484697E-2</v>
      </c>
      <c r="K1202">
        <v>3.5170488496046599E-2</v>
      </c>
      <c r="P1202">
        <v>6.3858518126811994E-2</v>
      </c>
      <c r="Q1202">
        <v>8.5829986398554603E-2</v>
      </c>
      <c r="R1202">
        <v>6.1903714997184001E-2</v>
      </c>
      <c r="S1202">
        <v>0.107333508991155</v>
      </c>
      <c r="T1202">
        <v>6.3443602839344998E-2</v>
      </c>
      <c r="U1202">
        <v>8.9572489180859E-2</v>
      </c>
      <c r="V1202">
        <v>6.2763377053671604E-2</v>
      </c>
      <c r="W1202">
        <v>1018.89217480115</v>
      </c>
      <c r="X1202">
        <v>1051.4622160066201</v>
      </c>
      <c r="Y1202">
        <v>-502.44608740057299</v>
      </c>
      <c r="Z1202">
        <v>-528.01669240657998</v>
      </c>
      <c r="AA1202">
        <v>51.141210012012401</v>
      </c>
    </row>
    <row r="1203" spans="1:27" x14ac:dyDescent="0.35">
      <c r="A1203">
        <v>1202</v>
      </c>
      <c r="B1203">
        <v>7994</v>
      </c>
      <c r="C1203" t="s">
        <v>744</v>
      </c>
      <c r="D1203" t="s">
        <v>1946</v>
      </c>
      <c r="E1203">
        <v>1.34918079557789E-4</v>
      </c>
      <c r="F1203">
        <v>0.13288491510130401</v>
      </c>
      <c r="G1203">
        <v>6.5492600493966394E-2</v>
      </c>
      <c r="H1203">
        <v>0.20027722970864301</v>
      </c>
      <c r="I1203">
        <v>4.8424492145073897E-2</v>
      </c>
      <c r="K1203">
        <v>3.1379576464510797E-2</v>
      </c>
      <c r="P1203">
        <v>6.38544961352423E-2</v>
      </c>
      <c r="Q1203">
        <v>8.5824580581259705E-2</v>
      </c>
      <c r="R1203">
        <v>6.1899934096098598E-2</v>
      </c>
      <c r="S1203">
        <v>0.107326953368755</v>
      </c>
      <c r="T1203">
        <v>6.2967861583190093E-2</v>
      </c>
      <c r="U1203">
        <v>0.19063791797566401</v>
      </c>
      <c r="V1203">
        <v>6.1797919594531799E-2</v>
      </c>
      <c r="W1203">
        <v>1022.89550446534</v>
      </c>
      <c r="X1203">
        <v>1064.7712717295201</v>
      </c>
      <c r="Y1203">
        <v>-502.44775223266902</v>
      </c>
      <c r="Z1203">
        <v>-528.01669240657998</v>
      </c>
      <c r="AA1203">
        <v>51.137880347820698</v>
      </c>
    </row>
    <row r="1204" spans="1:27" x14ac:dyDescent="0.35">
      <c r="A1204">
        <v>1203</v>
      </c>
      <c r="B1204">
        <v>7638</v>
      </c>
      <c r="C1204" t="s">
        <v>744</v>
      </c>
      <c r="D1204" t="s">
        <v>1947</v>
      </c>
      <c r="E1204" s="4">
        <v>2.4606414201766598E-6</v>
      </c>
      <c r="F1204">
        <v>0.15729433413544999</v>
      </c>
      <c r="G1204">
        <v>9.3311143884188194E-2</v>
      </c>
      <c r="H1204">
        <v>0.221277524386713</v>
      </c>
      <c r="I1204">
        <v>4.8413596558803E-2</v>
      </c>
      <c r="K1204">
        <v>3.3262560398302402E-2</v>
      </c>
      <c r="P1204">
        <v>6.3840597468908397E-2</v>
      </c>
      <c r="Q1204">
        <v>8.5805899873072397E-2</v>
      </c>
      <c r="R1204">
        <v>6.1886868448786402E-2</v>
      </c>
      <c r="S1204">
        <v>0.107304299126222</v>
      </c>
      <c r="T1204">
        <v>6.3033512977981404E-2</v>
      </c>
      <c r="U1204">
        <v>9.5035159762003399E-2</v>
      </c>
      <c r="V1204">
        <v>6.2043815978703697E-2</v>
      </c>
      <c r="W1204">
        <v>1020.90701056819</v>
      </c>
      <c r="X1204">
        <v>1058.12991480301</v>
      </c>
      <c r="Y1204">
        <v>-502.45350528409398</v>
      </c>
      <c r="Z1204">
        <v>-528.01669240657998</v>
      </c>
      <c r="AA1204">
        <v>51.126374244971402</v>
      </c>
    </row>
    <row r="1205" spans="1:27" x14ac:dyDescent="0.35">
      <c r="A1205">
        <v>1204</v>
      </c>
      <c r="B1205">
        <v>6515</v>
      </c>
      <c r="C1205" t="s">
        <v>744</v>
      </c>
      <c r="D1205" t="s">
        <v>1948</v>
      </c>
      <c r="E1205" s="4">
        <v>1.4223688893366699E-10</v>
      </c>
      <c r="F1205">
        <v>0.218326874118277</v>
      </c>
      <c r="G1205">
        <v>0.15382141095840501</v>
      </c>
      <c r="H1205">
        <v>0.28283233727814799</v>
      </c>
      <c r="I1205">
        <v>4.8368925501318098E-2</v>
      </c>
      <c r="K1205">
        <v>3.8899527901005301E-2</v>
      </c>
      <c r="P1205">
        <v>6.3783611859063893E-2</v>
      </c>
      <c r="Q1205">
        <v>8.5729307520770195E-2</v>
      </c>
      <c r="R1205">
        <v>6.1833296504381401E-2</v>
      </c>
      <c r="S1205">
        <v>0.107211411893578</v>
      </c>
      <c r="T1205">
        <v>6.3082589992809399E-2</v>
      </c>
      <c r="U1205">
        <v>8.9287539915786099E-2</v>
      </c>
      <c r="V1205">
        <v>6.2592399477741506E-2</v>
      </c>
      <c r="W1205">
        <v>1014.95418469623</v>
      </c>
      <c r="X1205">
        <v>1038.21849984299</v>
      </c>
      <c r="Y1205">
        <v>-502.47709234811299</v>
      </c>
      <c r="Z1205">
        <v>-528.01669240657998</v>
      </c>
      <c r="AA1205">
        <v>51.079200116932498</v>
      </c>
    </row>
    <row r="1206" spans="1:27" x14ac:dyDescent="0.35">
      <c r="A1206">
        <v>1205</v>
      </c>
      <c r="B1206">
        <v>7260</v>
      </c>
      <c r="C1206" t="s">
        <v>744</v>
      </c>
      <c r="D1206" t="s">
        <v>1949</v>
      </c>
      <c r="E1206" s="4">
        <v>1.05951469819843E-10</v>
      </c>
      <c r="F1206">
        <v>0.22298279246121</v>
      </c>
      <c r="G1206">
        <v>0.15746138505181401</v>
      </c>
      <c r="H1206">
        <v>0.28850419987060699</v>
      </c>
      <c r="I1206">
        <v>4.8318681661705699E-2</v>
      </c>
      <c r="K1206">
        <v>3.5061525021267699E-2</v>
      </c>
      <c r="P1206">
        <v>6.3719513063097602E-2</v>
      </c>
      <c r="Q1206">
        <v>8.5643154585385406E-2</v>
      </c>
      <c r="R1206">
        <v>6.1773034067118003E-2</v>
      </c>
      <c r="S1206">
        <v>0.107106924160457</v>
      </c>
      <c r="T1206">
        <v>6.2174300174186299E-2</v>
      </c>
      <c r="U1206">
        <v>0.204339653803912</v>
      </c>
      <c r="V1206">
        <v>6.1488636722946702E-2</v>
      </c>
      <c r="W1206">
        <v>1019.00724386824</v>
      </c>
      <c r="X1206">
        <v>1051.5772850737101</v>
      </c>
      <c r="Y1206">
        <v>-502.503621934119</v>
      </c>
      <c r="Z1206">
        <v>-528.01669240657998</v>
      </c>
      <c r="AA1206">
        <v>51.026140944920598</v>
      </c>
    </row>
    <row r="1207" spans="1:27" x14ac:dyDescent="0.35">
      <c r="A1207">
        <v>1206</v>
      </c>
      <c r="B1207">
        <v>6508</v>
      </c>
      <c r="C1207" t="s">
        <v>744</v>
      </c>
      <c r="D1207" t="s">
        <v>1950</v>
      </c>
      <c r="E1207" s="4">
        <v>2.5704771644541298E-10</v>
      </c>
      <c r="F1207">
        <v>0.205097821862915</v>
      </c>
      <c r="G1207">
        <v>0.14389138658130099</v>
      </c>
      <c r="H1207">
        <v>0.26630425714452999</v>
      </c>
      <c r="I1207">
        <v>4.8299933854649799E-2</v>
      </c>
      <c r="K1207">
        <v>3.8830536254337002E-2</v>
      </c>
      <c r="P1207">
        <v>6.3695594342793899E-2</v>
      </c>
      <c r="Q1207">
        <v>8.5611006275362597E-2</v>
      </c>
      <c r="R1207">
        <v>6.1750545972902103E-2</v>
      </c>
      <c r="S1207">
        <v>0.107067932541572</v>
      </c>
      <c r="T1207">
        <v>6.2222390707220097E-2</v>
      </c>
      <c r="U1207">
        <v>0.18726743404060001</v>
      </c>
      <c r="V1207">
        <v>6.1814081982153803E-2</v>
      </c>
      <c r="W1207">
        <v>1015.02704217838</v>
      </c>
      <c r="X1207">
        <v>1038.2913573251501</v>
      </c>
      <c r="Y1207">
        <v>-502.51352108919099</v>
      </c>
      <c r="Z1207">
        <v>-528.01669240657998</v>
      </c>
      <c r="AA1207">
        <v>51.006342634777504</v>
      </c>
    </row>
    <row r="1208" spans="1:27" x14ac:dyDescent="0.35">
      <c r="A1208">
        <v>1207</v>
      </c>
      <c r="B1208">
        <v>7526</v>
      </c>
      <c r="C1208" t="s">
        <v>744</v>
      </c>
      <c r="D1208" t="s">
        <v>1951</v>
      </c>
      <c r="E1208" s="4">
        <v>4.2159988189460799E-7</v>
      </c>
      <c r="F1208">
        <v>0.177964729556922</v>
      </c>
      <c r="G1208">
        <v>0.110266668275598</v>
      </c>
      <c r="H1208">
        <v>0.24566279083824599</v>
      </c>
      <c r="I1208">
        <v>4.82820378127716E-2</v>
      </c>
      <c r="K1208">
        <v>3.5024881172333697E-2</v>
      </c>
      <c r="P1208">
        <v>6.3672761746653803E-2</v>
      </c>
      <c r="Q1208">
        <v>8.5580317786596596E-2</v>
      </c>
      <c r="R1208">
        <v>6.1729078569853602E-2</v>
      </c>
      <c r="S1208">
        <v>0.107030710676968</v>
      </c>
      <c r="T1208">
        <v>6.2869247211514295E-2</v>
      </c>
      <c r="U1208">
        <v>0.186868122144663</v>
      </c>
      <c r="V1208">
        <v>6.2105160307964903E-2</v>
      </c>
      <c r="W1208">
        <v>1019.04594099606</v>
      </c>
      <c r="X1208">
        <v>1051.61598220153</v>
      </c>
      <c r="Y1208">
        <v>-502.52297049803002</v>
      </c>
      <c r="Z1208">
        <v>-528.01669240657998</v>
      </c>
      <c r="AA1208">
        <v>50.987443817098203</v>
      </c>
    </row>
    <row r="1209" spans="1:27" x14ac:dyDescent="0.35">
      <c r="A1209">
        <v>1208</v>
      </c>
      <c r="B1209">
        <v>6407</v>
      </c>
      <c r="C1209" t="s">
        <v>744</v>
      </c>
      <c r="D1209" t="s">
        <v>1952</v>
      </c>
      <c r="E1209" s="4">
        <v>2.47304177136698E-10</v>
      </c>
      <c r="F1209">
        <v>0.21651264014354901</v>
      </c>
      <c r="G1209">
        <v>0.15159717561275299</v>
      </c>
      <c r="H1209">
        <v>0.28142810467434398</v>
      </c>
      <c r="I1209">
        <v>4.8263356740521103E-2</v>
      </c>
      <c r="K1209">
        <v>3.8793959140208098E-2</v>
      </c>
      <c r="P1209">
        <v>6.3648926978569803E-2</v>
      </c>
      <c r="Q1209">
        <v>8.55482823137972E-2</v>
      </c>
      <c r="R1209">
        <v>6.1706668426615999E-2</v>
      </c>
      <c r="S1209">
        <v>0.106991854215594</v>
      </c>
      <c r="T1209">
        <v>6.1850020305488099E-2</v>
      </c>
      <c r="U1209">
        <v>9.1073243096792406E-2</v>
      </c>
      <c r="V1209">
        <v>6.1672063824995203E-2</v>
      </c>
      <c r="W1209">
        <v>1015.06566883202</v>
      </c>
      <c r="X1209">
        <v>1038.3299839787901</v>
      </c>
      <c r="Y1209">
        <v>-502.53283441601099</v>
      </c>
      <c r="Z1209">
        <v>-528.01669240657998</v>
      </c>
      <c r="AA1209">
        <v>50.967715981137403</v>
      </c>
    </row>
    <row r="1210" spans="1:27" x14ac:dyDescent="0.35">
      <c r="A1210">
        <v>1209</v>
      </c>
      <c r="B1210">
        <v>6754</v>
      </c>
      <c r="C1210" t="s">
        <v>744</v>
      </c>
      <c r="D1210" t="s">
        <v>1953</v>
      </c>
      <c r="E1210" s="4">
        <v>7.6600947807037301E-11</v>
      </c>
      <c r="F1210">
        <v>0.21613863388978299</v>
      </c>
      <c r="G1210">
        <v>0.15342358838982401</v>
      </c>
      <c r="H1210">
        <v>0.27885367938974098</v>
      </c>
      <c r="I1210">
        <v>4.8241444198094299E-2</v>
      </c>
      <c r="K1210">
        <v>3.68781670777188E-2</v>
      </c>
      <c r="P1210">
        <v>6.3620968475721101E-2</v>
      </c>
      <c r="Q1210">
        <v>8.5510704274255694E-2</v>
      </c>
      <c r="R1210">
        <v>6.1680380390518402E-2</v>
      </c>
      <c r="S1210">
        <v>0.106946273959886</v>
      </c>
      <c r="T1210">
        <v>6.2220496755444402E-2</v>
      </c>
      <c r="U1210">
        <v>0.19013116843574801</v>
      </c>
      <c r="V1210">
        <v>6.1469604548637903E-2</v>
      </c>
      <c r="W1210">
        <v>1017.08880920837</v>
      </c>
      <c r="X1210">
        <v>1045.00598738449</v>
      </c>
      <c r="Y1210">
        <v>-502.54440460418499</v>
      </c>
      <c r="Z1210">
        <v>-528.01669240657998</v>
      </c>
      <c r="AA1210">
        <v>50.944575604788596</v>
      </c>
    </row>
    <row r="1211" spans="1:27" x14ac:dyDescent="0.35">
      <c r="A1211">
        <v>1210</v>
      </c>
      <c r="B1211">
        <v>7021</v>
      </c>
      <c r="C1211" t="s">
        <v>744</v>
      </c>
      <c r="D1211" t="s">
        <v>1954</v>
      </c>
      <c r="E1211" s="4">
        <v>3.8862935092254201E-10</v>
      </c>
      <c r="F1211">
        <v>0.21670313711252201</v>
      </c>
      <c r="G1211">
        <v>0.150853804804016</v>
      </c>
      <c r="H1211">
        <v>0.28255246942102802</v>
      </c>
      <c r="I1211">
        <v>4.8175208794485003E-2</v>
      </c>
      <c r="K1211">
        <v>3.6811931674109601E-2</v>
      </c>
      <c r="P1211">
        <v>6.3536452772200797E-2</v>
      </c>
      <c r="Q1211">
        <v>8.5397109692101306E-2</v>
      </c>
      <c r="R1211">
        <v>6.1600910153628001E-2</v>
      </c>
      <c r="S1211">
        <v>0.106808482239532</v>
      </c>
      <c r="T1211">
        <v>6.3120178737138002E-2</v>
      </c>
      <c r="U1211">
        <v>8.9152509684268397E-2</v>
      </c>
      <c r="V1211">
        <v>6.24325425368496E-2</v>
      </c>
      <c r="W1211">
        <v>1017.15875600584</v>
      </c>
      <c r="X1211">
        <v>1045.0759341819601</v>
      </c>
      <c r="Y1211">
        <v>-502.57937800291899</v>
      </c>
      <c r="Z1211">
        <v>-528.01669240657998</v>
      </c>
      <c r="AA1211">
        <v>50.874628807320597</v>
      </c>
    </row>
    <row r="1212" spans="1:27" x14ac:dyDescent="0.35">
      <c r="A1212">
        <v>1211</v>
      </c>
      <c r="B1212">
        <v>7266</v>
      </c>
      <c r="C1212" t="s">
        <v>744</v>
      </c>
      <c r="D1212" t="s">
        <v>1955</v>
      </c>
      <c r="E1212" s="4">
        <v>2.9559438963211401E-7</v>
      </c>
      <c r="F1212">
        <v>0.18146310356509401</v>
      </c>
      <c r="G1212">
        <v>0.11328482441932999</v>
      </c>
      <c r="H1212">
        <v>0.24964138271085801</v>
      </c>
      <c r="I1212">
        <v>4.8133920560236902E-2</v>
      </c>
      <c r="K1212">
        <v>3.4876763919798999E-2</v>
      </c>
      <c r="P1212">
        <v>6.3483765544311802E-2</v>
      </c>
      <c r="Q1212">
        <v>8.5326294643682701E-2</v>
      </c>
      <c r="R1212">
        <v>6.1551365095729699E-2</v>
      </c>
      <c r="S1212">
        <v>0.10672257713807499</v>
      </c>
      <c r="T1212">
        <v>6.23819248284435E-2</v>
      </c>
      <c r="U1212">
        <v>9.2968115410334701E-2</v>
      </c>
      <c r="V1212">
        <v>6.1725696204715401E-2</v>
      </c>
      <c r="W1212">
        <v>1019.2023577596</v>
      </c>
      <c r="X1212">
        <v>1051.7723989650799</v>
      </c>
      <c r="Y1212">
        <v>-502.60117887980198</v>
      </c>
      <c r="Z1212">
        <v>-528.01669240657998</v>
      </c>
      <c r="AA1212">
        <v>50.831027053554699</v>
      </c>
    </row>
    <row r="1213" spans="1:27" x14ac:dyDescent="0.35">
      <c r="A1213">
        <v>1212</v>
      </c>
      <c r="B1213">
        <v>6925</v>
      </c>
      <c r="C1213" t="s">
        <v>744</v>
      </c>
      <c r="D1213" t="s">
        <v>1956</v>
      </c>
      <c r="E1213" s="4">
        <v>3.6619859016262498E-6</v>
      </c>
      <c r="F1213">
        <v>0.15913748668206701</v>
      </c>
      <c r="G1213">
        <v>9.3022031071499797E-2</v>
      </c>
      <c r="H1213">
        <v>0.22525294229263401</v>
      </c>
      <c r="I1213">
        <v>4.8128304279273802E-2</v>
      </c>
      <c r="K1213">
        <v>3.67650271588984E-2</v>
      </c>
      <c r="P1213">
        <v>6.3476598472707604E-2</v>
      </c>
      <c r="Q1213">
        <v>8.5316661635019997E-2</v>
      </c>
      <c r="R1213">
        <v>6.1544625266321901E-2</v>
      </c>
      <c r="S1213">
        <v>0.106710891094024</v>
      </c>
      <c r="T1213">
        <v>6.3019450104362898E-2</v>
      </c>
      <c r="U1213">
        <v>8.9165568532325004E-2</v>
      </c>
      <c r="V1213">
        <v>6.2384003113350198E-2</v>
      </c>
      <c r="W1213">
        <v>1017.2082887398</v>
      </c>
      <c r="X1213">
        <v>1045.12546691592</v>
      </c>
      <c r="Y1213">
        <v>-502.60414436989998</v>
      </c>
      <c r="Z1213">
        <v>-528.01669240657998</v>
      </c>
      <c r="AA1213">
        <v>50.825096073359198</v>
      </c>
    </row>
    <row r="1214" spans="1:27" x14ac:dyDescent="0.35">
      <c r="A1214">
        <v>1213</v>
      </c>
      <c r="B1214">
        <v>6758</v>
      </c>
      <c r="C1214" t="s">
        <v>744</v>
      </c>
      <c r="D1214" t="s">
        <v>1957</v>
      </c>
      <c r="E1214" s="4">
        <v>1.55258112921608E-6</v>
      </c>
      <c r="F1214">
        <v>0.16691792404598699</v>
      </c>
      <c r="G1214">
        <v>0.100075897808135</v>
      </c>
      <c r="H1214">
        <v>0.233759950283838</v>
      </c>
      <c r="I1214">
        <v>4.8079680381016399E-2</v>
      </c>
      <c r="K1214">
        <v>3.6716403260641003E-2</v>
      </c>
      <c r="P1214">
        <v>6.3414546050228296E-2</v>
      </c>
      <c r="Q1214">
        <v>8.5233259158206898E-2</v>
      </c>
      <c r="R1214">
        <v>6.1486270010685899E-2</v>
      </c>
      <c r="S1214">
        <v>0.106609710181768</v>
      </c>
      <c r="T1214">
        <v>6.2440074726352601E-2</v>
      </c>
      <c r="U1214">
        <v>9.2725470825560194E-2</v>
      </c>
      <c r="V1214">
        <v>6.1727871147320999E-2</v>
      </c>
      <c r="W1214">
        <v>1017.25963719966</v>
      </c>
      <c r="X1214">
        <v>1045.1768153757801</v>
      </c>
      <c r="Y1214">
        <v>-502.62981859983</v>
      </c>
      <c r="Z1214">
        <v>-528.01669240657998</v>
      </c>
      <c r="AA1214">
        <v>50.773747613499602</v>
      </c>
    </row>
    <row r="1215" spans="1:27" x14ac:dyDescent="0.35">
      <c r="A1215">
        <v>1214</v>
      </c>
      <c r="B1215">
        <v>7012</v>
      </c>
      <c r="C1215" t="s">
        <v>744</v>
      </c>
      <c r="D1215" t="s">
        <v>1958</v>
      </c>
      <c r="E1215" s="4">
        <v>3.6128877667351799E-11</v>
      </c>
      <c r="F1215">
        <v>0.22455079155886401</v>
      </c>
      <c r="G1215">
        <v>0.16041301908877401</v>
      </c>
      <c r="H1215">
        <v>0.28868856402895399</v>
      </c>
      <c r="I1215">
        <v>4.7975201892504801E-2</v>
      </c>
      <c r="K1215">
        <v>3.6611924772129399E-2</v>
      </c>
      <c r="P1215">
        <v>6.3281199695024506E-2</v>
      </c>
      <c r="Q1215">
        <v>8.5054033015960498E-2</v>
      </c>
      <c r="R1215">
        <v>6.1360857137352801E-2</v>
      </c>
      <c r="S1215">
        <v>0.10639225952039599</v>
      </c>
      <c r="T1215">
        <v>6.2470868904747998E-2</v>
      </c>
      <c r="U1215">
        <v>0.186469544298074</v>
      </c>
      <c r="V1215">
        <v>6.1701076101117497E-2</v>
      </c>
      <c r="W1215">
        <v>1017.36996997152</v>
      </c>
      <c r="X1215">
        <v>1045.28714814764</v>
      </c>
      <c r="Y1215">
        <v>-502.68498498576099</v>
      </c>
      <c r="Z1215">
        <v>-528.01669240657998</v>
      </c>
      <c r="AA1215">
        <v>50.663414841636502</v>
      </c>
    </row>
    <row r="1216" spans="1:27" x14ac:dyDescent="0.35">
      <c r="A1216">
        <v>1215</v>
      </c>
      <c r="B1216">
        <v>6512</v>
      </c>
      <c r="C1216" t="s">
        <v>744</v>
      </c>
      <c r="D1216" t="s">
        <v>1959</v>
      </c>
      <c r="E1216" s="4">
        <v>4.3187310594383598E-6</v>
      </c>
      <c r="F1216">
        <v>0.157592246659333</v>
      </c>
      <c r="G1216">
        <v>9.1633604162196694E-2</v>
      </c>
      <c r="H1216">
        <v>0.22355088915647001</v>
      </c>
      <c r="I1216">
        <v>4.7936657288480303E-2</v>
      </c>
      <c r="K1216">
        <v>3.8467259688167402E-2</v>
      </c>
      <c r="P1216">
        <v>6.32320002531985E-2</v>
      </c>
      <c r="Q1216">
        <v>8.4987905778019304E-2</v>
      </c>
      <c r="R1216">
        <v>6.1314580875819001E-2</v>
      </c>
      <c r="S1216">
        <v>0.106312022114068</v>
      </c>
      <c r="T1216">
        <v>6.2392786688007698E-2</v>
      </c>
      <c r="U1216">
        <v>8.8875058301572302E-2</v>
      </c>
      <c r="V1216">
        <v>6.1952157078521197E-2</v>
      </c>
      <c r="W1216">
        <v>1015.41067436018</v>
      </c>
      <c r="X1216">
        <v>1038.6749895069399</v>
      </c>
      <c r="Y1216">
        <v>-502.70533718008801</v>
      </c>
      <c r="Z1216">
        <v>-528.01669240657998</v>
      </c>
      <c r="AA1216">
        <v>50.622710452982197</v>
      </c>
    </row>
    <row r="1217" spans="1:27" x14ac:dyDescent="0.35">
      <c r="A1217">
        <v>1216</v>
      </c>
      <c r="B1217">
        <v>6497</v>
      </c>
      <c r="C1217" t="s">
        <v>744</v>
      </c>
      <c r="D1217" t="s">
        <v>1960</v>
      </c>
      <c r="E1217" s="4">
        <v>1.4826495586817099E-10</v>
      </c>
      <c r="F1217">
        <v>0.20883552073297501</v>
      </c>
      <c r="G1217">
        <v>0.14735361876483399</v>
      </c>
      <c r="H1217">
        <v>0.27031742270111703</v>
      </c>
      <c r="I1217">
        <v>4.7910940916125203E-2</v>
      </c>
      <c r="K1217">
        <v>3.8441543315812399E-2</v>
      </c>
      <c r="P1217">
        <v>6.3199173698279307E-2</v>
      </c>
      <c r="Q1217">
        <v>8.4943784761044999E-2</v>
      </c>
      <c r="R1217">
        <v>6.1283703521583202E-2</v>
      </c>
      <c r="S1217">
        <v>0.106258484539165</v>
      </c>
      <c r="T1217">
        <v>6.2577135876611303E-2</v>
      </c>
      <c r="U1217">
        <v>8.8718521149341603E-2</v>
      </c>
      <c r="V1217">
        <v>6.2027102128837899E-2</v>
      </c>
      <c r="W1217">
        <v>1015.4378317079201</v>
      </c>
      <c r="X1217">
        <v>1038.70214685469</v>
      </c>
      <c r="Y1217">
        <v>-502.71891585396003</v>
      </c>
      <c r="Z1217">
        <v>-528.01669240657998</v>
      </c>
      <c r="AA1217">
        <v>50.595553105238999</v>
      </c>
    </row>
    <row r="1218" spans="1:27" x14ac:dyDescent="0.35">
      <c r="A1218">
        <v>1217</v>
      </c>
      <c r="B1218">
        <v>7668</v>
      </c>
      <c r="C1218" t="s">
        <v>744</v>
      </c>
      <c r="D1218" t="s">
        <v>1961</v>
      </c>
      <c r="E1218" s="4">
        <v>2.4606414201766598E-6</v>
      </c>
      <c r="F1218">
        <v>0.15729433413544999</v>
      </c>
      <c r="G1218">
        <v>9.3311143884188194E-2</v>
      </c>
      <c r="H1218">
        <v>0.221277524386713</v>
      </c>
      <c r="I1218">
        <v>4.78520203287763E-2</v>
      </c>
      <c r="K1218">
        <v>3.2700984168275701E-2</v>
      </c>
      <c r="P1218">
        <v>6.3123958135013994E-2</v>
      </c>
      <c r="Q1218">
        <v>8.4842690170043103E-2</v>
      </c>
      <c r="R1218">
        <v>6.1212950586572397E-2</v>
      </c>
      <c r="S1218">
        <v>0.106135807559496</v>
      </c>
      <c r="T1218">
        <v>6.2440264060268098E-2</v>
      </c>
      <c r="U1218">
        <v>0.18962064859950201</v>
      </c>
      <c r="V1218">
        <v>6.1181086785921199E-2</v>
      </c>
      <c r="W1218">
        <v>1021.50005381521</v>
      </c>
      <c r="X1218">
        <v>1058.72295805004</v>
      </c>
      <c r="Y1218">
        <v>-502.75002690760698</v>
      </c>
      <c r="Z1218">
        <v>-528.01669240657998</v>
      </c>
      <c r="AA1218">
        <v>50.533330997945797</v>
      </c>
    </row>
    <row r="1219" spans="1:27" x14ac:dyDescent="0.35">
      <c r="A1219">
        <v>1218</v>
      </c>
      <c r="B1219">
        <v>7674</v>
      </c>
      <c r="C1219" t="s">
        <v>744</v>
      </c>
      <c r="D1219" t="s">
        <v>1962</v>
      </c>
      <c r="E1219">
        <v>1.34918079557789E-4</v>
      </c>
      <c r="F1219">
        <v>0.13288491510130401</v>
      </c>
      <c r="G1219">
        <v>6.5492600493966394E-2</v>
      </c>
      <c r="H1219">
        <v>0.20027722970864301</v>
      </c>
      <c r="I1219">
        <v>4.7781346964389598E-2</v>
      </c>
      <c r="K1219">
        <v>3.2630310803889E-2</v>
      </c>
      <c r="P1219">
        <v>6.3033731500863194E-2</v>
      </c>
      <c r="Q1219">
        <v>8.4721419727052605E-2</v>
      </c>
      <c r="R1219">
        <v>6.1128070628534398E-2</v>
      </c>
      <c r="S1219">
        <v>0.105988636040958</v>
      </c>
      <c r="T1219">
        <v>6.2670068054498707E-2</v>
      </c>
      <c r="U1219">
        <v>9.2691459558103206E-2</v>
      </c>
      <c r="V1219">
        <v>6.1530672719520799E-2</v>
      </c>
      <c r="W1219">
        <v>1021.57468724742</v>
      </c>
      <c r="X1219">
        <v>1058.79759148225</v>
      </c>
      <c r="Y1219">
        <v>-502.78734362371102</v>
      </c>
      <c r="Z1219">
        <v>-528.01669240657998</v>
      </c>
      <c r="AA1219">
        <v>50.458697565736301</v>
      </c>
    </row>
    <row r="1220" spans="1:27" x14ac:dyDescent="0.35">
      <c r="A1220">
        <v>1219</v>
      </c>
      <c r="B1220">
        <v>6761</v>
      </c>
      <c r="C1220" t="s">
        <v>744</v>
      </c>
      <c r="D1220" t="s">
        <v>1963</v>
      </c>
      <c r="E1220" s="4">
        <v>1.05951469819843E-10</v>
      </c>
      <c r="F1220">
        <v>0.22298279246121</v>
      </c>
      <c r="G1220">
        <v>0.15746138505181401</v>
      </c>
      <c r="H1220">
        <v>0.28850419987060699</v>
      </c>
      <c r="I1220">
        <v>4.77565651801398E-2</v>
      </c>
      <c r="K1220">
        <v>3.6393288059764398E-2</v>
      </c>
      <c r="P1220">
        <v>6.3002091258168802E-2</v>
      </c>
      <c r="Q1220">
        <v>8.46788931905815E-2</v>
      </c>
      <c r="R1220">
        <v>6.1098303633469402E-2</v>
      </c>
      <c r="S1220">
        <v>0.105937023693741</v>
      </c>
      <c r="T1220">
        <v>6.19146239519444E-2</v>
      </c>
      <c r="U1220">
        <v>9.1912142569006899E-2</v>
      </c>
      <c r="V1220">
        <v>6.1271206470779202E-2</v>
      </c>
      <c r="W1220">
        <v>1017.6008576389301</v>
      </c>
      <c r="X1220">
        <v>1045.5180358150501</v>
      </c>
      <c r="Y1220">
        <v>-502.80042881946298</v>
      </c>
      <c r="Z1220">
        <v>-528.01669240657998</v>
      </c>
      <c r="AA1220">
        <v>50.4325271742333</v>
      </c>
    </row>
    <row r="1221" spans="1:27" x14ac:dyDescent="0.35">
      <c r="A1221">
        <v>1220</v>
      </c>
      <c r="B1221">
        <v>6258</v>
      </c>
      <c r="C1221" t="s">
        <v>744</v>
      </c>
      <c r="D1221" t="s">
        <v>1964</v>
      </c>
      <c r="E1221" s="4">
        <v>2.5704771644541298E-10</v>
      </c>
      <c r="F1221">
        <v>0.205097821862915</v>
      </c>
      <c r="G1221">
        <v>0.14389138658130099</v>
      </c>
      <c r="H1221">
        <v>0.26630425714452999</v>
      </c>
      <c r="I1221">
        <v>4.7752408974260398E-2</v>
      </c>
      <c r="K1221">
        <v>4.0176890894009998E-2</v>
      </c>
      <c r="P1221">
        <v>6.2996784700977401E-2</v>
      </c>
      <c r="Q1221">
        <v>8.4671760833851001E-2</v>
      </c>
      <c r="R1221">
        <v>6.1093311162426701E-2</v>
      </c>
      <c r="S1221">
        <v>0.105928367356467</v>
      </c>
      <c r="T1221">
        <v>6.2022529049044497E-2</v>
      </c>
      <c r="U1221">
        <v>8.8497159150630694E-2</v>
      </c>
      <c r="V1221">
        <v>6.16508204420462E-2</v>
      </c>
      <c r="W1221">
        <v>1013.60524673109</v>
      </c>
      <c r="X1221">
        <v>1032.2166988485001</v>
      </c>
      <c r="Y1221">
        <v>-502.80262336554398</v>
      </c>
      <c r="Z1221">
        <v>-528.01669240657998</v>
      </c>
      <c r="AA1221">
        <v>50.428138082070397</v>
      </c>
    </row>
    <row r="1222" spans="1:27" x14ac:dyDescent="0.35">
      <c r="A1222">
        <v>1221</v>
      </c>
      <c r="B1222">
        <v>7018</v>
      </c>
      <c r="C1222" t="s">
        <v>744</v>
      </c>
      <c r="D1222" t="s">
        <v>1965</v>
      </c>
      <c r="E1222" s="4">
        <v>4.2159988189460799E-7</v>
      </c>
      <c r="F1222">
        <v>0.177964729556922</v>
      </c>
      <c r="G1222">
        <v>0.110266668275598</v>
      </c>
      <c r="H1222">
        <v>0.24566279083824599</v>
      </c>
      <c r="I1222">
        <v>4.7702186522549102E-2</v>
      </c>
      <c r="K1222">
        <v>3.63389094021737E-2</v>
      </c>
      <c r="P1222">
        <v>6.2932659343840694E-2</v>
      </c>
      <c r="Q1222">
        <v>8.4585572198532105E-2</v>
      </c>
      <c r="R1222">
        <v>6.1032979314576699E-2</v>
      </c>
      <c r="S1222">
        <v>0.105823759273835</v>
      </c>
      <c r="T1222">
        <v>6.2660580322765003E-2</v>
      </c>
      <c r="U1222">
        <v>8.8082028012201496E-2</v>
      </c>
      <c r="V1222">
        <v>6.19274037907954E-2</v>
      </c>
      <c r="W1222">
        <v>1017.65828331676</v>
      </c>
      <c r="X1222">
        <v>1045.5754614928801</v>
      </c>
      <c r="Y1222">
        <v>-502.82914165838099</v>
      </c>
      <c r="Z1222">
        <v>-528.01669240657998</v>
      </c>
      <c r="AA1222">
        <v>50.375101496396198</v>
      </c>
    </row>
    <row r="1223" spans="1:27" x14ac:dyDescent="0.35">
      <c r="A1223">
        <v>1222</v>
      </c>
      <c r="B1223">
        <v>6391</v>
      </c>
      <c r="C1223" t="s">
        <v>744</v>
      </c>
      <c r="D1223" t="s">
        <v>1966</v>
      </c>
      <c r="E1223" s="4">
        <v>7.6600947807037301E-11</v>
      </c>
      <c r="F1223">
        <v>0.21613863388978299</v>
      </c>
      <c r="G1223">
        <v>0.15342358838982401</v>
      </c>
      <c r="H1223">
        <v>0.27885367938974098</v>
      </c>
      <c r="I1223">
        <v>4.7675770132774499E-2</v>
      </c>
      <c r="K1223">
        <v>3.8206372532461598E-2</v>
      </c>
      <c r="P1223">
        <v>6.2898928436189494E-2</v>
      </c>
      <c r="Q1223">
        <v>8.4540235672883796E-2</v>
      </c>
      <c r="R1223">
        <v>6.1001242395396303E-2</v>
      </c>
      <c r="S1223">
        <v>0.10576873131791401</v>
      </c>
      <c r="T1223">
        <v>6.1963910024275898E-2</v>
      </c>
      <c r="U1223">
        <v>9.1594018042707795E-2</v>
      </c>
      <c r="V1223">
        <v>6.1253462915750297E-2</v>
      </c>
      <c r="W1223">
        <v>1015.68617990627</v>
      </c>
      <c r="X1223">
        <v>1038.95049505304</v>
      </c>
      <c r="Y1223">
        <v>-502.84308995313597</v>
      </c>
      <c r="Z1223">
        <v>-528.01669240657998</v>
      </c>
      <c r="AA1223">
        <v>50.347204906887903</v>
      </c>
    </row>
    <row r="1224" spans="1:27" x14ac:dyDescent="0.35">
      <c r="A1224">
        <v>1223</v>
      </c>
      <c r="B1224">
        <v>7909</v>
      </c>
      <c r="C1224" t="s">
        <v>744</v>
      </c>
      <c r="D1224" t="s">
        <v>1967</v>
      </c>
      <c r="E1224" s="4">
        <v>1.66664000467165E-6</v>
      </c>
      <c r="F1224">
        <v>0.16985462892119299</v>
      </c>
      <c r="G1224">
        <v>0.101384215046422</v>
      </c>
      <c r="H1224">
        <v>0.238325042795965</v>
      </c>
      <c r="I1224">
        <v>4.7501990190831997E-2</v>
      </c>
      <c r="K1224">
        <v>3.2350954030331398E-2</v>
      </c>
      <c r="P1224">
        <v>6.2676999746767201E-2</v>
      </c>
      <c r="Q1224">
        <v>8.4241949133306807E-2</v>
      </c>
      <c r="R1224">
        <v>6.0792407915309897E-2</v>
      </c>
      <c r="S1224">
        <v>0.105406637741672</v>
      </c>
      <c r="T1224">
        <v>6.1074698392016701E-2</v>
      </c>
      <c r="U1224">
        <v>0.185792138077186</v>
      </c>
      <c r="V1224">
        <v>6.0726497417244001E-2</v>
      </c>
      <c r="W1224">
        <v>1021.86969732657</v>
      </c>
      <c r="X1224">
        <v>1059.0926015614</v>
      </c>
      <c r="Y1224">
        <v>-502.93484866328703</v>
      </c>
      <c r="Z1224">
        <v>-528.01669240657998</v>
      </c>
      <c r="AA1224">
        <v>50.1636874865858</v>
      </c>
    </row>
    <row r="1225" spans="1:27" x14ac:dyDescent="0.35">
      <c r="A1225">
        <v>1224</v>
      </c>
      <c r="B1225">
        <v>7538</v>
      </c>
      <c r="C1225" t="s">
        <v>744</v>
      </c>
      <c r="D1225" t="s">
        <v>1968</v>
      </c>
      <c r="E1225" s="4">
        <v>4.1071845746643004E-6</v>
      </c>
      <c r="F1225">
        <v>0.16311422847023099</v>
      </c>
      <c r="G1225">
        <v>9.4672522762586697E-2</v>
      </c>
      <c r="H1225">
        <v>0.23155593417787501</v>
      </c>
      <c r="I1225">
        <v>4.7413898758995897E-2</v>
      </c>
      <c r="K1225">
        <v>3.4156742118557903E-2</v>
      </c>
      <c r="P1225">
        <v>6.2564480982446699E-2</v>
      </c>
      <c r="Q1225">
        <v>8.4090716622836806E-2</v>
      </c>
      <c r="R1225">
        <v>6.0686511375930202E-2</v>
      </c>
      <c r="S1225">
        <v>0.105223026028511</v>
      </c>
      <c r="T1225">
        <v>6.1159152453114103E-2</v>
      </c>
      <c r="U1225">
        <v>0.185675028547656</v>
      </c>
      <c r="V1225">
        <v>6.0709926317820899E-2</v>
      </c>
      <c r="W1225">
        <v>1019.96272481951</v>
      </c>
      <c r="X1225">
        <v>1052.53276602498</v>
      </c>
      <c r="Y1225">
        <v>-502.98136240975401</v>
      </c>
      <c r="Z1225">
        <v>-528.01669240657998</v>
      </c>
      <c r="AA1225">
        <v>50.070659993650899</v>
      </c>
    </row>
    <row r="1226" spans="1:27" x14ac:dyDescent="0.35">
      <c r="A1226">
        <v>1225</v>
      </c>
      <c r="B1226">
        <v>6555</v>
      </c>
      <c r="C1226" t="s">
        <v>744</v>
      </c>
      <c r="D1226" t="s">
        <v>1969</v>
      </c>
      <c r="E1226" s="4">
        <v>3.6128877667351799E-11</v>
      </c>
      <c r="F1226">
        <v>0.22455079155886401</v>
      </c>
      <c r="G1226">
        <v>0.16041301908877401</v>
      </c>
      <c r="H1226">
        <v>0.28868856402895399</v>
      </c>
      <c r="I1226">
        <v>4.7381044713510803E-2</v>
      </c>
      <c r="K1226">
        <v>3.7911647113197902E-2</v>
      </c>
      <c r="P1226">
        <v>6.2522513209325406E-2</v>
      </c>
      <c r="Q1226">
        <v>8.4034309216247396E-2</v>
      </c>
      <c r="R1226">
        <v>6.0647010731573199E-2</v>
      </c>
      <c r="S1226">
        <v>0.10515453671787001</v>
      </c>
      <c r="T1226">
        <v>6.22523583747824E-2</v>
      </c>
      <c r="U1226">
        <v>8.7541480190523796E-2</v>
      </c>
      <c r="V1226">
        <v>6.1510104650256303E-2</v>
      </c>
      <c r="W1226">
        <v>1015.9974197883701</v>
      </c>
      <c r="X1226">
        <v>1039.2617349351301</v>
      </c>
      <c r="Y1226">
        <v>-502.99870989418298</v>
      </c>
      <c r="Z1226">
        <v>-528.01669240657998</v>
      </c>
      <c r="AA1226">
        <v>50.035965024792397</v>
      </c>
    </row>
    <row r="1227" spans="1:27" x14ac:dyDescent="0.35">
      <c r="A1227">
        <v>1226</v>
      </c>
      <c r="B1227">
        <v>7514</v>
      </c>
      <c r="C1227" t="s">
        <v>744</v>
      </c>
      <c r="D1227" t="s">
        <v>1970</v>
      </c>
      <c r="E1227" s="4">
        <v>8.3333140388219797E-10</v>
      </c>
      <c r="F1227">
        <v>0.21224649878254101</v>
      </c>
      <c r="G1227">
        <v>0.14643627462985601</v>
      </c>
      <c r="H1227">
        <v>0.27805672293522499</v>
      </c>
      <c r="I1227">
        <v>4.7277379021462902E-2</v>
      </c>
      <c r="K1227">
        <v>3.4020222381024902E-2</v>
      </c>
      <c r="P1227">
        <v>6.2390078288021102E-2</v>
      </c>
      <c r="Q1227">
        <v>8.3856308100222904E-2</v>
      </c>
      <c r="R1227">
        <v>6.0522350976063899E-2</v>
      </c>
      <c r="S1227">
        <v>0.104938391871161</v>
      </c>
      <c r="T1227">
        <v>6.07020466084763E-2</v>
      </c>
      <c r="U1227">
        <v>0.18550686160313601</v>
      </c>
      <c r="V1227">
        <v>6.0388364741906203E-2</v>
      </c>
      <c r="W1227">
        <v>1020.10689422003</v>
      </c>
      <c r="X1227">
        <v>1052.6769354255</v>
      </c>
      <c r="Y1227">
        <v>-503.05344711001402</v>
      </c>
      <c r="Z1227">
        <v>-528.01669240657998</v>
      </c>
      <c r="AA1227">
        <v>49.926490593130097</v>
      </c>
    </row>
    <row r="1228" spans="1:27" x14ac:dyDescent="0.35">
      <c r="A1228">
        <v>1227</v>
      </c>
      <c r="B1228">
        <v>7957</v>
      </c>
      <c r="C1228" t="s">
        <v>744</v>
      </c>
      <c r="D1228" t="s">
        <v>1971</v>
      </c>
      <c r="E1228" s="4">
        <v>7.9342510732605093E-5</v>
      </c>
      <c r="F1228">
        <v>0.13522754259205599</v>
      </c>
      <c r="G1228">
        <v>6.9059043908428694E-2</v>
      </c>
      <c r="H1228">
        <v>0.201396041275684</v>
      </c>
      <c r="I1228">
        <v>4.7237264894691898E-2</v>
      </c>
      <c r="K1228">
        <v>3.0192349214128798E-2</v>
      </c>
      <c r="P1228">
        <v>6.2338826697001901E-2</v>
      </c>
      <c r="Q1228">
        <v>8.3787422640786605E-2</v>
      </c>
      <c r="R1228">
        <v>6.0474104178114302E-2</v>
      </c>
      <c r="S1228">
        <v>0.104854737794476</v>
      </c>
      <c r="T1228">
        <v>6.2280626897187399E-2</v>
      </c>
      <c r="U1228">
        <v>0.19131432998159401</v>
      </c>
      <c r="V1228">
        <v>6.0522507712485601E-2</v>
      </c>
      <c r="W1228">
        <v>1024.1492560771001</v>
      </c>
      <c r="X1228">
        <v>1066.0250233412801</v>
      </c>
      <c r="Y1228">
        <v>-503.074628038551</v>
      </c>
      <c r="Z1228">
        <v>-528.01669240657998</v>
      </c>
      <c r="AA1228">
        <v>49.884128736057399</v>
      </c>
    </row>
    <row r="1229" spans="1:27" x14ac:dyDescent="0.35">
      <c r="A1229">
        <v>1228</v>
      </c>
      <c r="B1229">
        <v>7197</v>
      </c>
      <c r="C1229" t="s">
        <v>744</v>
      </c>
      <c r="D1229" t="s">
        <v>1972</v>
      </c>
      <c r="E1229" s="4">
        <v>2.4606414201766598E-6</v>
      </c>
      <c r="F1229">
        <v>0.15729433413544999</v>
      </c>
      <c r="G1229">
        <v>9.3311143884188194E-2</v>
      </c>
      <c r="H1229">
        <v>0.221277524386713</v>
      </c>
      <c r="I1229">
        <v>4.7183929153059898E-2</v>
      </c>
      <c r="K1229">
        <v>3.3926772512621897E-2</v>
      </c>
      <c r="P1229">
        <v>6.22706782444939E-2</v>
      </c>
      <c r="Q1229">
        <v>8.3695826704591803E-2</v>
      </c>
      <c r="R1229">
        <v>6.0409947562077702E-2</v>
      </c>
      <c r="S1229">
        <v>0.104743498029228</v>
      </c>
      <c r="T1229">
        <v>6.2125456254461198E-2</v>
      </c>
      <c r="U1229">
        <v>9.13429526485003E-2</v>
      </c>
      <c r="V1229">
        <v>6.0891226386296203E-2</v>
      </c>
      <c r="W1229">
        <v>1020.20558040087</v>
      </c>
      <c r="X1229">
        <v>1052.7756216063401</v>
      </c>
      <c r="Y1229">
        <v>-503.10279020043401</v>
      </c>
      <c r="Z1229">
        <v>-528.01669240657998</v>
      </c>
      <c r="AA1229">
        <v>49.827804412290099</v>
      </c>
    </row>
    <row r="1230" spans="1:27" x14ac:dyDescent="0.35">
      <c r="A1230">
        <v>1229</v>
      </c>
      <c r="B1230">
        <v>7031</v>
      </c>
      <c r="C1230" t="s">
        <v>744</v>
      </c>
      <c r="D1230" t="s">
        <v>1973</v>
      </c>
      <c r="E1230" s="4">
        <v>2.5480499932228899E-9</v>
      </c>
      <c r="F1230">
        <v>0.20557452615221899</v>
      </c>
      <c r="G1230">
        <v>0.13982828879093101</v>
      </c>
      <c r="H1230">
        <v>0.27132076351350698</v>
      </c>
      <c r="I1230">
        <v>4.7174838379578303E-2</v>
      </c>
      <c r="K1230">
        <v>3.5811561259202797E-2</v>
      </c>
      <c r="P1230">
        <v>6.2259062234744998E-2</v>
      </c>
      <c r="Q1230">
        <v>8.3680214034770994E-2</v>
      </c>
      <c r="R1230">
        <v>6.0399011558162997E-2</v>
      </c>
      <c r="S1230">
        <v>0.10472453632919899</v>
      </c>
      <c r="T1230">
        <v>6.0803323148782597E-2</v>
      </c>
      <c r="U1230">
        <v>0.18537646727221799</v>
      </c>
      <c r="V1230">
        <v>6.03690192261006E-2</v>
      </c>
      <c r="W1230">
        <v>1018.21518056116</v>
      </c>
      <c r="X1230">
        <v>1046.1323587372799</v>
      </c>
      <c r="Y1230">
        <v>-503.10759028057998</v>
      </c>
      <c r="Z1230">
        <v>-528.01669240657998</v>
      </c>
      <c r="AA1230">
        <v>49.818204251999802</v>
      </c>
    </row>
    <row r="1231" spans="1:27" x14ac:dyDescent="0.35">
      <c r="A1231">
        <v>1230</v>
      </c>
      <c r="B1231">
        <v>7960</v>
      </c>
      <c r="C1231" t="s">
        <v>744</v>
      </c>
      <c r="D1231" t="s">
        <v>1974</v>
      </c>
      <c r="E1231">
        <v>1.1857925000200401E-3</v>
      </c>
      <c r="F1231">
        <v>0.10979780559699</v>
      </c>
      <c r="G1231">
        <v>4.4220065852310503E-2</v>
      </c>
      <c r="H1231">
        <v>0.17537554534166899</v>
      </c>
      <c r="I1231">
        <v>4.6949244177907898E-2</v>
      </c>
      <c r="K1231">
        <v>2.9904328497344701E-2</v>
      </c>
      <c r="P1231">
        <v>6.1970756349985397E-2</v>
      </c>
      <c r="Q1231">
        <v>8.3292712243414002E-2</v>
      </c>
      <c r="R1231">
        <v>6.0127545044654798E-2</v>
      </c>
      <c r="S1231">
        <v>0.104253846428443</v>
      </c>
      <c r="T1231">
        <v>5.9015298051061399E-2</v>
      </c>
      <c r="U1231">
        <v>0.18944181756995301</v>
      </c>
      <c r="V1231">
        <v>5.8816264019997601E-2</v>
      </c>
      <c r="W1231">
        <v>1024.4534155695401</v>
      </c>
      <c r="X1231">
        <v>1066.3291828337201</v>
      </c>
      <c r="Y1231">
        <v>-503.22670778477197</v>
      </c>
      <c r="Z1231">
        <v>-528.01669240657998</v>
      </c>
      <c r="AA1231">
        <v>49.579969243615601</v>
      </c>
    </row>
    <row r="1232" spans="1:27" x14ac:dyDescent="0.35">
      <c r="A1232">
        <v>1231</v>
      </c>
      <c r="B1232">
        <v>7518</v>
      </c>
      <c r="C1232" t="s">
        <v>744</v>
      </c>
      <c r="D1232" t="s">
        <v>1975</v>
      </c>
      <c r="E1232" s="4">
        <v>1.66664000467165E-6</v>
      </c>
      <c r="F1232">
        <v>0.16985462892119299</v>
      </c>
      <c r="G1232">
        <v>0.101384215046422</v>
      </c>
      <c r="H1232">
        <v>0.238325042795965</v>
      </c>
      <c r="I1232">
        <v>4.6935967192928398E-2</v>
      </c>
      <c r="K1232">
        <v>3.36788105524903E-2</v>
      </c>
      <c r="P1232">
        <v>6.1953785807868603E-2</v>
      </c>
      <c r="Q1232">
        <v>8.3269902735116794E-2</v>
      </c>
      <c r="R1232">
        <v>6.0111563430630399E-2</v>
      </c>
      <c r="S1232">
        <v>0.104226136254463</v>
      </c>
      <c r="T1232">
        <v>6.0867618004263498E-2</v>
      </c>
      <c r="U1232">
        <v>8.6703552092164599E-2</v>
      </c>
      <c r="V1232">
        <v>6.0554971308963902E-2</v>
      </c>
      <c r="W1232">
        <v>1020.4674365089299</v>
      </c>
      <c r="X1232">
        <v>1053.0374777144</v>
      </c>
      <c r="Y1232">
        <v>-503.233718254466</v>
      </c>
      <c r="Z1232">
        <v>-528.01669240657998</v>
      </c>
      <c r="AA1232">
        <v>49.565948304227497</v>
      </c>
    </row>
    <row r="1233" spans="1:27" x14ac:dyDescent="0.35">
      <c r="A1233">
        <v>1232</v>
      </c>
      <c r="B1233">
        <v>7035</v>
      </c>
      <c r="C1233" t="s">
        <v>744</v>
      </c>
      <c r="D1233" t="s">
        <v>1976</v>
      </c>
      <c r="E1233" s="4">
        <v>4.1071845746643004E-6</v>
      </c>
      <c r="F1233">
        <v>0.16311422847023099</v>
      </c>
      <c r="G1233">
        <v>9.4672522762586697E-2</v>
      </c>
      <c r="H1233">
        <v>0.23155593417787501</v>
      </c>
      <c r="I1233">
        <v>4.6847399401957701E-2</v>
      </c>
      <c r="K1233">
        <v>3.5484122281582299E-2</v>
      </c>
      <c r="P1233">
        <v>6.1840571269556797E-2</v>
      </c>
      <c r="Q1233">
        <v>8.31177350593163E-2</v>
      </c>
      <c r="R1233">
        <v>6.0004939758379998E-2</v>
      </c>
      <c r="S1233">
        <v>0.10404126378138601</v>
      </c>
      <c r="T1233">
        <v>6.0952478053786799E-2</v>
      </c>
      <c r="U1233">
        <v>8.6557117499361305E-2</v>
      </c>
      <c r="V1233">
        <v>6.0538492430443097E-2</v>
      </c>
      <c r="W1233">
        <v>1018.56096705302</v>
      </c>
      <c r="X1233">
        <v>1046.47814522914</v>
      </c>
      <c r="Y1233">
        <v>-503.28048352650802</v>
      </c>
      <c r="Z1233">
        <v>-528.01669240657998</v>
      </c>
      <c r="AA1233">
        <v>49.472417760143301</v>
      </c>
    </row>
    <row r="1234" spans="1:27" x14ac:dyDescent="0.35">
      <c r="A1234">
        <v>1233</v>
      </c>
      <c r="B1234">
        <v>7511</v>
      </c>
      <c r="C1234" t="s">
        <v>744</v>
      </c>
      <c r="D1234" t="s">
        <v>1977</v>
      </c>
      <c r="E1234" s="4">
        <v>6.5473088550760405E-7</v>
      </c>
      <c r="F1234">
        <v>0.17507950045287099</v>
      </c>
      <c r="G1234">
        <v>0.107301090899355</v>
      </c>
      <c r="H1234">
        <v>0.24285791000638801</v>
      </c>
      <c r="I1234">
        <v>4.6766186683368599E-2</v>
      </c>
      <c r="K1234">
        <v>3.3509030042930599E-2</v>
      </c>
      <c r="P1234">
        <v>6.1736746572619502E-2</v>
      </c>
      <c r="Q1234">
        <v>8.2978187938785503E-2</v>
      </c>
      <c r="R1234">
        <v>5.9907149337473597E-2</v>
      </c>
      <c r="S1234">
        <v>0.10387170709125799</v>
      </c>
      <c r="T1234">
        <v>5.9977894189515699E-2</v>
      </c>
      <c r="U1234">
        <v>0.18459005733050099</v>
      </c>
      <c r="V1234">
        <v>5.9722107748151697E-2</v>
      </c>
      <c r="W1234">
        <v>1020.64673039512</v>
      </c>
      <c r="X1234">
        <v>1053.2167716005899</v>
      </c>
      <c r="Y1234">
        <v>-503.32336519755899</v>
      </c>
      <c r="Z1234">
        <v>-528.01669240657998</v>
      </c>
      <c r="AA1234">
        <v>49.3866544180419</v>
      </c>
    </row>
    <row r="1235" spans="1:27" x14ac:dyDescent="0.35">
      <c r="A1235">
        <v>1234</v>
      </c>
      <c r="B1235">
        <v>7628</v>
      </c>
      <c r="C1235" t="s">
        <v>744</v>
      </c>
      <c r="D1235" t="s">
        <v>1978</v>
      </c>
      <c r="E1235" s="4">
        <v>6.3065527489136699E-7</v>
      </c>
      <c r="F1235">
        <v>0.16217819319410301</v>
      </c>
      <c r="G1235">
        <v>0.10005261410918399</v>
      </c>
      <c r="H1235">
        <v>0.22430377227902101</v>
      </c>
      <c r="I1235">
        <v>4.67551781847498E-2</v>
      </c>
      <c r="K1235">
        <v>3.1604142024249299E-2</v>
      </c>
      <c r="P1235">
        <v>6.1722672104140001E-2</v>
      </c>
      <c r="Q1235">
        <v>8.2959270941122501E-2</v>
      </c>
      <c r="R1235">
        <v>5.9893892141937799E-2</v>
      </c>
      <c r="S1235">
        <v>0.103848720727413</v>
      </c>
      <c r="T1235">
        <v>6.1593962649718198E-2</v>
      </c>
      <c r="U1235">
        <v>0.190285863686837</v>
      </c>
      <c r="V1235">
        <v>5.9902582155342603E-2</v>
      </c>
      <c r="W1235">
        <v>1022.65835573718</v>
      </c>
      <c r="X1235">
        <v>1059.881259972</v>
      </c>
      <c r="Y1235">
        <v>-503.32917786858798</v>
      </c>
      <c r="Z1235">
        <v>-528.01669240657998</v>
      </c>
      <c r="AA1235">
        <v>49.375029075983797</v>
      </c>
    </row>
    <row r="1236" spans="1:27" x14ac:dyDescent="0.35">
      <c r="A1236">
        <v>1235</v>
      </c>
      <c r="B1236">
        <v>7001</v>
      </c>
      <c r="C1236" t="s">
        <v>744</v>
      </c>
      <c r="D1236" t="s">
        <v>1979</v>
      </c>
      <c r="E1236" s="4">
        <v>8.3333140388219797E-10</v>
      </c>
      <c r="F1236">
        <v>0.21224649878254101</v>
      </c>
      <c r="G1236">
        <v>0.14643627462985601</v>
      </c>
      <c r="H1236">
        <v>0.27805672293522499</v>
      </c>
      <c r="I1236">
        <v>4.6700112368713097E-2</v>
      </c>
      <c r="K1236">
        <v>3.5336835248337597E-2</v>
      </c>
      <c r="P1236">
        <v>6.1652266773744802E-2</v>
      </c>
      <c r="Q1236">
        <v>8.2864641614801504E-2</v>
      </c>
      <c r="R1236">
        <v>5.9827572463811901E-2</v>
      </c>
      <c r="S1236">
        <v>0.103733730475718</v>
      </c>
      <c r="T1236">
        <v>6.0484958730983002E-2</v>
      </c>
      <c r="U1236">
        <v>8.6311412919924405E-2</v>
      </c>
      <c r="V1236">
        <v>6.0205253401062198E-2</v>
      </c>
      <c r="W1236">
        <v>1018.71650707727</v>
      </c>
      <c r="X1236">
        <v>1046.63368525339</v>
      </c>
      <c r="Y1236">
        <v>-503.35825353863601</v>
      </c>
      <c r="Z1236">
        <v>-528.01669240657998</v>
      </c>
      <c r="AA1236">
        <v>49.316877735886898</v>
      </c>
    </row>
    <row r="1237" spans="1:27" x14ac:dyDescent="0.35">
      <c r="A1237">
        <v>1236</v>
      </c>
      <c r="B1237">
        <v>7028</v>
      </c>
      <c r="C1237" t="s">
        <v>744</v>
      </c>
      <c r="D1237" t="s">
        <v>1980</v>
      </c>
      <c r="E1237" s="4">
        <v>1.4703209711974801E-6</v>
      </c>
      <c r="F1237">
        <v>0.16902830334961999</v>
      </c>
      <c r="G1237">
        <v>0.101391560639469</v>
      </c>
      <c r="H1237">
        <v>0.23666504605977101</v>
      </c>
      <c r="I1237">
        <v>4.6622814024602201E-2</v>
      </c>
      <c r="K1237">
        <v>3.5259536904226799E-2</v>
      </c>
      <c r="P1237">
        <v>6.1553426755433599E-2</v>
      </c>
      <c r="Q1237">
        <v>8.2731794225351707E-2</v>
      </c>
      <c r="R1237">
        <v>5.9734460783103703E-2</v>
      </c>
      <c r="S1237">
        <v>0.103572286151755</v>
      </c>
      <c r="T1237">
        <v>6.0029501938947703E-2</v>
      </c>
      <c r="U1237">
        <v>0.184384061596577</v>
      </c>
      <c r="V1237">
        <v>5.96553349850764E-2</v>
      </c>
      <c r="W1237">
        <v>1018.79813670924</v>
      </c>
      <c r="X1237">
        <v>1046.7153148853599</v>
      </c>
      <c r="Y1237">
        <v>-503.39906835462199</v>
      </c>
      <c r="Z1237">
        <v>-528.01669240657998</v>
      </c>
      <c r="AA1237">
        <v>49.235248103915097</v>
      </c>
    </row>
    <row r="1238" spans="1:27" x14ac:dyDescent="0.35">
      <c r="A1238">
        <v>1237</v>
      </c>
      <c r="B1238">
        <v>7632</v>
      </c>
      <c r="C1238" t="s">
        <v>744</v>
      </c>
      <c r="D1238" t="s">
        <v>1981</v>
      </c>
      <c r="E1238" s="4">
        <v>7.9342510732605093E-5</v>
      </c>
      <c r="F1238">
        <v>0.13522754259205599</v>
      </c>
      <c r="G1238">
        <v>6.9059043908428694E-2</v>
      </c>
      <c r="H1238">
        <v>0.201396041275684</v>
      </c>
      <c r="I1238">
        <v>4.6608674645864497E-2</v>
      </c>
      <c r="K1238">
        <v>3.1457638485363898E-2</v>
      </c>
      <c r="P1238">
        <v>6.1535345856875097E-2</v>
      </c>
      <c r="Q1238">
        <v>8.2707492326045698E-2</v>
      </c>
      <c r="R1238">
        <v>5.9717426840493498E-2</v>
      </c>
      <c r="S1238">
        <v>0.103542751368061</v>
      </c>
      <c r="T1238">
        <v>6.1988297938883698E-2</v>
      </c>
      <c r="U1238">
        <v>9.3449892694972697E-2</v>
      </c>
      <c r="V1238">
        <v>6.0261882252561599E-2</v>
      </c>
      <c r="W1238">
        <v>1022.81306836523</v>
      </c>
      <c r="X1238">
        <v>1060.0359726000599</v>
      </c>
      <c r="Y1238">
        <v>-503.40653418261599</v>
      </c>
      <c r="Z1238">
        <v>-528.01669240657998</v>
      </c>
      <c r="AA1238">
        <v>49.220316447927502</v>
      </c>
    </row>
    <row r="1239" spans="1:27" x14ac:dyDescent="0.35">
      <c r="A1239">
        <v>1238</v>
      </c>
      <c r="B1239">
        <v>7631</v>
      </c>
      <c r="C1239" t="s">
        <v>744</v>
      </c>
      <c r="D1239" t="s">
        <v>1982</v>
      </c>
      <c r="E1239" s="4">
        <v>2.69162008155188E-5</v>
      </c>
      <c r="F1239">
        <v>0.13267661024665001</v>
      </c>
      <c r="G1239">
        <v>7.2165787140801796E-2</v>
      </c>
      <c r="H1239">
        <v>0.19318743335249899</v>
      </c>
      <c r="I1239">
        <v>4.6606338744264897E-2</v>
      </c>
      <c r="K1239">
        <v>3.1455302583764298E-2</v>
      </c>
      <c r="P1239">
        <v>6.1532358761421199E-2</v>
      </c>
      <c r="Q1239">
        <v>8.27034774761915E-2</v>
      </c>
      <c r="R1239">
        <v>5.9714612681933302E-2</v>
      </c>
      <c r="S1239">
        <v>0.103537871959561</v>
      </c>
      <c r="T1239">
        <v>5.87159109035916E-2</v>
      </c>
      <c r="U1239">
        <v>0.188782319024559</v>
      </c>
      <c r="V1239">
        <v>5.8459891217447199E-2</v>
      </c>
      <c r="W1239">
        <v>1022.8155351553</v>
      </c>
      <c r="X1239">
        <v>1060.03843939013</v>
      </c>
      <c r="Y1239">
        <v>-503.40776757765201</v>
      </c>
      <c r="Z1239">
        <v>-528.01669240657998</v>
      </c>
      <c r="AA1239">
        <v>49.2178496578547</v>
      </c>
    </row>
    <row r="1240" spans="1:27" x14ac:dyDescent="0.35">
      <c r="A1240">
        <v>1239</v>
      </c>
      <c r="B1240">
        <v>6574</v>
      </c>
      <c r="C1240" t="s">
        <v>744</v>
      </c>
      <c r="D1240" t="s">
        <v>1983</v>
      </c>
      <c r="E1240" s="4">
        <v>2.5480499932228899E-9</v>
      </c>
      <c r="F1240">
        <v>0.20557452615221899</v>
      </c>
      <c r="G1240">
        <v>0.13982828879093101</v>
      </c>
      <c r="H1240">
        <v>0.27132076351350698</v>
      </c>
      <c r="I1240">
        <v>4.65966575022611E-2</v>
      </c>
      <c r="K1240">
        <v>3.7127259901948199E-2</v>
      </c>
      <c r="P1240">
        <v>6.1519978517855102E-2</v>
      </c>
      <c r="Q1240">
        <v>8.2686837626598106E-2</v>
      </c>
      <c r="R1240">
        <v>5.9702949104343497E-2</v>
      </c>
      <c r="S1240">
        <v>0.10351764873531499</v>
      </c>
      <c r="T1240">
        <v>6.05874006048569E-2</v>
      </c>
      <c r="U1240">
        <v>8.61475382366097E-2</v>
      </c>
      <c r="V1240">
        <v>6.01860985343287E-2</v>
      </c>
      <c r="W1240">
        <v>1016.82575887007</v>
      </c>
      <c r="X1240">
        <v>1040.0900740168299</v>
      </c>
      <c r="Y1240">
        <v>-503.41287943503301</v>
      </c>
      <c r="Z1240">
        <v>-528.01669240657998</v>
      </c>
      <c r="AA1240">
        <v>49.207625943092197</v>
      </c>
    </row>
    <row r="1241" spans="1:27" x14ac:dyDescent="0.35">
      <c r="A1241">
        <v>1240</v>
      </c>
      <c r="B1241">
        <v>6992</v>
      </c>
      <c r="C1241" t="s">
        <v>744</v>
      </c>
      <c r="D1241" t="s">
        <v>1984</v>
      </c>
      <c r="E1241" s="4">
        <v>9.7232000229041698E-11</v>
      </c>
      <c r="F1241">
        <v>0.21953170283109</v>
      </c>
      <c r="G1241">
        <v>0.15530845174438099</v>
      </c>
      <c r="H1241">
        <v>0.28375495391779898</v>
      </c>
      <c r="I1241">
        <v>4.6479895168208898E-2</v>
      </c>
      <c r="K1241">
        <v>3.5116618047833503E-2</v>
      </c>
      <c r="P1241">
        <v>6.1370651533629299E-2</v>
      </c>
      <c r="Q1241">
        <v>8.2486132483400407E-2</v>
      </c>
      <c r="R1241">
        <v>5.9562255667571E-2</v>
      </c>
      <c r="S1241">
        <v>0.103273703436369</v>
      </c>
      <c r="T1241">
        <v>5.9500159515257701E-2</v>
      </c>
      <c r="U1241">
        <v>0.18421501041206401</v>
      </c>
      <c r="V1241">
        <v>5.9292131284513501E-2</v>
      </c>
      <c r="W1241">
        <v>1018.94906379291</v>
      </c>
      <c r="X1241">
        <v>1046.8662419690299</v>
      </c>
      <c r="Y1241">
        <v>-503.47453189645699</v>
      </c>
      <c r="Z1241">
        <v>-528.01669240657998</v>
      </c>
      <c r="AA1241">
        <v>49.084321020244502</v>
      </c>
    </row>
    <row r="1242" spans="1:27" x14ac:dyDescent="0.35">
      <c r="A1242">
        <v>1241</v>
      </c>
      <c r="B1242">
        <v>7717</v>
      </c>
      <c r="C1242" t="s">
        <v>744</v>
      </c>
      <c r="D1242" t="s">
        <v>1985</v>
      </c>
      <c r="E1242" s="4">
        <v>5.6258991487645502E-7</v>
      </c>
      <c r="F1242">
        <v>0.176965658228352</v>
      </c>
      <c r="G1242">
        <v>0.108805646597885</v>
      </c>
      <c r="H1242">
        <v>0.24512566985882001</v>
      </c>
      <c r="I1242">
        <v>4.6442558222187499E-2</v>
      </c>
      <c r="K1242">
        <v>3.1291522061686901E-2</v>
      </c>
      <c r="P1242">
        <v>6.1322896416526398E-2</v>
      </c>
      <c r="Q1242">
        <v>8.2421946511479494E-2</v>
      </c>
      <c r="R1242">
        <v>5.9517257418074503E-2</v>
      </c>
      <c r="S1242">
        <v>0.103195681947398</v>
      </c>
      <c r="T1242">
        <v>5.7944783165258501E-2</v>
      </c>
      <c r="U1242">
        <v>0.20221909030170299</v>
      </c>
      <c r="V1242">
        <v>5.8166574216895202E-2</v>
      </c>
      <c r="W1242">
        <v>1022.9884928544</v>
      </c>
      <c r="X1242">
        <v>1060.2113970892301</v>
      </c>
      <c r="Y1242">
        <v>-503.49424642719998</v>
      </c>
      <c r="Z1242">
        <v>-528.01669240657998</v>
      </c>
      <c r="AA1242">
        <v>49.044891958758903</v>
      </c>
    </row>
    <row r="1243" spans="1:27" x14ac:dyDescent="0.35">
      <c r="A1243">
        <v>1242</v>
      </c>
      <c r="B1243">
        <v>7237</v>
      </c>
      <c r="C1243" t="s">
        <v>744</v>
      </c>
      <c r="D1243" t="s">
        <v>1986</v>
      </c>
      <c r="E1243" s="4">
        <v>4.2753634226233598E-6</v>
      </c>
      <c r="F1243">
        <v>0.159626012691195</v>
      </c>
      <c r="G1243">
        <v>9.2744031485434003E-2</v>
      </c>
      <c r="H1243">
        <v>0.226507993896956</v>
      </c>
      <c r="I1243">
        <v>4.6408004012680498E-2</v>
      </c>
      <c r="K1243">
        <v>3.3150847372242498E-2</v>
      </c>
      <c r="P1243">
        <v>6.1278698341333898E-2</v>
      </c>
      <c r="Q1243">
        <v>8.2362541434382597E-2</v>
      </c>
      <c r="R1243">
        <v>5.9475609068009097E-2</v>
      </c>
      <c r="S1243">
        <v>0.10312346877640501</v>
      </c>
      <c r="T1243">
        <v>5.7938445680924801E-2</v>
      </c>
      <c r="U1243">
        <v>0.20201497480154801</v>
      </c>
      <c r="V1243">
        <v>5.81479697999246E-2</v>
      </c>
      <c r="W1243">
        <v>1021.0249832532299</v>
      </c>
      <c r="X1243">
        <v>1053.5950244587</v>
      </c>
      <c r="Y1243">
        <v>-503.51249162661298</v>
      </c>
      <c r="Z1243">
        <v>-528.01669240657998</v>
      </c>
      <c r="AA1243">
        <v>49.008401559933603</v>
      </c>
    </row>
    <row r="1244" spans="1:27" x14ac:dyDescent="0.35">
      <c r="A1244">
        <v>1243</v>
      </c>
      <c r="B1244">
        <v>7662</v>
      </c>
      <c r="C1244" t="s">
        <v>744</v>
      </c>
      <c r="D1244" t="s">
        <v>1987</v>
      </c>
      <c r="E1244" s="4">
        <v>5.5092114813692903E-5</v>
      </c>
      <c r="F1244">
        <v>0.138082416295949</v>
      </c>
      <c r="G1244">
        <v>7.2006155856099596E-2</v>
      </c>
      <c r="H1244">
        <v>0.20415867673579899</v>
      </c>
      <c r="I1244">
        <v>4.6335478096117003E-2</v>
      </c>
      <c r="K1244">
        <v>3.1184441935616501E-2</v>
      </c>
      <c r="P1244">
        <v>6.1185924122895398E-2</v>
      </c>
      <c r="Q1244">
        <v>8.2237846873025794E-2</v>
      </c>
      <c r="R1244">
        <v>5.9388181244774602E-2</v>
      </c>
      <c r="S1244">
        <v>0.10297187956965601</v>
      </c>
      <c r="T1244">
        <v>6.1298922399194003E-2</v>
      </c>
      <c r="U1244">
        <v>0.188917505550519</v>
      </c>
      <c r="V1244">
        <v>5.9531891554177797E-2</v>
      </c>
      <c r="W1244">
        <v>1023.10157304238</v>
      </c>
      <c r="X1244">
        <v>1060.32447727721</v>
      </c>
      <c r="Y1244">
        <v>-503.55078652118999</v>
      </c>
      <c r="Z1244">
        <v>-528.01669240657998</v>
      </c>
      <c r="AA1244">
        <v>48.931811770778502</v>
      </c>
    </row>
    <row r="1245" spans="1:27" x14ac:dyDescent="0.35">
      <c r="A1245">
        <v>1244</v>
      </c>
      <c r="B1245">
        <v>7276</v>
      </c>
      <c r="C1245" t="s">
        <v>744</v>
      </c>
      <c r="D1245" t="s">
        <v>1988</v>
      </c>
      <c r="E1245" s="4">
        <v>2.6326186972625001E-6</v>
      </c>
      <c r="F1245">
        <v>0.165753066219748</v>
      </c>
      <c r="G1245">
        <v>9.7650960318068802E-2</v>
      </c>
      <c r="H1245">
        <v>0.23385517212142701</v>
      </c>
      <c r="I1245">
        <v>4.6327039672456903E-2</v>
      </c>
      <c r="K1245">
        <v>3.3069883032018903E-2</v>
      </c>
      <c r="P1245">
        <v>6.1175129204575802E-2</v>
      </c>
      <c r="Q1245">
        <v>8.2223337803292898E-2</v>
      </c>
      <c r="R1245">
        <v>5.9378007921829699E-2</v>
      </c>
      <c r="S1245">
        <v>0.10295424026562</v>
      </c>
      <c r="T1245">
        <v>5.8144146431104098E-2</v>
      </c>
      <c r="U1245">
        <v>0.201910510313767</v>
      </c>
      <c r="V1245">
        <v>5.8200441490509403E-2</v>
      </c>
      <c r="W1245">
        <v>1021.11048429948</v>
      </c>
      <c r="X1245">
        <v>1053.6805255049501</v>
      </c>
      <c r="Y1245">
        <v>-503.55524214974002</v>
      </c>
      <c r="Z1245">
        <v>-528.01669240657998</v>
      </c>
      <c r="AA1245">
        <v>48.922900513678101</v>
      </c>
    </row>
    <row r="1246" spans="1:27" x14ac:dyDescent="0.35">
      <c r="A1246">
        <v>1245</v>
      </c>
      <c r="B1246">
        <v>6565</v>
      </c>
      <c r="C1246" t="s">
        <v>744</v>
      </c>
      <c r="D1246" t="s">
        <v>1989</v>
      </c>
      <c r="E1246" s="4">
        <v>2.5784663293393402E-10</v>
      </c>
      <c r="F1246">
        <v>0.213518370090752</v>
      </c>
      <c r="G1246">
        <v>0.149531633197268</v>
      </c>
      <c r="H1246">
        <v>0.27750510698423497</v>
      </c>
      <c r="I1246">
        <v>4.6313271793538099E-2</v>
      </c>
      <c r="K1246">
        <v>3.6843874193225198E-2</v>
      </c>
      <c r="P1246">
        <v>6.1157516273186399E-2</v>
      </c>
      <c r="Q1246">
        <v>8.2199664882186496E-2</v>
      </c>
      <c r="R1246">
        <v>5.9361408960842799E-2</v>
      </c>
      <c r="S1246">
        <v>0.10292545968713</v>
      </c>
      <c r="T1246">
        <v>5.9567814101784099E-2</v>
      </c>
      <c r="U1246">
        <v>0.18398718174738199</v>
      </c>
      <c r="V1246">
        <v>5.9215748183152499E-2</v>
      </c>
      <c r="W1246">
        <v>1017.12502363926</v>
      </c>
      <c r="X1246">
        <v>1040.3893387860201</v>
      </c>
      <c r="Y1246">
        <v>-503.56251181962898</v>
      </c>
      <c r="Z1246">
        <v>-528.01669240657998</v>
      </c>
      <c r="AA1246">
        <v>48.908361173901802</v>
      </c>
    </row>
    <row r="1247" spans="1:27" x14ac:dyDescent="0.35">
      <c r="A1247">
        <v>1246</v>
      </c>
      <c r="B1247">
        <v>7635</v>
      </c>
      <c r="C1247" t="s">
        <v>744</v>
      </c>
      <c r="D1247" t="s">
        <v>1990</v>
      </c>
      <c r="E1247">
        <v>1.1857925000200401E-3</v>
      </c>
      <c r="F1247">
        <v>0.10979780559699</v>
      </c>
      <c r="G1247">
        <v>4.4220065852310503E-2</v>
      </c>
      <c r="H1247">
        <v>0.17537554534166899</v>
      </c>
      <c r="I1247">
        <v>4.6310004485392103E-2</v>
      </c>
      <c r="K1247">
        <v>3.1158968324891598E-2</v>
      </c>
      <c r="P1247">
        <v>6.1153336432381099E-2</v>
      </c>
      <c r="Q1247">
        <v>8.21940469052901E-2</v>
      </c>
      <c r="R1247">
        <v>5.9357469711743702E-2</v>
      </c>
      <c r="S1247">
        <v>0.102918629508544</v>
      </c>
      <c r="T1247">
        <v>5.8712250151513497E-2</v>
      </c>
      <c r="U1247">
        <v>9.1103857977382893E-2</v>
      </c>
      <c r="V1247">
        <v>5.85460633069637E-2</v>
      </c>
      <c r="W1247">
        <v>1023.12847402574</v>
      </c>
      <c r="X1247">
        <v>1060.3513782605601</v>
      </c>
      <c r="Y1247">
        <v>-503.564237012869</v>
      </c>
      <c r="Z1247">
        <v>-528.01669240657998</v>
      </c>
      <c r="AA1247">
        <v>48.904910787421301</v>
      </c>
    </row>
    <row r="1248" spans="1:27" x14ac:dyDescent="0.35">
      <c r="A1248">
        <v>1247</v>
      </c>
      <c r="B1248">
        <v>6768</v>
      </c>
      <c r="C1248" t="s">
        <v>744</v>
      </c>
      <c r="D1248" t="s">
        <v>1991</v>
      </c>
      <c r="E1248" s="4">
        <v>1.1852557926239599E-5</v>
      </c>
      <c r="F1248">
        <v>0.15145523180755999</v>
      </c>
      <c r="G1248">
        <v>8.4793683628509697E-2</v>
      </c>
      <c r="H1248">
        <v>0.21811677998661</v>
      </c>
      <c r="I1248">
        <v>4.6274534140420702E-2</v>
      </c>
      <c r="K1248">
        <v>3.49112570200453E-2</v>
      </c>
      <c r="P1248">
        <v>6.1107958310180101E-2</v>
      </c>
      <c r="Q1248">
        <v>8.2133055768546806E-2</v>
      </c>
      <c r="R1248">
        <v>5.9314702560252001E-2</v>
      </c>
      <c r="S1248">
        <v>0.102844476472019</v>
      </c>
      <c r="T1248">
        <v>5.81504114110378E-2</v>
      </c>
      <c r="U1248">
        <v>0.20164475874880999</v>
      </c>
      <c r="V1248">
        <v>5.8178189637108697E-2</v>
      </c>
      <c r="W1248">
        <v>1019.1659318942</v>
      </c>
      <c r="X1248">
        <v>1047.0831100703199</v>
      </c>
      <c r="Y1248">
        <v>-503.58296594709901</v>
      </c>
      <c r="Z1248">
        <v>-528.01669240657998</v>
      </c>
      <c r="AA1248">
        <v>48.867452918960602</v>
      </c>
    </row>
    <row r="1249" spans="1:27" x14ac:dyDescent="0.35">
      <c r="A1249">
        <v>1248</v>
      </c>
      <c r="B1249">
        <v>7665</v>
      </c>
      <c r="C1249" t="s">
        <v>744</v>
      </c>
      <c r="D1249" t="s">
        <v>1992</v>
      </c>
      <c r="E1249">
        <v>1.0816436378142699E-3</v>
      </c>
      <c r="F1249">
        <v>0.110482804553552</v>
      </c>
      <c r="G1249">
        <v>4.5042027803244698E-2</v>
      </c>
      <c r="H1249">
        <v>0.17592358130385999</v>
      </c>
      <c r="I1249">
        <v>4.6214387115373297E-2</v>
      </c>
      <c r="K1249">
        <v>3.1063350954872702E-2</v>
      </c>
      <c r="P1249">
        <v>6.1031005665206299E-2</v>
      </c>
      <c r="Q1249">
        <v>8.2029626427165506E-2</v>
      </c>
      <c r="R1249">
        <v>5.9242173459461499E-2</v>
      </c>
      <c r="S1249">
        <v>0.10271871983702301</v>
      </c>
      <c r="T1249">
        <v>5.8519415208766801E-2</v>
      </c>
      <c r="U1249">
        <v>0.187537240774382</v>
      </c>
      <c r="V1249">
        <v>5.8174858472066597E-2</v>
      </c>
      <c r="W1249">
        <v>1023.22944916065</v>
      </c>
      <c r="X1249">
        <v>1060.45235339547</v>
      </c>
      <c r="Y1249">
        <v>-503.61472458032301</v>
      </c>
      <c r="Z1249">
        <v>-528.01669240657998</v>
      </c>
      <c r="AA1249">
        <v>48.803935652513204</v>
      </c>
    </row>
    <row r="1250" spans="1:27" x14ac:dyDescent="0.35">
      <c r="A1250">
        <v>1249</v>
      </c>
      <c r="B1250">
        <v>6998</v>
      </c>
      <c r="C1250" t="s">
        <v>744</v>
      </c>
      <c r="D1250" t="s">
        <v>1993</v>
      </c>
      <c r="E1250" s="4">
        <v>6.5473088550760405E-7</v>
      </c>
      <c r="F1250">
        <v>0.17507950045287099</v>
      </c>
      <c r="G1250">
        <v>0.107301090899355</v>
      </c>
      <c r="H1250">
        <v>0.24285791000638801</v>
      </c>
      <c r="I1250">
        <v>4.6187480333764998E-2</v>
      </c>
      <c r="K1250">
        <v>3.4824203213389499E-2</v>
      </c>
      <c r="P1250">
        <v>6.0996578844929199E-2</v>
      </c>
      <c r="Q1250">
        <v>8.1983354549852894E-2</v>
      </c>
      <c r="R1250">
        <v>5.9209723933321398E-2</v>
      </c>
      <c r="S1250">
        <v>0.10266245630734799</v>
      </c>
      <c r="T1250">
        <v>5.9764772864132502E-2</v>
      </c>
      <c r="U1250">
        <v>8.5194813236633304E-2</v>
      </c>
      <c r="V1250">
        <v>5.9542569044079098E-2</v>
      </c>
      <c r="W1250">
        <v>1019.2578636203</v>
      </c>
      <c r="X1250">
        <v>1047.1750417964199</v>
      </c>
      <c r="Y1250">
        <v>-503.62893181015102</v>
      </c>
      <c r="Z1250">
        <v>-528.01669240657998</v>
      </c>
      <c r="AA1250">
        <v>48.775521192856999</v>
      </c>
    </row>
    <row r="1251" spans="1:27" x14ac:dyDescent="0.35">
      <c r="A1251">
        <v>1250</v>
      </c>
      <c r="B1251">
        <v>7240</v>
      </c>
      <c r="C1251" t="s">
        <v>744</v>
      </c>
      <c r="D1251" t="s">
        <v>1994</v>
      </c>
      <c r="E1251" s="4">
        <v>3.4171021567885899E-10</v>
      </c>
      <c r="F1251">
        <v>0.216303496868476</v>
      </c>
      <c r="G1251">
        <v>0.15084405855418201</v>
      </c>
      <c r="H1251">
        <v>0.28176293518277001</v>
      </c>
      <c r="I1251">
        <v>4.61039282377722E-2</v>
      </c>
      <c r="K1251">
        <v>3.28467715973342E-2</v>
      </c>
      <c r="P1251">
        <v>6.0889667155694702E-2</v>
      </c>
      <c r="Q1251">
        <v>8.1839658311637406E-2</v>
      </c>
      <c r="R1251">
        <v>5.9108945998650797E-2</v>
      </c>
      <c r="S1251">
        <v>0.102487719631891</v>
      </c>
      <c r="T1251">
        <v>5.7411036529658198E-2</v>
      </c>
      <c r="U1251">
        <v>0.20144977532191899</v>
      </c>
      <c r="V1251">
        <v>5.7701768440464998E-2</v>
      </c>
      <c r="W1251">
        <v>1021.34609742304</v>
      </c>
      <c r="X1251">
        <v>1053.91613862851</v>
      </c>
      <c r="Y1251">
        <v>-503.67304871152101</v>
      </c>
      <c r="Z1251">
        <v>-528.01669240657998</v>
      </c>
      <c r="AA1251">
        <v>48.687287390117604</v>
      </c>
    </row>
    <row r="1252" spans="1:27" x14ac:dyDescent="0.35">
      <c r="A1252">
        <v>1251</v>
      </c>
      <c r="B1252">
        <v>7167</v>
      </c>
      <c r="C1252" t="s">
        <v>744</v>
      </c>
      <c r="D1252" t="s">
        <v>1995</v>
      </c>
      <c r="E1252" s="4">
        <v>6.3065527489136699E-7</v>
      </c>
      <c r="F1252">
        <v>0.16217819319410301</v>
      </c>
      <c r="G1252">
        <v>0.10005261410918399</v>
      </c>
      <c r="H1252">
        <v>0.22430377227902101</v>
      </c>
      <c r="I1252">
        <v>4.6103836790890002E-2</v>
      </c>
      <c r="K1252">
        <v>3.2846680150452001E-2</v>
      </c>
      <c r="P1252">
        <v>6.0889550135317203E-2</v>
      </c>
      <c r="Q1252">
        <v>8.1839501028667105E-2</v>
      </c>
      <c r="R1252">
        <v>5.9108835686442603E-2</v>
      </c>
      <c r="S1252">
        <v>0.10248752836394499</v>
      </c>
      <c r="T1252">
        <v>6.1278289016113298E-2</v>
      </c>
      <c r="U1252">
        <v>9.2091223174430498E-2</v>
      </c>
      <c r="V1252">
        <v>5.9618227186064202E-2</v>
      </c>
      <c r="W1252">
        <v>1021.346193994</v>
      </c>
      <c r="X1252">
        <v>1053.9162351994801</v>
      </c>
      <c r="Y1252">
        <v>-503.67309699700098</v>
      </c>
      <c r="Z1252">
        <v>-528.01669240657998</v>
      </c>
      <c r="AA1252">
        <v>48.687190819157102</v>
      </c>
    </row>
    <row r="1253" spans="1:27" x14ac:dyDescent="0.35">
      <c r="A1253">
        <v>1252</v>
      </c>
      <c r="B1253">
        <v>6739</v>
      </c>
      <c r="C1253" t="s">
        <v>744</v>
      </c>
      <c r="D1253" t="s">
        <v>1996</v>
      </c>
      <c r="E1253" s="4">
        <v>4.40919523114758E-10</v>
      </c>
      <c r="F1253">
        <v>0.206791004790216</v>
      </c>
      <c r="G1253">
        <v>0.14407235646774</v>
      </c>
      <c r="H1253">
        <v>0.26950965311269098</v>
      </c>
      <c r="I1253">
        <v>4.60506366070558E-2</v>
      </c>
      <c r="K1253">
        <v>3.4687359486680301E-2</v>
      </c>
      <c r="P1253">
        <v>6.0821469830259503E-2</v>
      </c>
      <c r="Q1253">
        <v>8.1747996687061397E-2</v>
      </c>
      <c r="R1253">
        <v>5.9044656016141901E-2</v>
      </c>
      <c r="S1253">
        <v>0.10237624862541</v>
      </c>
      <c r="T1253">
        <v>5.7382053091306402E-2</v>
      </c>
      <c r="U1253">
        <v>0.20119007582229401</v>
      </c>
      <c r="V1253">
        <v>5.7661537454473402E-2</v>
      </c>
      <c r="W1253">
        <v>1019.40237516421</v>
      </c>
      <c r="X1253">
        <v>1047.31955334033</v>
      </c>
      <c r="Y1253">
        <v>-503.70118758210498</v>
      </c>
      <c r="Z1253">
        <v>-528.01669240657998</v>
      </c>
      <c r="AA1253">
        <v>48.631009648949899</v>
      </c>
    </row>
    <row r="1254" spans="1:27" x14ac:dyDescent="0.35">
      <c r="A1254">
        <v>1253</v>
      </c>
      <c r="B1254">
        <v>6571</v>
      </c>
      <c r="C1254" t="s">
        <v>744</v>
      </c>
      <c r="D1254" t="s">
        <v>1997</v>
      </c>
      <c r="E1254" s="4">
        <v>1.4703209711974801E-6</v>
      </c>
      <c r="F1254">
        <v>0.16902830334961999</v>
      </c>
      <c r="G1254">
        <v>0.101391560639469</v>
      </c>
      <c r="H1254">
        <v>0.23666504605977101</v>
      </c>
      <c r="I1254">
        <v>4.6042901212456799E-2</v>
      </c>
      <c r="K1254">
        <v>3.6573503612144002E-2</v>
      </c>
      <c r="P1254">
        <v>6.0811570430483401E-2</v>
      </c>
      <c r="Q1254">
        <v>8.17346912522805E-2</v>
      </c>
      <c r="R1254">
        <v>5.9035323456976298E-2</v>
      </c>
      <c r="S1254">
        <v>0.10236006710345801</v>
      </c>
      <c r="T1254">
        <v>5.9816859025517803E-2</v>
      </c>
      <c r="U1254">
        <v>8.4935698119960101E-2</v>
      </c>
      <c r="V1254">
        <v>5.9475621852026997E-2</v>
      </c>
      <c r="W1254">
        <v>1017.41054399915</v>
      </c>
      <c r="X1254">
        <v>1040.67485914592</v>
      </c>
      <c r="Y1254">
        <v>-503.70527199957502</v>
      </c>
      <c r="Z1254">
        <v>-528.01669240657998</v>
      </c>
      <c r="AA1254">
        <v>48.622840814008697</v>
      </c>
    </row>
    <row r="1255" spans="1:27" x14ac:dyDescent="0.35">
      <c r="A1255">
        <v>1254</v>
      </c>
      <c r="B1255">
        <v>6771</v>
      </c>
      <c r="C1255" t="s">
        <v>744</v>
      </c>
      <c r="D1255" t="s">
        <v>1998</v>
      </c>
      <c r="E1255" s="4">
        <v>2.2428494617088299E-9</v>
      </c>
      <c r="F1255">
        <v>0.20520584069932099</v>
      </c>
      <c r="G1255">
        <v>0.13986389647577199</v>
      </c>
      <c r="H1255">
        <v>0.27054778492287002</v>
      </c>
      <c r="I1255">
        <v>4.5971594162103897E-2</v>
      </c>
      <c r="K1255">
        <v>3.4608317041728502E-2</v>
      </c>
      <c r="P1255">
        <v>6.0720310055214499E-2</v>
      </c>
      <c r="Q1255">
        <v>8.1612031394240905E-2</v>
      </c>
      <c r="R1255">
        <v>5.8949284573254997E-2</v>
      </c>
      <c r="S1255">
        <v>0.10221088614881101</v>
      </c>
      <c r="T1255">
        <v>5.7640826964114801E-2</v>
      </c>
      <c r="U1255">
        <v>0.201114001495556</v>
      </c>
      <c r="V1255">
        <v>5.7739462655953498E-2</v>
      </c>
      <c r="W1255">
        <v>1019.4858466249</v>
      </c>
      <c r="X1255">
        <v>1047.4030248010199</v>
      </c>
      <c r="Y1255">
        <v>-503.742923312448</v>
      </c>
      <c r="Z1255">
        <v>-528.01669240657998</v>
      </c>
      <c r="AA1255">
        <v>48.547538188263502</v>
      </c>
    </row>
    <row r="1256" spans="1:27" x14ac:dyDescent="0.35">
      <c r="A1256">
        <v>1255</v>
      </c>
      <c r="B1256">
        <v>7170</v>
      </c>
      <c r="C1256" t="s">
        <v>744</v>
      </c>
      <c r="D1256" t="s">
        <v>1999</v>
      </c>
      <c r="E1256" s="4">
        <v>2.69162008155188E-5</v>
      </c>
      <c r="F1256">
        <v>0.13267661024665001</v>
      </c>
      <c r="G1256">
        <v>7.2165787140801796E-2</v>
      </c>
      <c r="H1256">
        <v>0.19318743335249899</v>
      </c>
      <c r="I1256">
        <v>4.5948003428062399E-2</v>
      </c>
      <c r="K1256">
        <v>3.2690846787624399E-2</v>
      </c>
      <c r="P1256">
        <v>6.0690116148297002E-2</v>
      </c>
      <c r="Q1256">
        <v>8.1571448826776694E-2</v>
      </c>
      <c r="R1256">
        <v>5.8920816596924303E-2</v>
      </c>
      <c r="S1256">
        <v>0.10216152614200701</v>
      </c>
      <c r="T1256">
        <v>5.8399403357608799E-2</v>
      </c>
      <c r="U1256">
        <v>9.0221946697313399E-2</v>
      </c>
      <c r="V1256">
        <v>5.81723618039688E-2</v>
      </c>
      <c r="W1256">
        <v>1021.51075922762</v>
      </c>
      <c r="X1256">
        <v>1054.08080043309</v>
      </c>
      <c r="Y1256">
        <v>-503.75537961380797</v>
      </c>
      <c r="Z1256">
        <v>-528.01669240657998</v>
      </c>
      <c r="AA1256">
        <v>48.522625585543302</v>
      </c>
    </row>
    <row r="1257" spans="1:27" x14ac:dyDescent="0.35">
      <c r="A1257">
        <v>1256</v>
      </c>
      <c r="B1257">
        <v>7246</v>
      </c>
      <c r="C1257" t="s">
        <v>744</v>
      </c>
      <c r="D1257" t="s">
        <v>2000</v>
      </c>
      <c r="E1257" s="4">
        <v>5.6258991487645502E-7</v>
      </c>
      <c r="F1257">
        <v>0.176965658228352</v>
      </c>
      <c r="G1257">
        <v>0.108805646597885</v>
      </c>
      <c r="H1257">
        <v>0.24512566985882001</v>
      </c>
      <c r="I1257">
        <v>4.5897196103174297E-2</v>
      </c>
      <c r="K1257">
        <v>3.2640039462736303E-2</v>
      </c>
      <c r="P1257">
        <v>6.06250842846272E-2</v>
      </c>
      <c r="Q1257">
        <v>8.1484041787935502E-2</v>
      </c>
      <c r="R1257">
        <v>5.8859499313686302E-2</v>
      </c>
      <c r="S1257">
        <v>0.102055209434326</v>
      </c>
      <c r="T1257">
        <v>5.7695537616124698E-2</v>
      </c>
      <c r="U1257">
        <v>8.9123726029506606E-2</v>
      </c>
      <c r="V1257">
        <v>5.7961474909402802E-2</v>
      </c>
      <c r="W1257">
        <v>1021.56441345889</v>
      </c>
      <c r="X1257">
        <v>1054.13445466436</v>
      </c>
      <c r="Y1257">
        <v>-503.78220672944502</v>
      </c>
      <c r="Z1257">
        <v>-528.01669240657998</v>
      </c>
      <c r="AA1257">
        <v>48.468971354268497</v>
      </c>
    </row>
    <row r="1258" spans="1:27" x14ac:dyDescent="0.35">
      <c r="A1258">
        <v>1257</v>
      </c>
      <c r="B1258">
        <v>6396</v>
      </c>
      <c r="C1258" t="s">
        <v>744</v>
      </c>
      <c r="D1258" t="s">
        <v>2001</v>
      </c>
      <c r="E1258" s="4">
        <v>1.60761404188747E-9</v>
      </c>
      <c r="F1258">
        <v>0.198680499758316</v>
      </c>
      <c r="G1258">
        <v>0.136297995960103</v>
      </c>
      <c r="H1258">
        <v>0.26106300355652901</v>
      </c>
      <c r="I1258">
        <v>4.5893890951289297E-2</v>
      </c>
      <c r="K1258">
        <v>3.6424493350976403E-2</v>
      </c>
      <c r="P1258">
        <v>6.0620853632616399E-2</v>
      </c>
      <c r="Q1258">
        <v>8.1478355517486403E-2</v>
      </c>
      <c r="R1258">
        <v>5.8855510184194298E-2</v>
      </c>
      <c r="S1258">
        <v>0.102048292769208</v>
      </c>
      <c r="T1258">
        <v>5.7625584270864498E-2</v>
      </c>
      <c r="U1258">
        <v>0.18676250729304</v>
      </c>
      <c r="V1258">
        <v>5.7691823322867299E-2</v>
      </c>
      <c r="W1258">
        <v>1017.56790380962</v>
      </c>
      <c r="X1258">
        <v>1040.8322189563901</v>
      </c>
      <c r="Y1258">
        <v>-503.78395190481098</v>
      </c>
      <c r="Z1258">
        <v>-528.01669240657998</v>
      </c>
      <c r="AA1258">
        <v>48.465481003536098</v>
      </c>
    </row>
    <row r="1259" spans="1:27" x14ac:dyDescent="0.35">
      <c r="A1259">
        <v>1258</v>
      </c>
      <c r="B1259">
        <v>6540</v>
      </c>
      <c r="C1259" t="s">
        <v>744</v>
      </c>
      <c r="D1259" t="s">
        <v>2002</v>
      </c>
      <c r="E1259" s="4">
        <v>9.7232000229041698E-11</v>
      </c>
      <c r="F1259">
        <v>0.21953170283109</v>
      </c>
      <c r="G1259">
        <v>0.15530845174438099</v>
      </c>
      <c r="H1259">
        <v>0.28375495391779898</v>
      </c>
      <c r="I1259">
        <v>4.5887544981084001E-2</v>
      </c>
      <c r="K1259">
        <v>3.6418147380771197E-2</v>
      </c>
      <c r="P1259">
        <v>6.0612730626752202E-2</v>
      </c>
      <c r="Q1259">
        <v>8.14674376712336E-2</v>
      </c>
      <c r="R1259">
        <v>5.8847850865923E-2</v>
      </c>
      <c r="S1259">
        <v>0.102035012443357</v>
      </c>
      <c r="T1259">
        <v>5.9274706523219201E-2</v>
      </c>
      <c r="U1259">
        <v>8.4684866417176194E-2</v>
      </c>
      <c r="V1259">
        <v>5.90985116047575E-2</v>
      </c>
      <c r="W1259">
        <v>1017.57460536602</v>
      </c>
      <c r="X1259">
        <v>1040.8389205127901</v>
      </c>
      <c r="Y1259">
        <v>-503.78730268300899</v>
      </c>
      <c r="Z1259">
        <v>-528.01669240657998</v>
      </c>
      <c r="AA1259">
        <v>48.458779447140301</v>
      </c>
    </row>
    <row r="1260" spans="1:27" x14ac:dyDescent="0.35">
      <c r="A1260">
        <v>1259</v>
      </c>
      <c r="B1260">
        <v>6743</v>
      </c>
      <c r="C1260" t="s">
        <v>744</v>
      </c>
      <c r="D1260" t="s">
        <v>2003</v>
      </c>
      <c r="E1260" s="4">
        <v>4.2753634226233598E-6</v>
      </c>
      <c r="F1260">
        <v>0.159626012691195</v>
      </c>
      <c r="G1260">
        <v>9.2744031485434003E-2</v>
      </c>
      <c r="H1260">
        <v>0.226507993896956</v>
      </c>
      <c r="I1260">
        <v>4.5860868638886602E-2</v>
      </c>
      <c r="K1260">
        <v>3.44975915185112E-2</v>
      </c>
      <c r="P1260">
        <v>6.0578583451078798E-2</v>
      </c>
      <c r="Q1260">
        <v>8.1421541654389404E-2</v>
      </c>
      <c r="R1260">
        <v>5.8815652282924402E-2</v>
      </c>
      <c r="S1260">
        <v>0.10197918401855301</v>
      </c>
      <c r="T1260">
        <v>5.7690206970683298E-2</v>
      </c>
      <c r="U1260">
        <v>8.89262368699371E-2</v>
      </c>
      <c r="V1260">
        <v>5.7943557980250103E-2</v>
      </c>
      <c r="W1260">
        <v>1019.60277647396</v>
      </c>
      <c r="X1260">
        <v>1047.5199546500801</v>
      </c>
      <c r="Y1260">
        <v>-503.80138823698201</v>
      </c>
      <c r="Z1260">
        <v>-528.01669240657998</v>
      </c>
      <c r="AA1260">
        <v>48.430608339194997</v>
      </c>
    </row>
    <row r="1261" spans="1:27" x14ac:dyDescent="0.35">
      <c r="A1261">
        <v>1260</v>
      </c>
      <c r="B1261">
        <v>7190</v>
      </c>
      <c r="C1261" t="s">
        <v>744</v>
      </c>
      <c r="D1261" t="s">
        <v>2004</v>
      </c>
      <c r="E1261" s="4">
        <v>2.33069836637068E-5</v>
      </c>
      <c r="F1261">
        <v>0.13332870013520501</v>
      </c>
      <c r="G1261">
        <v>7.3014115670447896E-2</v>
      </c>
      <c r="H1261">
        <v>0.193643284599962</v>
      </c>
      <c r="I1261">
        <v>4.5808630787163102E-2</v>
      </c>
      <c r="K1261">
        <v>3.2551474146725198E-2</v>
      </c>
      <c r="P1261">
        <v>6.0511712551229301E-2</v>
      </c>
      <c r="Q1261">
        <v>8.1331662831753096E-2</v>
      </c>
      <c r="R1261">
        <v>5.8752594348290998E-2</v>
      </c>
      <c r="S1261">
        <v>0.101869849233165</v>
      </c>
      <c r="T1261">
        <v>5.8250495674962502E-2</v>
      </c>
      <c r="U1261">
        <v>0.18675893362451801</v>
      </c>
      <c r="V1261">
        <v>5.7792281719215702E-2</v>
      </c>
      <c r="W1261">
        <v>1021.6579413893299</v>
      </c>
      <c r="X1261">
        <v>1054.2279825948101</v>
      </c>
      <c r="Y1261">
        <v>-503.82897069466702</v>
      </c>
      <c r="Z1261">
        <v>-528.01669240657998</v>
      </c>
      <c r="AA1261">
        <v>48.375443423824201</v>
      </c>
    </row>
    <row r="1262" spans="1:27" x14ac:dyDescent="0.35">
      <c r="A1262">
        <v>1261</v>
      </c>
      <c r="B1262">
        <v>7187</v>
      </c>
      <c r="C1262" t="s">
        <v>744</v>
      </c>
      <c r="D1262" t="s">
        <v>2005</v>
      </c>
      <c r="E1262" s="4">
        <v>3.9100819870796499E-7</v>
      </c>
      <c r="F1262">
        <v>0.164966528530443</v>
      </c>
      <c r="G1262">
        <v>0.10296461771561501</v>
      </c>
      <c r="H1262">
        <v>0.226968439345271</v>
      </c>
      <c r="I1262">
        <v>4.5784807058565101E-2</v>
      </c>
      <c r="K1262">
        <v>3.2527650418127101E-2</v>
      </c>
      <c r="P1262">
        <v>6.0481213656725701E-2</v>
      </c>
      <c r="Q1262">
        <v>8.1290670341209806E-2</v>
      </c>
      <c r="R1262">
        <v>5.87238331793586E-2</v>
      </c>
      <c r="S1262">
        <v>0.101819980866067</v>
      </c>
      <c r="T1262">
        <v>6.0702373244760202E-2</v>
      </c>
      <c r="U1262">
        <v>0.18777898101290799</v>
      </c>
      <c r="V1262">
        <v>5.8908185792569297E-2</v>
      </c>
      <c r="W1262">
        <v>1021.68310004209</v>
      </c>
      <c r="X1262">
        <v>1054.2531412475601</v>
      </c>
      <c r="Y1262">
        <v>-503.84155002104302</v>
      </c>
      <c r="Z1262">
        <v>-528.01669240657998</v>
      </c>
      <c r="AA1262">
        <v>48.350284771073902</v>
      </c>
    </row>
    <row r="1263" spans="1:27" x14ac:dyDescent="0.35">
      <c r="A1263">
        <v>1262</v>
      </c>
      <c r="B1263">
        <v>6777</v>
      </c>
      <c r="C1263" t="s">
        <v>744</v>
      </c>
      <c r="D1263" t="s">
        <v>2006</v>
      </c>
      <c r="E1263" s="4">
        <v>2.6326186972625001E-6</v>
      </c>
      <c r="F1263">
        <v>0.165753066219748</v>
      </c>
      <c r="G1263">
        <v>9.7650960318068802E-2</v>
      </c>
      <c r="H1263">
        <v>0.23385517212142701</v>
      </c>
      <c r="I1263">
        <v>4.57811287708298E-2</v>
      </c>
      <c r="K1263">
        <v>3.4417851650454398E-2</v>
      </c>
      <c r="P1263">
        <v>6.0476504662028099E-2</v>
      </c>
      <c r="Q1263">
        <v>8.1284341147193101E-2</v>
      </c>
      <c r="R1263">
        <v>5.8719392414083603E-2</v>
      </c>
      <c r="S1263">
        <v>0.101812281119459</v>
      </c>
      <c r="T1263">
        <v>5.7896583093429502E-2</v>
      </c>
      <c r="U1263">
        <v>8.8763309092004403E-2</v>
      </c>
      <c r="V1263">
        <v>5.7996864568921502E-2</v>
      </c>
      <c r="W1263">
        <v>1019.68698443673</v>
      </c>
      <c r="X1263">
        <v>1047.6041626128499</v>
      </c>
      <c r="Y1263">
        <v>-503.84349221836601</v>
      </c>
      <c r="Z1263">
        <v>-528.01669240657998</v>
      </c>
      <c r="AA1263">
        <v>48.346400376426601</v>
      </c>
    </row>
    <row r="1264" spans="1:27" x14ac:dyDescent="0.35">
      <c r="A1264">
        <v>1263</v>
      </c>
      <c r="B1264">
        <v>6400</v>
      </c>
      <c r="C1264" t="s">
        <v>744</v>
      </c>
      <c r="D1264" t="s">
        <v>2007</v>
      </c>
      <c r="E1264" s="4">
        <v>1.1852557926239599E-5</v>
      </c>
      <c r="F1264">
        <v>0.15145523180755999</v>
      </c>
      <c r="G1264">
        <v>8.4793683628509697E-2</v>
      </c>
      <c r="H1264">
        <v>0.21811677998661</v>
      </c>
      <c r="I1264">
        <v>4.57263118206402E-2</v>
      </c>
      <c r="K1264">
        <v>3.6256914220327403E-2</v>
      </c>
      <c r="P1264">
        <v>6.0406324449354898E-2</v>
      </c>
      <c r="Q1264">
        <v>8.1190014393677998E-2</v>
      </c>
      <c r="R1264">
        <v>5.86532074140593E-2</v>
      </c>
      <c r="S1264">
        <v>0.10169752438320399</v>
      </c>
      <c r="T1264">
        <v>5.7904652015110698E-2</v>
      </c>
      <c r="U1264">
        <v>8.8496969579428E-2</v>
      </c>
      <c r="V1264">
        <v>5.7975712696629399E-2</v>
      </c>
      <c r="W1264">
        <v>1017.74487296619</v>
      </c>
      <c r="X1264">
        <v>1041.0091881129499</v>
      </c>
      <c r="Y1264">
        <v>-503.872436483093</v>
      </c>
      <c r="Z1264">
        <v>-528.01669240657998</v>
      </c>
      <c r="AA1264">
        <v>48.288511846972703</v>
      </c>
    </row>
    <row r="1265" spans="1:27" x14ac:dyDescent="0.35">
      <c r="A1265">
        <v>1264</v>
      </c>
      <c r="B1265">
        <v>6287</v>
      </c>
      <c r="C1265" t="s">
        <v>744</v>
      </c>
      <c r="D1265" t="s">
        <v>2008</v>
      </c>
      <c r="E1265" s="4">
        <v>2.5784663293393402E-10</v>
      </c>
      <c r="F1265">
        <v>0.213518370090752</v>
      </c>
      <c r="G1265">
        <v>0.149531633197268</v>
      </c>
      <c r="H1265">
        <v>0.27750510698423497</v>
      </c>
      <c r="I1265">
        <v>4.5718993201895999E-2</v>
      </c>
      <c r="K1265">
        <v>3.8143475121645599E-2</v>
      </c>
      <c r="P1265">
        <v>6.0396954282608203E-2</v>
      </c>
      <c r="Q1265">
        <v>8.1177420282382895E-2</v>
      </c>
      <c r="R1265">
        <v>5.8644370341102203E-2</v>
      </c>
      <c r="S1265">
        <v>0.101682201974044</v>
      </c>
      <c r="T1265">
        <v>5.9343706183634597E-2</v>
      </c>
      <c r="U1265">
        <v>8.4396960489869596E-2</v>
      </c>
      <c r="V1265">
        <v>5.9021922260685297E-2</v>
      </c>
      <c r="W1265">
        <v>1015.75260167191</v>
      </c>
      <c r="X1265">
        <v>1034.36405378932</v>
      </c>
      <c r="Y1265">
        <v>-503.87630083595599</v>
      </c>
      <c r="Z1265">
        <v>-528.01669240657998</v>
      </c>
      <c r="AA1265">
        <v>48.280783141248001</v>
      </c>
    </row>
    <row r="1266" spans="1:27" x14ac:dyDescent="0.35">
      <c r="A1266">
        <v>1265</v>
      </c>
      <c r="B1266">
        <v>7191</v>
      </c>
      <c r="C1266" t="s">
        <v>744</v>
      </c>
      <c r="D1266" t="s">
        <v>2009</v>
      </c>
      <c r="E1266" s="4">
        <v>5.5092114813692903E-5</v>
      </c>
      <c r="F1266">
        <v>0.138082416295949</v>
      </c>
      <c r="G1266">
        <v>7.2006155856099596E-2</v>
      </c>
      <c r="H1266">
        <v>0.20415867673579899</v>
      </c>
      <c r="I1266">
        <v>4.5702144642568103E-2</v>
      </c>
      <c r="K1266">
        <v>3.2444988002129999E-2</v>
      </c>
      <c r="P1266">
        <v>6.0375382396527302E-2</v>
      </c>
      <c r="Q1266">
        <v>8.1148426269630605E-2</v>
      </c>
      <c r="R1266">
        <v>5.8624025441485199E-2</v>
      </c>
      <c r="S1266">
        <v>0.10164692639379699</v>
      </c>
      <c r="T1266">
        <v>6.1003778759814199E-2</v>
      </c>
      <c r="U1266">
        <v>9.0479293268540706E-2</v>
      </c>
      <c r="V1266">
        <v>5.9269376302889802E-2</v>
      </c>
      <c r="W1266">
        <v>1021.77039431305</v>
      </c>
      <c r="X1266">
        <v>1054.3404355185201</v>
      </c>
      <c r="Y1266">
        <v>-503.88519715652399</v>
      </c>
      <c r="Z1266">
        <v>-528.01669240657998</v>
      </c>
      <c r="AA1266">
        <v>48.262990500111798</v>
      </c>
    </row>
    <row r="1267" spans="1:27" x14ac:dyDescent="0.35">
      <c r="A1267">
        <v>1266</v>
      </c>
      <c r="B1267">
        <v>7194</v>
      </c>
      <c r="C1267" t="s">
        <v>744</v>
      </c>
      <c r="D1267" t="s">
        <v>2010</v>
      </c>
      <c r="E1267">
        <v>1.0816436378142699E-3</v>
      </c>
      <c r="F1267">
        <v>0.110482804553552</v>
      </c>
      <c r="G1267">
        <v>4.5042027803244698E-2</v>
      </c>
      <c r="H1267">
        <v>0.17592358130385999</v>
      </c>
      <c r="I1267">
        <v>4.5570961349016302E-2</v>
      </c>
      <c r="K1267">
        <v>3.2313804708578302E-2</v>
      </c>
      <c r="P1267">
        <v>6.02074062250159E-2</v>
      </c>
      <c r="Q1267">
        <v>8.0922655410252495E-2</v>
      </c>
      <c r="R1267">
        <v>5.8465589473020101E-2</v>
      </c>
      <c r="S1267">
        <v>0.101372217703914</v>
      </c>
      <c r="T1267">
        <v>5.8216337029004403E-2</v>
      </c>
      <c r="U1267">
        <v>8.8737545478125804E-2</v>
      </c>
      <c r="V1267">
        <v>5.79041960252729E-2</v>
      </c>
      <c r="W1267">
        <v>1021.9089282505701</v>
      </c>
      <c r="X1267">
        <v>1054.47896945604</v>
      </c>
      <c r="Y1267">
        <v>-503.95446412528401</v>
      </c>
      <c r="Z1267">
        <v>-528.01669240657998</v>
      </c>
      <c r="AA1267">
        <v>48.124456562591298</v>
      </c>
    </row>
    <row r="1268" spans="1:27" x14ac:dyDescent="0.35">
      <c r="A1268">
        <v>1267</v>
      </c>
      <c r="B1268">
        <v>6746</v>
      </c>
      <c r="C1268" t="s">
        <v>744</v>
      </c>
      <c r="D1268" t="s">
        <v>2011</v>
      </c>
      <c r="E1268" s="4">
        <v>3.4171021567885899E-10</v>
      </c>
      <c r="F1268">
        <v>0.216303496868476</v>
      </c>
      <c r="G1268">
        <v>0.15084405855418201</v>
      </c>
      <c r="H1268">
        <v>0.28176293518277001</v>
      </c>
      <c r="I1268">
        <v>4.5543539343129699E-2</v>
      </c>
      <c r="K1268">
        <v>3.4180262222754297E-2</v>
      </c>
      <c r="P1268">
        <v>6.0172289395658697E-2</v>
      </c>
      <c r="Q1268">
        <v>8.0875456116023606E-2</v>
      </c>
      <c r="R1268">
        <v>5.8432463942812998E-2</v>
      </c>
      <c r="S1268">
        <v>0.101314782065447</v>
      </c>
      <c r="T1268">
        <v>5.7147185417857703E-2</v>
      </c>
      <c r="U1268">
        <v>8.8083487915663894E-2</v>
      </c>
      <c r="V1268">
        <v>5.7482214975879103E-2</v>
      </c>
      <c r="W1268">
        <v>1019.93788680426</v>
      </c>
      <c r="X1268">
        <v>1047.8550649803799</v>
      </c>
      <c r="Y1268">
        <v>-503.968943402131</v>
      </c>
      <c r="Z1268">
        <v>-528.01669240657998</v>
      </c>
      <c r="AA1268">
        <v>48.095498008896598</v>
      </c>
    </row>
    <row r="1269" spans="1:27" x14ac:dyDescent="0.35">
      <c r="A1269">
        <v>1268</v>
      </c>
      <c r="B1269">
        <v>6385</v>
      </c>
      <c r="C1269" t="s">
        <v>744</v>
      </c>
      <c r="D1269" t="s">
        <v>2012</v>
      </c>
      <c r="E1269" s="4">
        <v>4.40919523114758E-10</v>
      </c>
      <c r="F1269">
        <v>0.206791004790216</v>
      </c>
      <c r="G1269">
        <v>0.14407235646774</v>
      </c>
      <c r="H1269">
        <v>0.26950965311269098</v>
      </c>
      <c r="I1269">
        <v>4.5487464889218197E-2</v>
      </c>
      <c r="K1269">
        <v>3.6018067288905199E-2</v>
      </c>
      <c r="P1269">
        <v>6.0100475938222202E-2</v>
      </c>
      <c r="Q1269">
        <v>8.0778934175712303E-2</v>
      </c>
      <c r="R1269">
        <v>5.8364719262672102E-2</v>
      </c>
      <c r="S1269">
        <v>0.10119732103366</v>
      </c>
      <c r="T1269">
        <v>5.7118693192538997E-2</v>
      </c>
      <c r="U1269">
        <v>8.7818740013912405E-2</v>
      </c>
      <c r="V1269">
        <v>5.7442136739448403E-2</v>
      </c>
      <c r="W1269">
        <v>1017.99710329963</v>
      </c>
      <c r="X1269">
        <v>1041.2614184464001</v>
      </c>
      <c r="Y1269">
        <v>-503.99855164981398</v>
      </c>
      <c r="Z1269">
        <v>-528.01669240657998</v>
      </c>
      <c r="AA1269">
        <v>48.036281513530803</v>
      </c>
    </row>
    <row r="1270" spans="1:27" x14ac:dyDescent="0.35">
      <c r="A1270">
        <v>1269</v>
      </c>
      <c r="B1270">
        <v>6403</v>
      </c>
      <c r="C1270" t="s">
        <v>744</v>
      </c>
      <c r="D1270" t="s">
        <v>2013</v>
      </c>
      <c r="E1270" s="4">
        <v>2.2428494617088299E-9</v>
      </c>
      <c r="F1270">
        <v>0.20520584069932099</v>
      </c>
      <c r="G1270">
        <v>0.13986389647577199</v>
      </c>
      <c r="H1270">
        <v>0.27054778492287002</v>
      </c>
      <c r="I1270">
        <v>4.54102168128954E-2</v>
      </c>
      <c r="K1270">
        <v>3.5940819212582402E-2</v>
      </c>
      <c r="P1270">
        <v>6.0001536849625302E-2</v>
      </c>
      <c r="Q1270">
        <v>8.0645953629378597E-2</v>
      </c>
      <c r="R1270">
        <v>5.8271378335459201E-2</v>
      </c>
      <c r="S1270">
        <v>0.101035479224155</v>
      </c>
      <c r="T1270">
        <v>5.7379794479178299E-2</v>
      </c>
      <c r="U1270">
        <v>8.7688422085619805E-2</v>
      </c>
      <c r="V1270">
        <v>5.7521820277401298E-2</v>
      </c>
      <c r="W1270">
        <v>1018.0786798471401</v>
      </c>
      <c r="X1270">
        <v>1041.3429949939</v>
      </c>
      <c r="Y1270">
        <v>-504.039339923569</v>
      </c>
      <c r="Z1270">
        <v>-528.01669240657998</v>
      </c>
      <c r="AA1270">
        <v>47.954704966021303</v>
      </c>
    </row>
    <row r="1271" spans="1:27" x14ac:dyDescent="0.35">
      <c r="A1271">
        <v>1270</v>
      </c>
      <c r="B1271">
        <v>6214</v>
      </c>
      <c r="C1271" t="s">
        <v>744</v>
      </c>
      <c r="D1271" t="s">
        <v>2014</v>
      </c>
      <c r="E1271" s="4">
        <v>1.60761404188747E-9</v>
      </c>
      <c r="F1271">
        <v>0.198680499758316</v>
      </c>
      <c r="G1271">
        <v>0.136297995960103</v>
      </c>
      <c r="H1271">
        <v>0.26106300355652901</v>
      </c>
      <c r="I1271">
        <v>4.5328941804840497E-2</v>
      </c>
      <c r="K1271">
        <v>3.7753423724590202E-2</v>
      </c>
      <c r="P1271">
        <v>5.9897428836327003E-2</v>
      </c>
      <c r="Q1271">
        <v>8.0506025713299706E-2</v>
      </c>
      <c r="R1271">
        <v>5.8173151579049301E-2</v>
      </c>
      <c r="S1271">
        <v>0.100865165981359</v>
      </c>
      <c r="T1271">
        <v>5.7366079369952E-2</v>
      </c>
      <c r="U1271">
        <v>8.7340928520299205E-2</v>
      </c>
      <c r="V1271">
        <v>5.7474755163095997E-2</v>
      </c>
      <c r="W1271">
        <v>1016.16450896899</v>
      </c>
      <c r="X1271">
        <v>1034.77596108641</v>
      </c>
      <c r="Y1271">
        <v>-504.08225448449701</v>
      </c>
      <c r="Z1271">
        <v>-528.01669240657998</v>
      </c>
      <c r="AA1271">
        <v>47.8688758441644</v>
      </c>
    </row>
    <row r="1272" spans="1:27" x14ac:dyDescent="0.35">
      <c r="A1272">
        <v>1271</v>
      </c>
      <c r="B1272">
        <v>6715</v>
      </c>
      <c r="C1272" t="s">
        <v>744</v>
      </c>
      <c r="D1272" t="s">
        <v>2015</v>
      </c>
      <c r="E1272" s="4">
        <v>2.33069836637068E-5</v>
      </c>
      <c r="F1272">
        <v>0.13332870013520501</v>
      </c>
      <c r="G1272">
        <v>7.3014115670447896E-2</v>
      </c>
      <c r="H1272">
        <v>0.193643284599962</v>
      </c>
      <c r="I1272">
        <v>4.5144196834151801E-2</v>
      </c>
      <c r="K1272">
        <v>3.3780919713776399E-2</v>
      </c>
      <c r="P1272">
        <v>5.9660739617844002E-2</v>
      </c>
      <c r="Q1272">
        <v>8.01879000661819E-2</v>
      </c>
      <c r="R1272">
        <v>5.7949797605216603E-2</v>
      </c>
      <c r="S1272">
        <v>0.100477897369779</v>
      </c>
      <c r="T1272">
        <v>5.7936056861967601E-2</v>
      </c>
      <c r="U1272">
        <v>8.7700864413885193E-2</v>
      </c>
      <c r="V1272">
        <v>5.7504136994735798E-2</v>
      </c>
      <c r="W1272">
        <v>1020.35960582572</v>
      </c>
      <c r="X1272">
        <v>1048.27678400184</v>
      </c>
      <c r="Y1272">
        <v>-504.17980291285897</v>
      </c>
      <c r="Z1272">
        <v>-528.01669240657998</v>
      </c>
      <c r="AA1272">
        <v>47.673778987440897</v>
      </c>
    </row>
    <row r="1273" spans="1:27" x14ac:dyDescent="0.35">
      <c r="A1273">
        <v>1272</v>
      </c>
      <c r="B1273">
        <v>6712</v>
      </c>
      <c r="C1273" t="s">
        <v>744</v>
      </c>
      <c r="D1273" t="s">
        <v>2016</v>
      </c>
      <c r="E1273" s="4">
        <v>3.9100819870796499E-7</v>
      </c>
      <c r="F1273">
        <v>0.164966528530443</v>
      </c>
      <c r="G1273">
        <v>0.10296461771561501</v>
      </c>
      <c r="H1273">
        <v>0.226968439345271</v>
      </c>
      <c r="I1273">
        <v>4.5126943532393098E-2</v>
      </c>
      <c r="K1273">
        <v>3.3763666412017702E-2</v>
      </c>
      <c r="P1273">
        <v>5.9638632209276302E-2</v>
      </c>
      <c r="Q1273">
        <v>8.0158186276505394E-2</v>
      </c>
      <c r="R1273">
        <v>5.7928933206348801E-2</v>
      </c>
      <c r="S1273">
        <v>0.100441721041047</v>
      </c>
      <c r="T1273">
        <v>6.03878068781524E-2</v>
      </c>
      <c r="U1273">
        <v>8.8976598337561497E-2</v>
      </c>
      <c r="V1273">
        <v>5.8622642779967198E-2</v>
      </c>
      <c r="W1273">
        <v>1020.37782588837</v>
      </c>
      <c r="X1273">
        <v>1048.2950040644901</v>
      </c>
      <c r="Y1273">
        <v>-504.188912944187</v>
      </c>
      <c r="Z1273">
        <v>-528.01669240657998</v>
      </c>
      <c r="AA1273">
        <v>47.655558924785403</v>
      </c>
    </row>
    <row r="1274" spans="1:27" x14ac:dyDescent="0.35">
      <c r="A1274">
        <v>1273</v>
      </c>
      <c r="B1274">
        <v>8079</v>
      </c>
      <c r="C1274" t="s">
        <v>744</v>
      </c>
      <c r="D1274" t="s">
        <v>2017</v>
      </c>
      <c r="E1274">
        <v>2.7598941769513301E-4</v>
      </c>
      <c r="F1274">
        <v>0.125293580375783</v>
      </c>
      <c r="G1274">
        <v>5.8613295987170203E-2</v>
      </c>
      <c r="H1274">
        <v>0.19197386476439601</v>
      </c>
      <c r="I1274">
        <v>4.4993648956170799E-2</v>
      </c>
      <c r="K1274">
        <v>2.7948733275607499E-2</v>
      </c>
      <c r="P1274">
        <v>5.9467818531390201E-2</v>
      </c>
      <c r="Q1274">
        <v>7.9928601624688997E-2</v>
      </c>
      <c r="R1274">
        <v>5.77677090647849E-2</v>
      </c>
      <c r="S1274">
        <v>0.10016217799829299</v>
      </c>
      <c r="T1274">
        <v>5.9018514887690901E-2</v>
      </c>
      <c r="U1274">
        <v>0.184073711746957</v>
      </c>
      <c r="V1274">
        <v>5.7818701216461703E-2</v>
      </c>
      <c r="W1274">
        <v>1026.5185894108799</v>
      </c>
      <c r="X1274">
        <v>1068.39435667506</v>
      </c>
      <c r="Y1274">
        <v>-504.25929470544003</v>
      </c>
      <c r="Z1274">
        <v>-528.01669240657998</v>
      </c>
      <c r="AA1274">
        <v>47.514795402280001</v>
      </c>
    </row>
    <row r="1275" spans="1:27" x14ac:dyDescent="0.35">
      <c r="A1275">
        <v>1274</v>
      </c>
      <c r="B1275">
        <v>7843</v>
      </c>
      <c r="C1275" t="s">
        <v>744</v>
      </c>
      <c r="D1275" t="s">
        <v>2018</v>
      </c>
      <c r="E1275" s="4">
        <v>3.3711338516262401E-6</v>
      </c>
      <c r="F1275">
        <v>0.15251256602760099</v>
      </c>
      <c r="G1275">
        <v>8.9681876254352796E-2</v>
      </c>
      <c r="H1275">
        <v>0.21534325580084801</v>
      </c>
      <c r="I1275">
        <v>4.46794818535768E-2</v>
      </c>
      <c r="K1275">
        <v>2.9528445693076201E-2</v>
      </c>
      <c r="P1275">
        <v>5.9065098460656697E-2</v>
      </c>
      <c r="Q1275">
        <v>7.9387319753336405E-2</v>
      </c>
      <c r="R1275">
        <v>5.7387495302388798E-2</v>
      </c>
      <c r="S1275">
        <v>9.9502933600980295E-2</v>
      </c>
      <c r="T1275">
        <v>5.8626500427269197E-2</v>
      </c>
      <c r="U1275">
        <v>0.18363330309985601</v>
      </c>
      <c r="V1275">
        <v>5.7424516797287002E-2</v>
      </c>
      <c r="W1275">
        <v>1024.85036035963</v>
      </c>
      <c r="X1275">
        <v>1062.0732645944499</v>
      </c>
      <c r="Y1275">
        <v>-504.42518017981399</v>
      </c>
      <c r="Z1275">
        <v>-528.01669240657998</v>
      </c>
      <c r="AA1275">
        <v>47.183024453530798</v>
      </c>
    </row>
    <row r="1276" spans="1:27" x14ac:dyDescent="0.35">
      <c r="A1276">
        <v>1275</v>
      </c>
      <c r="B1276">
        <v>7874</v>
      </c>
      <c r="C1276" t="s">
        <v>744</v>
      </c>
      <c r="D1276" t="s">
        <v>2019</v>
      </c>
      <c r="E1276">
        <v>2.7598941769513301E-4</v>
      </c>
      <c r="F1276">
        <v>0.125293580375783</v>
      </c>
      <c r="G1276">
        <v>5.8613295987170203E-2</v>
      </c>
      <c r="H1276">
        <v>0.19197386476439601</v>
      </c>
      <c r="I1276">
        <v>4.4557155427365699E-2</v>
      </c>
      <c r="K1276">
        <v>2.9406119266865101E-2</v>
      </c>
      <c r="P1276">
        <v>5.8908245757760803E-2</v>
      </c>
      <c r="Q1276">
        <v>7.9176499556579003E-2</v>
      </c>
      <c r="R1276">
        <v>5.7239369447996798E-2</v>
      </c>
      <c r="S1276">
        <v>9.9246101394303704E-2</v>
      </c>
      <c r="T1276">
        <v>5.8516694943542898E-2</v>
      </c>
      <c r="U1276">
        <v>0.18312557821841899</v>
      </c>
      <c r="V1276">
        <v>5.7321204227369402E-2</v>
      </c>
      <c r="W1276">
        <v>1024.97954114955</v>
      </c>
      <c r="X1276">
        <v>1062.2024453843801</v>
      </c>
      <c r="Y1276">
        <v>-504.489770574776</v>
      </c>
      <c r="Z1276">
        <v>-528.01669240657998</v>
      </c>
      <c r="AA1276">
        <v>47.053843663606997</v>
      </c>
    </row>
    <row r="1277" spans="1:27" x14ac:dyDescent="0.35">
      <c r="A1277">
        <v>1276</v>
      </c>
      <c r="B1277">
        <v>7849</v>
      </c>
      <c r="C1277" t="s">
        <v>744</v>
      </c>
      <c r="D1277" t="s">
        <v>2020</v>
      </c>
      <c r="E1277">
        <v>2.7598941769513301E-4</v>
      </c>
      <c r="F1277">
        <v>0.125293580375783</v>
      </c>
      <c r="G1277">
        <v>5.8613295987170203E-2</v>
      </c>
      <c r="H1277">
        <v>0.19197386476439601</v>
      </c>
      <c r="I1277">
        <v>4.4271760244368498E-2</v>
      </c>
      <c r="K1277">
        <v>2.9120724083867899E-2</v>
      </c>
      <c r="P1277">
        <v>5.8542196946692597E-2</v>
      </c>
      <c r="Q1277">
        <v>7.8684506234516699E-2</v>
      </c>
      <c r="R1277">
        <v>5.6893601515080001E-2</v>
      </c>
      <c r="S1277">
        <v>9.8646581873734304E-2</v>
      </c>
      <c r="T1277">
        <v>5.8699376532614797E-2</v>
      </c>
      <c r="U1277">
        <v>8.4383901765591504E-2</v>
      </c>
      <c r="V1277">
        <v>5.7503807979136103E-2</v>
      </c>
      <c r="W1277">
        <v>1025.2809279906601</v>
      </c>
      <c r="X1277">
        <v>1062.50383222549</v>
      </c>
      <c r="Y1277">
        <v>-504.640463995331</v>
      </c>
      <c r="Z1277">
        <v>-528.01669240657998</v>
      </c>
      <c r="AA1277">
        <v>46.752456822497201</v>
      </c>
    </row>
    <row r="1278" spans="1:27" x14ac:dyDescent="0.35">
      <c r="A1278">
        <v>1277</v>
      </c>
      <c r="B1278">
        <v>7979</v>
      </c>
      <c r="C1278" t="s">
        <v>744</v>
      </c>
      <c r="D1278" t="s">
        <v>2021</v>
      </c>
      <c r="E1278">
        <v>1.34918079557789E-4</v>
      </c>
      <c r="F1278">
        <v>0.13288491510130401</v>
      </c>
      <c r="G1278">
        <v>6.5492600493966394E-2</v>
      </c>
      <c r="H1278">
        <v>0.20027722970864301</v>
      </c>
      <c r="I1278">
        <v>4.4200518246822702E-2</v>
      </c>
      <c r="K1278">
        <v>2.7155602566259499E-2</v>
      </c>
      <c r="P1278">
        <v>5.8450799519043001E-2</v>
      </c>
      <c r="Q1278">
        <v>7.85616621691963E-2</v>
      </c>
      <c r="R1278">
        <v>5.6807249360337202E-2</v>
      </c>
      <c r="S1278">
        <v>9.8496857745256503E-2</v>
      </c>
      <c r="T1278">
        <v>5.49364586714262E-2</v>
      </c>
      <c r="U1278">
        <v>0.18370032808439701</v>
      </c>
      <c r="V1278">
        <v>5.52067836976219E-2</v>
      </c>
      <c r="W1278">
        <v>1027.35616191847</v>
      </c>
      <c r="X1278">
        <v>1069.23192918265</v>
      </c>
      <c r="Y1278">
        <v>-504.67808095923601</v>
      </c>
      <c r="Z1278">
        <v>-528.01669240657998</v>
      </c>
      <c r="AA1278">
        <v>46.677222894687901</v>
      </c>
    </row>
    <row r="1279" spans="1:27" x14ac:dyDescent="0.35">
      <c r="A1279">
        <v>1278</v>
      </c>
      <c r="B1279">
        <v>7684</v>
      </c>
      <c r="C1279" t="s">
        <v>744</v>
      </c>
      <c r="D1279" t="s">
        <v>2022</v>
      </c>
      <c r="E1279">
        <v>1.34918079557789E-4</v>
      </c>
      <c r="F1279">
        <v>0.13288491510130401</v>
      </c>
      <c r="G1279">
        <v>6.5492600493966394E-2</v>
      </c>
      <c r="H1279">
        <v>0.20027722970864301</v>
      </c>
      <c r="I1279">
        <v>4.4195880919876002E-2</v>
      </c>
      <c r="K1279">
        <v>2.90448447593755E-2</v>
      </c>
      <c r="P1279">
        <v>5.8444849915150102E-2</v>
      </c>
      <c r="Q1279">
        <v>7.8553665516029603E-2</v>
      </c>
      <c r="R1279">
        <v>5.6801627925791798E-2</v>
      </c>
      <c r="S1279">
        <v>9.8487110861804505E-2</v>
      </c>
      <c r="T1279">
        <v>5.5006375603618402E-2</v>
      </c>
      <c r="U1279">
        <v>0.183677275853521</v>
      </c>
      <c r="V1279">
        <v>5.5239755474397599E-2</v>
      </c>
      <c r="W1279">
        <v>1025.36105909054</v>
      </c>
      <c r="X1279">
        <v>1062.58396332537</v>
      </c>
      <c r="Y1279">
        <v>-504.68052954527099</v>
      </c>
      <c r="Z1279">
        <v>-528.01669240657998</v>
      </c>
      <c r="AA1279">
        <v>46.672325722616101</v>
      </c>
    </row>
    <row r="1280" spans="1:27" x14ac:dyDescent="0.35">
      <c r="A1280">
        <v>1279</v>
      </c>
      <c r="B1280">
        <v>7458</v>
      </c>
      <c r="C1280" t="s">
        <v>744</v>
      </c>
      <c r="D1280" t="s">
        <v>2023</v>
      </c>
      <c r="E1280" s="4">
        <v>3.3711338516262401E-6</v>
      </c>
      <c r="F1280">
        <v>0.15251256602760099</v>
      </c>
      <c r="G1280">
        <v>8.9681876254352796E-2</v>
      </c>
      <c r="H1280">
        <v>0.21534325580084801</v>
      </c>
      <c r="I1280">
        <v>4.41897260847567E-2</v>
      </c>
      <c r="K1280">
        <v>3.09325694443187E-2</v>
      </c>
      <c r="P1280">
        <v>5.8436953318541499E-2</v>
      </c>
      <c r="Q1280">
        <v>7.8543051978487599E-2</v>
      </c>
      <c r="R1280">
        <v>5.6794166842485803E-2</v>
      </c>
      <c r="S1280">
        <v>9.8474174251261107E-2</v>
      </c>
      <c r="T1280">
        <v>5.8096222508161703E-2</v>
      </c>
      <c r="U1280">
        <v>0.18257631843322999</v>
      </c>
      <c r="V1280">
        <v>5.6879863348296603E-2</v>
      </c>
      <c r="W1280">
        <v>1023.36755880191</v>
      </c>
      <c r="X1280">
        <v>1055.9376000073801</v>
      </c>
      <c r="Y1280">
        <v>-504.68377940095399</v>
      </c>
      <c r="Z1280">
        <v>-528.01669240657998</v>
      </c>
      <c r="AA1280">
        <v>46.665826011252001</v>
      </c>
    </row>
    <row r="1281" spans="1:27" x14ac:dyDescent="0.35">
      <c r="A1281">
        <v>1280</v>
      </c>
      <c r="B1281">
        <v>7893</v>
      </c>
      <c r="C1281" t="s">
        <v>744</v>
      </c>
      <c r="D1281" t="s">
        <v>2024</v>
      </c>
      <c r="E1281" s="4">
        <v>4.2159988189460799E-7</v>
      </c>
      <c r="F1281">
        <v>0.177964729556922</v>
      </c>
      <c r="G1281">
        <v>0.110266668275598</v>
      </c>
      <c r="H1281">
        <v>0.24566279083824599</v>
      </c>
      <c r="I1281">
        <v>4.4055577896511197E-2</v>
      </c>
      <c r="K1281">
        <v>2.8904541736010599E-2</v>
      </c>
      <c r="P1281">
        <v>5.8264825978966303E-2</v>
      </c>
      <c r="Q1281">
        <v>7.8311701680235796E-2</v>
      </c>
      <c r="R1281">
        <v>5.6631518891323403E-2</v>
      </c>
      <c r="S1281">
        <v>9.8192162495920193E-2</v>
      </c>
      <c r="T1281">
        <v>5.7903357219002201E-2</v>
      </c>
      <c r="U1281">
        <v>0.18176980954076499</v>
      </c>
      <c r="V1281">
        <v>5.6847933401315401E-2</v>
      </c>
      <c r="W1281">
        <v>1025.50922376721</v>
      </c>
      <c r="X1281">
        <v>1062.7321280020301</v>
      </c>
      <c r="Y1281">
        <v>-504.75461188360299</v>
      </c>
      <c r="Z1281">
        <v>-528.01669240657998</v>
      </c>
      <c r="AA1281">
        <v>46.524161045952503</v>
      </c>
    </row>
    <row r="1282" spans="1:27" x14ac:dyDescent="0.35">
      <c r="A1282">
        <v>1281</v>
      </c>
      <c r="B1282">
        <v>7488</v>
      </c>
      <c r="C1282" t="s">
        <v>744</v>
      </c>
      <c r="D1282" t="s">
        <v>2025</v>
      </c>
      <c r="E1282" s="4">
        <v>2.4024754965434901E-6</v>
      </c>
      <c r="F1282">
        <v>0.16198751937883499</v>
      </c>
      <c r="G1282">
        <v>9.5967098385468103E-2</v>
      </c>
      <c r="H1282">
        <v>0.22800794037220201</v>
      </c>
      <c r="I1282">
        <v>4.4005132883433898E-2</v>
      </c>
      <c r="K1282">
        <v>3.0747976242995901E-2</v>
      </c>
      <c r="P1282">
        <v>5.8200091165283199E-2</v>
      </c>
      <c r="Q1282">
        <v>7.8224693895825703E-2</v>
      </c>
      <c r="R1282">
        <v>5.65703423287479E-2</v>
      </c>
      <c r="S1282">
        <v>9.8086089780743901E-2</v>
      </c>
      <c r="T1282">
        <v>5.7693610627141803E-2</v>
      </c>
      <c r="U1282">
        <v>0.181733711930957</v>
      </c>
      <c r="V1282">
        <v>5.67103029175813E-2</v>
      </c>
      <c r="W1282">
        <v>1023.56249538511</v>
      </c>
      <c r="X1282">
        <v>1056.13253659059</v>
      </c>
      <c r="Y1282">
        <v>-504.78124769255697</v>
      </c>
      <c r="Z1282">
        <v>-528.01669240657998</v>
      </c>
      <c r="AA1282">
        <v>46.470889428045602</v>
      </c>
    </row>
    <row r="1283" spans="1:27" x14ac:dyDescent="0.35">
      <c r="A1283">
        <v>1282</v>
      </c>
      <c r="B1283">
        <v>7491</v>
      </c>
      <c r="C1283" t="s">
        <v>744</v>
      </c>
      <c r="D1283" t="s">
        <v>2026</v>
      </c>
      <c r="E1283" s="4">
        <v>6.4678484790192695E-11</v>
      </c>
      <c r="F1283">
        <v>0.222753783588169</v>
      </c>
      <c r="G1283">
        <v>0.15819453377030501</v>
      </c>
      <c r="H1283">
        <v>0.28731303340603298</v>
      </c>
      <c r="I1283">
        <v>4.3952313908244202E-2</v>
      </c>
      <c r="K1283">
        <v>3.0695157267806299E-2</v>
      </c>
      <c r="P1283">
        <v>5.8132305136945103E-2</v>
      </c>
      <c r="Q1283">
        <v>7.8133585081200205E-2</v>
      </c>
      <c r="R1283">
        <v>5.6506278269179797E-2</v>
      </c>
      <c r="S1283">
        <v>9.7975010497150405E-2</v>
      </c>
      <c r="T1283">
        <v>5.76565617945375E-2</v>
      </c>
      <c r="U1283">
        <v>0.18164856590148501</v>
      </c>
      <c r="V1283">
        <v>5.6655411098462602E-2</v>
      </c>
      <c r="W1283">
        <v>1023.61827398627</v>
      </c>
      <c r="X1283">
        <v>1056.18831519174</v>
      </c>
      <c r="Y1283">
        <v>-504.809136993133</v>
      </c>
      <c r="Z1283">
        <v>-528.01669240657998</v>
      </c>
      <c r="AA1283">
        <v>46.415110826893603</v>
      </c>
    </row>
    <row r="1284" spans="1:27" x14ac:dyDescent="0.35">
      <c r="A1284">
        <v>1283</v>
      </c>
      <c r="B1284">
        <v>7428</v>
      </c>
      <c r="C1284" t="s">
        <v>744</v>
      </c>
      <c r="D1284" t="s">
        <v>2027</v>
      </c>
      <c r="E1284" s="4">
        <v>3.3711338516262401E-6</v>
      </c>
      <c r="F1284">
        <v>0.15251256602760099</v>
      </c>
      <c r="G1284">
        <v>8.9681876254352796E-2</v>
      </c>
      <c r="H1284">
        <v>0.21534325580084801</v>
      </c>
      <c r="I1284">
        <v>4.3940595957759197E-2</v>
      </c>
      <c r="K1284">
        <v>3.06834393173212E-2</v>
      </c>
      <c r="P1284">
        <v>5.8117266067232602E-2</v>
      </c>
      <c r="Q1284">
        <v>7.8113371596973805E-2</v>
      </c>
      <c r="R1284">
        <v>5.6492064404522799E-2</v>
      </c>
      <c r="S1284">
        <v>9.7950365385463201E-2</v>
      </c>
      <c r="T1284">
        <v>5.8294436413561003E-2</v>
      </c>
      <c r="U1284">
        <v>8.3791658316802395E-2</v>
      </c>
      <c r="V1284">
        <v>5.70924585254345E-2</v>
      </c>
      <c r="W1284">
        <v>1023.63064853318</v>
      </c>
      <c r="X1284">
        <v>1056.20068973865</v>
      </c>
      <c r="Y1284">
        <v>-504.81532426658998</v>
      </c>
      <c r="Z1284">
        <v>-528.01669240657998</v>
      </c>
      <c r="AA1284">
        <v>46.402736279979898</v>
      </c>
    </row>
    <row r="1285" spans="1:27" x14ac:dyDescent="0.35">
      <c r="A1285">
        <v>1284</v>
      </c>
      <c r="B1285">
        <v>6971</v>
      </c>
      <c r="C1285" t="s">
        <v>744</v>
      </c>
      <c r="D1285" t="s">
        <v>2028</v>
      </c>
      <c r="E1285" s="4">
        <v>6.4087402051882197E-11</v>
      </c>
      <c r="F1285">
        <v>0.21220512461004601</v>
      </c>
      <c r="G1285">
        <v>0.151033385238455</v>
      </c>
      <c r="H1285">
        <v>0.27337686398163602</v>
      </c>
      <c r="I1285">
        <v>4.3914179264480303E-2</v>
      </c>
      <c r="K1285">
        <v>3.2550902144104797E-2</v>
      </c>
      <c r="P1285">
        <v>5.8083361433953401E-2</v>
      </c>
      <c r="Q1285">
        <v>7.8067801572824197E-2</v>
      </c>
      <c r="R1285">
        <v>5.6460019405431203E-2</v>
      </c>
      <c r="S1285">
        <v>9.7894803256465296E-2</v>
      </c>
      <c r="T1285">
        <v>5.7489692267355598E-2</v>
      </c>
      <c r="U1285">
        <v>0.18162388454113501</v>
      </c>
      <c r="V1285">
        <v>5.6547149128716702E-2</v>
      </c>
      <c r="W1285">
        <v>1021.6585454432</v>
      </c>
      <c r="X1285">
        <v>1049.5757236193199</v>
      </c>
      <c r="Y1285">
        <v>-504.82927272159901</v>
      </c>
      <c r="Z1285">
        <v>-528.01669240657998</v>
      </c>
      <c r="AA1285">
        <v>46.374839369960903</v>
      </c>
    </row>
    <row r="1286" spans="1:27" x14ac:dyDescent="0.35">
      <c r="A1286">
        <v>1285</v>
      </c>
      <c r="B1286">
        <v>8015</v>
      </c>
      <c r="C1286" t="s">
        <v>744</v>
      </c>
      <c r="D1286" t="s">
        <v>2029</v>
      </c>
      <c r="E1286">
        <v>1.34918079557789E-4</v>
      </c>
      <c r="F1286">
        <v>0.13288491510130401</v>
      </c>
      <c r="G1286">
        <v>6.5492600493966394E-2</v>
      </c>
      <c r="H1286">
        <v>0.20027722970864301</v>
      </c>
      <c r="I1286">
        <v>4.3840841993356201E-2</v>
      </c>
      <c r="K1286">
        <v>2.6795926312793199E-2</v>
      </c>
      <c r="P1286">
        <v>5.79892299598469E-2</v>
      </c>
      <c r="Q1286">
        <v>7.7941282771899406E-2</v>
      </c>
      <c r="R1286">
        <v>5.6371045581348603E-2</v>
      </c>
      <c r="S1286">
        <v>9.7740533472372701E-2</v>
      </c>
      <c r="T1286">
        <v>5.4110303125085898E-2</v>
      </c>
      <c r="U1286">
        <v>0.184946272349236</v>
      </c>
      <c r="V1286">
        <v>5.4335274553304398E-2</v>
      </c>
      <c r="W1286">
        <v>1027.73599204986</v>
      </c>
      <c r="X1286">
        <v>1069.61175931404</v>
      </c>
      <c r="Y1286">
        <v>-504.867996024928</v>
      </c>
      <c r="Z1286">
        <v>-528.01669240657998</v>
      </c>
      <c r="AA1286">
        <v>46.297392763302902</v>
      </c>
    </row>
    <row r="1287" spans="1:27" x14ac:dyDescent="0.35">
      <c r="A1287">
        <v>1286</v>
      </c>
      <c r="B1287">
        <v>7464</v>
      </c>
      <c r="C1287" t="s">
        <v>744</v>
      </c>
      <c r="D1287" t="s">
        <v>2030</v>
      </c>
      <c r="E1287">
        <v>2.7598941769513301E-4</v>
      </c>
      <c r="F1287">
        <v>0.125293580375783</v>
      </c>
      <c r="G1287">
        <v>5.8613295987170203E-2</v>
      </c>
      <c r="H1287">
        <v>0.19197386476439601</v>
      </c>
      <c r="I1287">
        <v>4.3836613880911597E-2</v>
      </c>
      <c r="K1287">
        <v>3.05794572404736E-2</v>
      </c>
      <c r="P1287">
        <v>5.7983802712771697E-2</v>
      </c>
      <c r="Q1287">
        <v>7.7933988200144397E-2</v>
      </c>
      <c r="R1287">
        <v>5.6365915463381003E-2</v>
      </c>
      <c r="S1287">
        <v>9.7731638472080204E-2</v>
      </c>
      <c r="T1287">
        <v>5.8197773494031303E-2</v>
      </c>
      <c r="U1287">
        <v>8.3183298408373699E-2</v>
      </c>
      <c r="V1287">
        <v>5.7007237856049803E-2</v>
      </c>
      <c r="W1287">
        <v>1023.74045707775</v>
      </c>
      <c r="X1287">
        <v>1056.3104982832299</v>
      </c>
      <c r="Y1287">
        <v>-504.87022853887601</v>
      </c>
      <c r="Z1287">
        <v>-528.01669240657998</v>
      </c>
      <c r="AA1287">
        <v>46.2929277354066</v>
      </c>
    </row>
    <row r="1288" spans="1:27" x14ac:dyDescent="0.35">
      <c r="A1288">
        <v>1287</v>
      </c>
      <c r="B1288">
        <v>7648</v>
      </c>
      <c r="C1288" t="s">
        <v>744</v>
      </c>
      <c r="D1288" t="s">
        <v>2031</v>
      </c>
      <c r="E1288" s="4">
        <v>2.4606414201766598E-6</v>
      </c>
      <c r="F1288">
        <v>0.15729433413544999</v>
      </c>
      <c r="G1288">
        <v>9.3311143884188194E-2</v>
      </c>
      <c r="H1288">
        <v>0.221277524386713</v>
      </c>
      <c r="I1288">
        <v>4.3671408805297601E-2</v>
      </c>
      <c r="K1288">
        <v>2.85203726447971E-2</v>
      </c>
      <c r="P1288">
        <v>5.77717193576784E-2</v>
      </c>
      <c r="Q1288">
        <v>7.7648934427883898E-2</v>
      </c>
      <c r="R1288">
        <v>5.6165422638664302E-2</v>
      </c>
      <c r="S1288">
        <v>9.7384008311186501E-2</v>
      </c>
      <c r="T1288">
        <v>5.4365721301358902E-2</v>
      </c>
      <c r="U1288">
        <v>0.182734858670558</v>
      </c>
      <c r="V1288">
        <v>5.4590716266434698E-2</v>
      </c>
      <c r="W1288">
        <v>1025.91491915294</v>
      </c>
      <c r="X1288">
        <v>1063.1378233877699</v>
      </c>
      <c r="Y1288">
        <v>-504.95745957647102</v>
      </c>
      <c r="Z1288">
        <v>-528.01669240657998</v>
      </c>
      <c r="AA1288">
        <v>46.118465660217701</v>
      </c>
    </row>
    <row r="1289" spans="1:27" x14ac:dyDescent="0.35">
      <c r="A1289">
        <v>1288</v>
      </c>
      <c r="B1289">
        <v>7207</v>
      </c>
      <c r="C1289" t="s">
        <v>744</v>
      </c>
      <c r="D1289" t="s">
        <v>2032</v>
      </c>
      <c r="E1289" s="4">
        <v>2.4606414201766598E-6</v>
      </c>
      <c r="F1289">
        <v>0.15729433413544999</v>
      </c>
      <c r="G1289">
        <v>9.3311143884188194E-2</v>
      </c>
      <c r="H1289">
        <v>0.221277524386713</v>
      </c>
      <c r="I1289">
        <v>4.3661967075367999E-2</v>
      </c>
      <c r="K1289">
        <v>3.0404810434929899E-2</v>
      </c>
      <c r="P1289">
        <v>5.7759597018026597E-2</v>
      </c>
      <c r="Q1289">
        <v>7.7632641217863396E-2</v>
      </c>
      <c r="R1289">
        <v>5.6153961584627203E-2</v>
      </c>
      <c r="S1289">
        <v>9.7364136238135696E-2</v>
      </c>
      <c r="T1289">
        <v>5.4471312948545299E-2</v>
      </c>
      <c r="U1289">
        <v>0.182703695121716</v>
      </c>
      <c r="V1289">
        <v>5.4638243779192401E-2</v>
      </c>
      <c r="W1289">
        <v>1023.92488993496</v>
      </c>
      <c r="X1289">
        <v>1056.49493114043</v>
      </c>
      <c r="Y1289">
        <v>-504.96244496747897</v>
      </c>
      <c r="Z1289">
        <v>-528.01669240657998</v>
      </c>
      <c r="AA1289">
        <v>46.108494878201597</v>
      </c>
    </row>
    <row r="1290" spans="1:27" x14ac:dyDescent="0.35">
      <c r="A1290">
        <v>1289</v>
      </c>
      <c r="B1290">
        <v>7522</v>
      </c>
      <c r="C1290" t="s">
        <v>744</v>
      </c>
      <c r="D1290" t="s">
        <v>2033</v>
      </c>
      <c r="E1290" s="4">
        <v>4.2159988189460799E-7</v>
      </c>
      <c r="F1290">
        <v>0.177964729556922</v>
      </c>
      <c r="G1290">
        <v>0.110266668275598</v>
      </c>
      <c r="H1290">
        <v>0.24566279083824599</v>
      </c>
      <c r="I1290">
        <v>4.3627627865082903E-2</v>
      </c>
      <c r="K1290">
        <v>3.0370471224644899E-2</v>
      </c>
      <c r="P1290">
        <v>5.7715507217691399E-2</v>
      </c>
      <c r="Q1290">
        <v>7.7573381669190894E-2</v>
      </c>
      <c r="R1290">
        <v>5.6112275822700799E-2</v>
      </c>
      <c r="S1290">
        <v>9.7291858199528E-2</v>
      </c>
      <c r="T1290">
        <v>5.7287444757874499E-2</v>
      </c>
      <c r="U1290">
        <v>0.18107959944865301</v>
      </c>
      <c r="V1290">
        <v>5.6280074254611998E-2</v>
      </c>
      <c r="W1290">
        <v>1023.96115328743</v>
      </c>
      <c r="X1290">
        <v>1056.5311944929001</v>
      </c>
      <c r="Y1290">
        <v>-504.98057664371299</v>
      </c>
      <c r="Z1290">
        <v>-528.01669240657998</v>
      </c>
      <c r="AA1290">
        <v>46.072231525732398</v>
      </c>
    </row>
    <row r="1291" spans="1:27" x14ac:dyDescent="0.35">
      <c r="A1291">
        <v>1290</v>
      </c>
      <c r="B1291">
        <v>7005</v>
      </c>
      <c r="C1291" t="s">
        <v>744</v>
      </c>
      <c r="D1291" t="s">
        <v>2034</v>
      </c>
      <c r="E1291" s="4">
        <v>2.11078996259495E-6</v>
      </c>
      <c r="F1291">
        <v>0.16263660446376901</v>
      </c>
      <c r="G1291">
        <v>9.6742900087762596E-2</v>
      </c>
      <c r="H1291">
        <v>0.22853030883977399</v>
      </c>
      <c r="I1291">
        <v>4.3615483925455598E-2</v>
      </c>
      <c r="K1291">
        <v>3.2252206805080001E-2</v>
      </c>
      <c r="P1291">
        <v>5.7699914522755899E-2</v>
      </c>
      <c r="Q1291">
        <v>7.755242407679E-2</v>
      </c>
      <c r="R1291">
        <v>5.6097532919840799E-2</v>
      </c>
      <c r="S1291">
        <v>9.7266295799973299E-2</v>
      </c>
      <c r="T1291">
        <v>5.7206614805059203E-2</v>
      </c>
      <c r="U1291">
        <v>0.18108048692170201</v>
      </c>
      <c r="V1291">
        <v>5.6230819428850103E-2</v>
      </c>
      <c r="W1291">
        <v>1021.9739776931</v>
      </c>
      <c r="X1291">
        <v>1049.89115586922</v>
      </c>
      <c r="Y1291">
        <v>-504.986988846548</v>
      </c>
      <c r="Z1291">
        <v>-528.01669240657998</v>
      </c>
      <c r="AA1291">
        <v>46.059407120062701</v>
      </c>
    </row>
    <row r="1292" spans="1:27" x14ac:dyDescent="0.35">
      <c r="A1292">
        <v>1291</v>
      </c>
      <c r="B1292">
        <v>7654</v>
      </c>
      <c r="C1292" t="s">
        <v>744</v>
      </c>
      <c r="D1292" t="s">
        <v>2035</v>
      </c>
      <c r="E1292">
        <v>1.34918079557789E-4</v>
      </c>
      <c r="F1292">
        <v>0.13288491510130401</v>
      </c>
      <c r="G1292">
        <v>6.5492600493966394E-2</v>
      </c>
      <c r="H1292">
        <v>0.20027722970864301</v>
      </c>
      <c r="I1292">
        <v>4.3554497549106598E-2</v>
      </c>
      <c r="K1292">
        <v>2.8403461388605899E-2</v>
      </c>
      <c r="P1292">
        <v>5.7621604734293203E-2</v>
      </c>
      <c r="Q1292">
        <v>7.7447170646616798E-2</v>
      </c>
      <c r="R1292">
        <v>5.6023487690160301E-2</v>
      </c>
      <c r="S1292">
        <v>9.7137910381973405E-2</v>
      </c>
      <c r="T1292">
        <v>5.4631301308886403E-2</v>
      </c>
      <c r="U1292">
        <v>8.3909550054962201E-2</v>
      </c>
      <c r="V1292">
        <v>5.4934668090621398E-2</v>
      </c>
      <c r="W1292">
        <v>1026.0383813425401</v>
      </c>
      <c r="X1292">
        <v>1063.26128557737</v>
      </c>
      <c r="Y1292">
        <v>-505.01919067127</v>
      </c>
      <c r="Z1292">
        <v>-528.01669240657998</v>
      </c>
      <c r="AA1292">
        <v>45.995003470619402</v>
      </c>
    </row>
    <row r="1293" spans="1:27" x14ac:dyDescent="0.35">
      <c r="A1293">
        <v>1292</v>
      </c>
      <c r="B1293">
        <v>7213</v>
      </c>
      <c r="C1293" t="s">
        <v>744</v>
      </c>
      <c r="D1293" t="s">
        <v>2036</v>
      </c>
      <c r="E1293">
        <v>1.34918079557789E-4</v>
      </c>
      <c r="F1293">
        <v>0.13288491510130401</v>
      </c>
      <c r="G1293">
        <v>6.5492600493966394E-2</v>
      </c>
      <c r="H1293">
        <v>0.20027722970864301</v>
      </c>
      <c r="I1293">
        <v>4.3549629029533202E-2</v>
      </c>
      <c r="K1293">
        <v>3.0292472389095201E-2</v>
      </c>
      <c r="P1293">
        <v>5.7615353012729097E-2</v>
      </c>
      <c r="Q1293">
        <v>7.7438767927722696E-2</v>
      </c>
      <c r="R1293">
        <v>5.60175761865052E-2</v>
      </c>
      <c r="S1293">
        <v>9.7127660553982406E-2</v>
      </c>
      <c r="T1293">
        <v>5.4703182056357998E-2</v>
      </c>
      <c r="U1293">
        <v>8.3882616859317E-2</v>
      </c>
      <c r="V1293">
        <v>5.4968579784433501E-2</v>
      </c>
      <c r="W1293">
        <v>1024.0435226617401</v>
      </c>
      <c r="X1293">
        <v>1056.6135638672199</v>
      </c>
      <c r="Y1293">
        <v>-505.02176133087198</v>
      </c>
      <c r="Z1293">
        <v>-528.01669240657998</v>
      </c>
      <c r="AA1293">
        <v>45.989862151415302</v>
      </c>
    </row>
    <row r="1294" spans="1:27" x14ac:dyDescent="0.35">
      <c r="A1294">
        <v>1293</v>
      </c>
      <c r="B1294">
        <v>7497</v>
      </c>
      <c r="C1294" t="s">
        <v>744</v>
      </c>
      <c r="D1294" t="s">
        <v>2037</v>
      </c>
      <c r="E1294" s="4">
        <v>4.2159988189460799E-7</v>
      </c>
      <c r="F1294">
        <v>0.177964729556922</v>
      </c>
      <c r="G1294">
        <v>0.110266668275598</v>
      </c>
      <c r="H1294">
        <v>0.24566279083824599</v>
      </c>
      <c r="I1294">
        <v>4.3492485319958502E-2</v>
      </c>
      <c r="K1294">
        <v>3.0235328679520501E-2</v>
      </c>
      <c r="P1294">
        <v>5.7541971022584203E-2</v>
      </c>
      <c r="Q1294">
        <v>7.7340137777810194E-2</v>
      </c>
      <c r="R1294">
        <v>5.5948185031710798E-2</v>
      </c>
      <c r="S1294">
        <v>9.7007344735499296E-2</v>
      </c>
      <c r="T1294">
        <v>5.7700582157381303E-2</v>
      </c>
      <c r="U1294">
        <v>8.1617566365763006E-2</v>
      </c>
      <c r="V1294">
        <v>5.6679955952680702E-2</v>
      </c>
      <c r="W1294">
        <v>1024.10386832679</v>
      </c>
      <c r="X1294">
        <v>1056.67390953226</v>
      </c>
      <c r="Y1294">
        <v>-505.05193416339301</v>
      </c>
      <c r="Z1294">
        <v>-528.01669240657998</v>
      </c>
      <c r="AA1294">
        <v>45.9295164863724</v>
      </c>
    </row>
    <row r="1295" spans="1:27" x14ac:dyDescent="0.35">
      <c r="A1295">
        <v>1294</v>
      </c>
      <c r="B1295">
        <v>7008</v>
      </c>
      <c r="C1295" t="s">
        <v>744</v>
      </c>
      <c r="D1295" t="s">
        <v>2038</v>
      </c>
      <c r="E1295" s="4">
        <v>6.4678484790192695E-11</v>
      </c>
      <c r="F1295">
        <v>0.222753783588169</v>
      </c>
      <c r="G1295">
        <v>0.15819453377030501</v>
      </c>
      <c r="H1295">
        <v>0.28731303340603298</v>
      </c>
      <c r="I1295">
        <v>4.3489079170070402E-2</v>
      </c>
      <c r="K1295">
        <v>3.2125802049695E-2</v>
      </c>
      <c r="P1295">
        <v>5.7537596781380498E-2</v>
      </c>
      <c r="Q1295">
        <v>7.7334258514181298E-2</v>
      </c>
      <c r="R1295">
        <v>5.5944048529444103E-2</v>
      </c>
      <c r="S1295">
        <v>9.7000172543923194E-2</v>
      </c>
      <c r="T1295">
        <v>5.6996833634346197E-2</v>
      </c>
      <c r="U1295">
        <v>0.18089123547784</v>
      </c>
      <c r="V1295">
        <v>5.6044584897329899E-2</v>
      </c>
      <c r="W1295">
        <v>1022.10746533478</v>
      </c>
      <c r="X1295">
        <v>1050.0246435109</v>
      </c>
      <c r="Y1295">
        <v>-505.05373266739099</v>
      </c>
      <c r="Z1295">
        <v>-528.01669240657998</v>
      </c>
      <c r="AA1295">
        <v>45.925919478376798</v>
      </c>
    </row>
    <row r="1296" spans="1:27" x14ac:dyDescent="0.35">
      <c r="A1296">
        <v>1295</v>
      </c>
      <c r="B1296">
        <v>6544</v>
      </c>
      <c r="C1296" t="s">
        <v>744</v>
      </c>
      <c r="D1296" t="s">
        <v>2039</v>
      </c>
      <c r="E1296" s="4">
        <v>7.55282503206445E-11</v>
      </c>
      <c r="F1296">
        <v>0.21063353025056</v>
      </c>
      <c r="G1296">
        <v>0.14969230062201999</v>
      </c>
      <c r="H1296">
        <v>0.27157475987910001</v>
      </c>
      <c r="I1296">
        <v>4.34841741554493E-2</v>
      </c>
      <c r="K1296">
        <v>3.4014776555136399E-2</v>
      </c>
      <c r="P1296">
        <v>5.7531297634467501E-2</v>
      </c>
      <c r="Q1296">
        <v>7.7325792052545098E-2</v>
      </c>
      <c r="R1296">
        <v>5.59380917096651E-2</v>
      </c>
      <c r="S1296">
        <v>9.6989844143287804E-2</v>
      </c>
      <c r="T1296">
        <v>5.6951720912425702E-2</v>
      </c>
      <c r="U1296">
        <v>0.18089316483968801</v>
      </c>
      <c r="V1296">
        <v>5.6018143399775198E-2</v>
      </c>
      <c r="W1296">
        <v>1020.11264519398</v>
      </c>
      <c r="X1296">
        <v>1043.37696034074</v>
      </c>
      <c r="Y1296">
        <v>-505.05632259698802</v>
      </c>
      <c r="Z1296">
        <v>-528.01669240657998</v>
      </c>
      <c r="AA1296">
        <v>45.920739619183998</v>
      </c>
    </row>
    <row r="1297" spans="1:27" x14ac:dyDescent="0.35">
      <c r="A1297">
        <v>1296</v>
      </c>
      <c r="B1297">
        <v>7703</v>
      </c>
      <c r="C1297" t="s">
        <v>744</v>
      </c>
      <c r="D1297" t="s">
        <v>2040</v>
      </c>
      <c r="E1297" s="4">
        <v>2.4606414201766598E-6</v>
      </c>
      <c r="F1297">
        <v>0.15729433413544999</v>
      </c>
      <c r="G1297">
        <v>9.3311143884188194E-2</v>
      </c>
      <c r="H1297">
        <v>0.221277524386713</v>
      </c>
      <c r="I1297">
        <v>4.3469897405700703E-2</v>
      </c>
      <c r="K1297">
        <v>2.8318861245200101E-2</v>
      </c>
      <c r="P1297">
        <v>5.7512962822779103E-2</v>
      </c>
      <c r="Q1297">
        <v>7.7301148877538903E-2</v>
      </c>
      <c r="R1297">
        <v>5.5920753102058303E-2</v>
      </c>
      <c r="S1297">
        <v>9.6959781107562995E-2</v>
      </c>
      <c r="T1297">
        <v>5.3762529541095803E-2</v>
      </c>
      <c r="U1297">
        <v>0.184239036470563</v>
      </c>
      <c r="V1297">
        <v>5.3933434060238997E-2</v>
      </c>
      <c r="W1297">
        <v>1026.1277219183401</v>
      </c>
      <c r="X1297">
        <v>1063.35062615316</v>
      </c>
      <c r="Y1297">
        <v>-505.06386095916798</v>
      </c>
      <c r="Z1297">
        <v>-528.01669240657998</v>
      </c>
      <c r="AA1297">
        <v>45.905662894822903</v>
      </c>
    </row>
    <row r="1298" spans="1:27" x14ac:dyDescent="0.35">
      <c r="A1298">
        <v>1297</v>
      </c>
      <c r="B1298">
        <v>6945</v>
      </c>
      <c r="C1298" t="s">
        <v>744</v>
      </c>
      <c r="D1298" t="s">
        <v>2041</v>
      </c>
      <c r="E1298" s="4">
        <v>3.3711338516262401E-6</v>
      </c>
      <c r="F1298">
        <v>0.15251256602760099</v>
      </c>
      <c r="G1298">
        <v>8.9681876254352796E-2</v>
      </c>
      <c r="H1298">
        <v>0.21534325580084801</v>
      </c>
      <c r="I1298">
        <v>4.3450840188939299E-2</v>
      </c>
      <c r="K1298">
        <v>3.2087563068563897E-2</v>
      </c>
      <c r="P1298">
        <v>5.7488488175378501E-2</v>
      </c>
      <c r="Q1298">
        <v>7.7268253365473799E-2</v>
      </c>
      <c r="R1298">
        <v>5.58976077938571E-2</v>
      </c>
      <c r="S1298">
        <v>9.6919649959601506E-2</v>
      </c>
      <c r="T1298">
        <v>5.7764158494452801E-2</v>
      </c>
      <c r="U1298">
        <v>8.2448627821580106E-2</v>
      </c>
      <c r="V1298">
        <v>5.6547805076442102E-2</v>
      </c>
      <c r="W1298">
        <v>1022.14784697546</v>
      </c>
      <c r="X1298">
        <v>1050.0650251515799</v>
      </c>
      <c r="Y1298">
        <v>-505.07392348772902</v>
      </c>
      <c r="Z1298">
        <v>-528.01669240657998</v>
      </c>
      <c r="AA1298">
        <v>45.8855378377012</v>
      </c>
    </row>
    <row r="1299" spans="1:27" x14ac:dyDescent="0.35">
      <c r="A1299">
        <v>1298</v>
      </c>
      <c r="B1299">
        <v>6975</v>
      </c>
      <c r="C1299" t="s">
        <v>744</v>
      </c>
      <c r="D1299" t="s">
        <v>2042</v>
      </c>
      <c r="E1299" s="4">
        <v>2.4024754965434901E-6</v>
      </c>
      <c r="F1299">
        <v>0.16198751937883499</v>
      </c>
      <c r="G1299">
        <v>9.5967098385468103E-2</v>
      </c>
      <c r="H1299">
        <v>0.22800794037220201</v>
      </c>
      <c r="I1299">
        <v>4.3445306304790599E-2</v>
      </c>
      <c r="K1299">
        <v>3.2082029184415203E-2</v>
      </c>
      <c r="P1299">
        <v>5.74813810445634E-2</v>
      </c>
      <c r="Q1299">
        <v>7.7258700921115697E-2</v>
      </c>
      <c r="R1299">
        <v>5.5890886586465002E-2</v>
      </c>
      <c r="S1299">
        <v>9.69079962038603E-2</v>
      </c>
      <c r="T1299">
        <v>5.74964794109879E-2</v>
      </c>
      <c r="U1299">
        <v>8.1574652572126705E-2</v>
      </c>
      <c r="V1299">
        <v>5.6546441950569501E-2</v>
      </c>
      <c r="W1299">
        <v>1022.15369094187</v>
      </c>
      <c r="X1299">
        <v>1050.07086911799</v>
      </c>
      <c r="Y1299">
        <v>-505.07684547093299</v>
      </c>
      <c r="Z1299">
        <v>-528.01669240657998</v>
      </c>
      <c r="AA1299">
        <v>45.879693871292503</v>
      </c>
    </row>
    <row r="1300" spans="1:27" x14ac:dyDescent="0.35">
      <c r="A1300">
        <v>1299</v>
      </c>
      <c r="B1300">
        <v>7700</v>
      </c>
      <c r="C1300" t="s">
        <v>744</v>
      </c>
      <c r="D1300" t="s">
        <v>2043</v>
      </c>
      <c r="E1300" s="4">
        <v>1.86054866269103E-6</v>
      </c>
      <c r="F1300">
        <v>0.15770322042864299</v>
      </c>
      <c r="G1300">
        <v>9.4396844460793397E-2</v>
      </c>
      <c r="H1300">
        <v>0.22100959639649101</v>
      </c>
      <c r="I1300">
        <v>4.3420628785152598E-2</v>
      </c>
      <c r="K1300">
        <v>2.8269592624652E-2</v>
      </c>
      <c r="P1300">
        <v>5.7449687216929703E-2</v>
      </c>
      <c r="Q1300">
        <v>7.7216102363013905E-2</v>
      </c>
      <c r="R1300">
        <v>5.58609132134118E-2</v>
      </c>
      <c r="S1300">
        <v>9.6856026022325306E-2</v>
      </c>
      <c r="T1300">
        <v>5.3481643290953701E-2</v>
      </c>
      <c r="U1300">
        <v>0.18444762078269</v>
      </c>
      <c r="V1300">
        <v>5.3736533616946101E-2</v>
      </c>
      <c r="W1300">
        <v>1026.17975122646</v>
      </c>
      <c r="X1300">
        <v>1063.4026554612899</v>
      </c>
      <c r="Y1300">
        <v>-505.08987561322903</v>
      </c>
      <c r="Z1300">
        <v>-528.01669240657998</v>
      </c>
      <c r="AA1300">
        <v>45.853633586700397</v>
      </c>
    </row>
    <row r="1301" spans="1:27" x14ac:dyDescent="0.35">
      <c r="A1301">
        <v>1300</v>
      </c>
      <c r="B1301">
        <v>6978</v>
      </c>
      <c r="C1301" t="s">
        <v>744</v>
      </c>
      <c r="D1301" t="s">
        <v>2044</v>
      </c>
      <c r="E1301" s="4">
        <v>6.4678484790192695E-11</v>
      </c>
      <c r="F1301">
        <v>0.222753783588169</v>
      </c>
      <c r="G1301">
        <v>0.15819453377030501</v>
      </c>
      <c r="H1301">
        <v>0.28731303340603298</v>
      </c>
      <c r="I1301">
        <v>4.3381689065320798E-2</v>
      </c>
      <c r="K1301">
        <v>3.2018411944945403E-2</v>
      </c>
      <c r="P1301">
        <v>5.7399673995190401E-2</v>
      </c>
      <c r="Q1301">
        <v>7.7148881352136295E-2</v>
      </c>
      <c r="R1301">
        <v>5.5813613067546099E-2</v>
      </c>
      <c r="S1301">
        <v>9.6774013325158503E-2</v>
      </c>
      <c r="T1301">
        <v>5.74446005135631E-2</v>
      </c>
      <c r="U1301">
        <v>8.1442705731652895E-2</v>
      </c>
      <c r="V1301">
        <v>5.6478466068635803E-2</v>
      </c>
      <c r="W1301">
        <v>1022.2208728706</v>
      </c>
      <c r="X1301">
        <v>1050.13805104672</v>
      </c>
      <c r="Y1301">
        <v>-505.11043643529803</v>
      </c>
      <c r="Z1301">
        <v>-528.01669240657998</v>
      </c>
      <c r="AA1301">
        <v>45.8125119425628</v>
      </c>
    </row>
    <row r="1302" spans="1:27" x14ac:dyDescent="0.35">
      <c r="A1302">
        <v>1301</v>
      </c>
      <c r="B1302">
        <v>6524</v>
      </c>
      <c r="C1302" t="s">
        <v>744</v>
      </c>
      <c r="D1302" t="s">
        <v>2045</v>
      </c>
      <c r="E1302" s="4">
        <v>6.4087402051882197E-11</v>
      </c>
      <c r="F1302">
        <v>0.21220512461004601</v>
      </c>
      <c r="G1302">
        <v>0.151033385238455</v>
      </c>
      <c r="H1302">
        <v>0.27337686398163602</v>
      </c>
      <c r="I1302">
        <v>4.3346857378817598E-2</v>
      </c>
      <c r="K1302">
        <v>3.3877459778504801E-2</v>
      </c>
      <c r="P1302">
        <v>5.7354934782175501E-2</v>
      </c>
      <c r="Q1302">
        <v>7.7088748950740305E-2</v>
      </c>
      <c r="R1302">
        <v>5.5771298941035198E-2</v>
      </c>
      <c r="S1302">
        <v>9.6700645778824396E-2</v>
      </c>
      <c r="T1302">
        <v>5.7284193030599E-2</v>
      </c>
      <c r="U1302">
        <v>8.1415457808626898E-2</v>
      </c>
      <c r="V1302">
        <v>5.6374837606413902E-2</v>
      </c>
      <c r="W1302">
        <v>1020.25765629439</v>
      </c>
      <c r="X1302">
        <v>1043.5219714411601</v>
      </c>
      <c r="Y1302">
        <v>-505.12882814719597</v>
      </c>
      <c r="Z1302">
        <v>-528.01669240657998</v>
      </c>
      <c r="AA1302">
        <v>45.775728518766101</v>
      </c>
    </row>
    <row r="1303" spans="1:27" x14ac:dyDescent="0.35">
      <c r="A1303">
        <v>1302</v>
      </c>
      <c r="B1303">
        <v>7709</v>
      </c>
      <c r="C1303" t="s">
        <v>744</v>
      </c>
      <c r="D1303" t="s">
        <v>2046</v>
      </c>
      <c r="E1303">
        <v>1.34918079557789E-4</v>
      </c>
      <c r="F1303">
        <v>0.13288491510130401</v>
      </c>
      <c r="G1303">
        <v>6.5492600493966394E-2</v>
      </c>
      <c r="H1303">
        <v>0.20027722970864301</v>
      </c>
      <c r="I1303">
        <v>4.32010766224145E-2</v>
      </c>
      <c r="K1303">
        <v>2.8050040461913901E-2</v>
      </c>
      <c r="P1303">
        <v>5.7167665097669101E-2</v>
      </c>
      <c r="Q1303">
        <v>7.6837046359676101E-2</v>
      </c>
      <c r="R1303">
        <v>5.5594160831448497E-2</v>
      </c>
      <c r="S1303">
        <v>9.63935098520248E-2</v>
      </c>
      <c r="T1303">
        <v>5.3806435975286997E-2</v>
      </c>
      <c r="U1303">
        <v>8.5445829874416193E-2</v>
      </c>
      <c r="V1303">
        <v>5.4064759251145303E-2</v>
      </c>
      <c r="W1303">
        <v>1026.4116056400201</v>
      </c>
      <c r="X1303">
        <v>1063.63450987484</v>
      </c>
      <c r="Y1303">
        <v>-505.20580282000901</v>
      </c>
      <c r="Z1303">
        <v>-528.01669240657998</v>
      </c>
      <c r="AA1303">
        <v>45.621779173141</v>
      </c>
    </row>
    <row r="1304" spans="1:27" x14ac:dyDescent="0.35">
      <c r="A1304">
        <v>1303</v>
      </c>
      <c r="B1304">
        <v>7225</v>
      </c>
      <c r="C1304" t="s">
        <v>744</v>
      </c>
      <c r="D1304" t="s">
        <v>2047</v>
      </c>
      <c r="E1304" s="4">
        <v>4.0304528603485299E-9</v>
      </c>
      <c r="F1304">
        <v>0.179287786599159</v>
      </c>
      <c r="G1304">
        <v>0.121874936940623</v>
      </c>
      <c r="H1304">
        <v>0.236700636257695</v>
      </c>
      <c r="I1304">
        <v>4.3094579453319799E-2</v>
      </c>
      <c r="K1304">
        <v>2.98374228128819E-2</v>
      </c>
      <c r="P1304">
        <v>5.7030835519135202E-2</v>
      </c>
      <c r="Q1304">
        <v>7.6653138539561003E-2</v>
      </c>
      <c r="R1304">
        <v>5.5464714168389599E-2</v>
      </c>
      <c r="S1304">
        <v>9.6169065090124198E-2</v>
      </c>
      <c r="T1304">
        <v>5.3204742943385397E-2</v>
      </c>
      <c r="U1304">
        <v>0.183789776536394</v>
      </c>
      <c r="V1304">
        <v>5.3400955520697603E-2</v>
      </c>
      <c r="W1304">
        <v>1024.52407020597</v>
      </c>
      <c r="X1304">
        <v>1057.0941114114401</v>
      </c>
      <c r="Y1304">
        <v>-505.26203510298501</v>
      </c>
      <c r="Z1304">
        <v>-528.01669240657998</v>
      </c>
      <c r="AA1304">
        <v>45.509314607188998</v>
      </c>
    </row>
    <row r="1305" spans="1:27" x14ac:dyDescent="0.35">
      <c r="A1305">
        <v>1304</v>
      </c>
      <c r="B1305">
        <v>7014</v>
      </c>
      <c r="C1305" t="s">
        <v>744</v>
      </c>
      <c r="D1305" t="s">
        <v>2048</v>
      </c>
      <c r="E1305" s="4">
        <v>4.2159988189460799E-7</v>
      </c>
      <c r="F1305">
        <v>0.177964729556922</v>
      </c>
      <c r="G1305">
        <v>0.110266668275598</v>
      </c>
      <c r="H1305">
        <v>0.24566279083824599</v>
      </c>
      <c r="I1305">
        <v>4.3063568162798903E-2</v>
      </c>
      <c r="K1305">
        <v>3.1700291042423397E-2</v>
      </c>
      <c r="P1305">
        <v>5.6990987893156798E-2</v>
      </c>
      <c r="Q1305">
        <v>7.6599580748117194E-2</v>
      </c>
      <c r="R1305">
        <v>5.5427013461518397E-2</v>
      </c>
      <c r="S1305">
        <v>9.61036966520568E-2</v>
      </c>
      <c r="T1305">
        <v>5.7083648307627799E-2</v>
      </c>
      <c r="U1305">
        <v>8.0749759073401206E-2</v>
      </c>
      <c r="V1305">
        <v>5.6111499404572197E-2</v>
      </c>
      <c r="W1305">
        <v>1022.55681916407</v>
      </c>
      <c r="X1305">
        <v>1050.47399734019</v>
      </c>
      <c r="Y1305">
        <v>-505.27840958203302</v>
      </c>
      <c r="Z1305">
        <v>-528.01669240657998</v>
      </c>
      <c r="AA1305">
        <v>45.476565649092699</v>
      </c>
    </row>
    <row r="1306" spans="1:27" x14ac:dyDescent="0.35">
      <c r="A1306">
        <v>1305</v>
      </c>
      <c r="B1306">
        <v>6548</v>
      </c>
      <c r="C1306" t="s">
        <v>744</v>
      </c>
      <c r="D1306" t="s">
        <v>2049</v>
      </c>
      <c r="E1306" s="4">
        <v>2.11078996259495E-6</v>
      </c>
      <c r="F1306">
        <v>0.16263660446376901</v>
      </c>
      <c r="G1306">
        <v>9.6742900087762596E-2</v>
      </c>
      <c r="H1306">
        <v>0.22853030883977399</v>
      </c>
      <c r="I1306">
        <v>4.30530731664013E-2</v>
      </c>
      <c r="K1306">
        <v>3.3583675566088399E-2</v>
      </c>
      <c r="P1306">
        <v>5.6977502078461903E-2</v>
      </c>
      <c r="Q1306">
        <v>7.6581454939285504E-2</v>
      </c>
      <c r="R1306">
        <v>5.54142539176843E-2</v>
      </c>
      <c r="S1306">
        <v>9.6081573155705993E-2</v>
      </c>
      <c r="T1306">
        <v>5.7007939860941E-2</v>
      </c>
      <c r="U1306">
        <v>8.0757467259562093E-2</v>
      </c>
      <c r="V1306">
        <v>5.6065536701145897E-2</v>
      </c>
      <c r="W1306">
        <v>1020.56790223064</v>
      </c>
      <c r="X1306">
        <v>1043.8322173774</v>
      </c>
      <c r="Y1306">
        <v>-505.28395111531802</v>
      </c>
      <c r="Z1306">
        <v>-528.01669240657998</v>
      </c>
      <c r="AA1306">
        <v>45.4654825825234</v>
      </c>
    </row>
    <row r="1307" spans="1:27" x14ac:dyDescent="0.35">
      <c r="A1307">
        <v>1306</v>
      </c>
      <c r="B1307">
        <v>7182</v>
      </c>
      <c r="C1307" t="s">
        <v>744</v>
      </c>
      <c r="D1307" t="s">
        <v>2050</v>
      </c>
      <c r="E1307" s="4">
        <v>2.4606414201766598E-6</v>
      </c>
      <c r="F1307">
        <v>0.15729433413544999</v>
      </c>
      <c r="G1307">
        <v>9.3311143884188194E-2</v>
      </c>
      <c r="H1307">
        <v>0.221277524386713</v>
      </c>
      <c r="I1307">
        <v>4.3001461686164602E-2</v>
      </c>
      <c r="K1307">
        <v>2.9744305045726602E-2</v>
      </c>
      <c r="P1307">
        <v>5.6911179777393503E-2</v>
      </c>
      <c r="Q1307">
        <v>7.6492313468960196E-2</v>
      </c>
      <c r="R1307">
        <v>5.5351501005213098E-2</v>
      </c>
      <c r="S1307">
        <v>9.5972767241630202E-2</v>
      </c>
      <c r="T1307">
        <v>5.40420396652906E-2</v>
      </c>
      <c r="U1307">
        <v>8.2627455920824003E-2</v>
      </c>
      <c r="V1307">
        <v>5.4295666838170199E-2</v>
      </c>
      <c r="W1307">
        <v>1024.6224056768101</v>
      </c>
      <c r="X1307">
        <v>1057.1924468822799</v>
      </c>
      <c r="Y1307">
        <v>-505.31120283840301</v>
      </c>
      <c r="Z1307">
        <v>-528.01669240657998</v>
      </c>
      <c r="AA1307">
        <v>45.410979136353703</v>
      </c>
    </row>
    <row r="1308" spans="1:27" x14ac:dyDescent="0.35">
      <c r="A1308">
        <v>1307</v>
      </c>
      <c r="B1308">
        <v>6727</v>
      </c>
      <c r="C1308" t="s">
        <v>744</v>
      </c>
      <c r="D1308" t="s">
        <v>2051</v>
      </c>
      <c r="E1308" s="4">
        <v>2.4606414201766598E-6</v>
      </c>
      <c r="F1308">
        <v>0.15729433413544999</v>
      </c>
      <c r="G1308">
        <v>9.3311143884188194E-2</v>
      </c>
      <c r="H1308">
        <v>0.221277524386713</v>
      </c>
      <c r="I1308">
        <v>4.2991557376455498E-2</v>
      </c>
      <c r="K1308">
        <v>3.1628280256080103E-2</v>
      </c>
      <c r="P1308">
        <v>5.6898451908739697E-2</v>
      </c>
      <c r="Q1308">
        <v>7.6475206388722794E-2</v>
      </c>
      <c r="R1308">
        <v>5.5339457686705597E-2</v>
      </c>
      <c r="S1308">
        <v>9.5951885592841193E-2</v>
      </c>
      <c r="T1308">
        <v>5.4150768640075599E-2</v>
      </c>
      <c r="U1308">
        <v>8.2590249715441003E-2</v>
      </c>
      <c r="V1308">
        <v>5.4344588209109798E-2</v>
      </c>
      <c r="W1308">
        <v>1022.63286495851</v>
      </c>
      <c r="X1308">
        <v>1050.55004313463</v>
      </c>
      <c r="Y1308">
        <v>-505.31643247925598</v>
      </c>
      <c r="Z1308">
        <v>-528.01669240657998</v>
      </c>
      <c r="AA1308">
        <v>45.400519854647499</v>
      </c>
    </row>
    <row r="1309" spans="1:27" x14ac:dyDescent="0.35">
      <c r="A1309">
        <v>1308</v>
      </c>
      <c r="B1309">
        <v>6551</v>
      </c>
      <c r="C1309" t="s">
        <v>744</v>
      </c>
      <c r="D1309" t="s">
        <v>2052</v>
      </c>
      <c r="E1309" s="4">
        <v>6.4678484790192695E-11</v>
      </c>
      <c r="F1309">
        <v>0.222753783588169</v>
      </c>
      <c r="G1309">
        <v>0.15819453377030501</v>
      </c>
      <c r="H1309">
        <v>0.28731303340603298</v>
      </c>
      <c r="I1309">
        <v>4.2916199041725299E-2</v>
      </c>
      <c r="K1309">
        <v>3.3446801441412398E-2</v>
      </c>
      <c r="P1309">
        <v>5.6801604502494399E-2</v>
      </c>
      <c r="Q1309">
        <v>7.6345037199010896E-2</v>
      </c>
      <c r="R1309">
        <v>5.52478143445388E-2</v>
      </c>
      <c r="S1309">
        <v>9.5792987189233597E-2</v>
      </c>
      <c r="T1309">
        <v>5.6783613602991903E-2</v>
      </c>
      <c r="U1309">
        <v>8.0485586903840001E-2</v>
      </c>
      <c r="V1309">
        <v>5.58662767666325E-2</v>
      </c>
      <c r="W1309">
        <v>1020.71244587581</v>
      </c>
      <c r="X1309">
        <v>1043.9767610225799</v>
      </c>
      <c r="Y1309">
        <v>-505.35622293790499</v>
      </c>
      <c r="Z1309">
        <v>-528.01669240657998</v>
      </c>
      <c r="AA1309">
        <v>45.320938937348402</v>
      </c>
    </row>
    <row r="1310" spans="1:27" x14ac:dyDescent="0.35">
      <c r="A1310">
        <v>1309</v>
      </c>
      <c r="B1310">
        <v>6271</v>
      </c>
      <c r="C1310" t="s">
        <v>744</v>
      </c>
      <c r="D1310" t="s">
        <v>2053</v>
      </c>
      <c r="E1310" s="4">
        <v>7.55282503206445E-11</v>
      </c>
      <c r="F1310">
        <v>0.21063353025056</v>
      </c>
      <c r="G1310">
        <v>0.14969230062201999</v>
      </c>
      <c r="H1310">
        <v>0.27157475987910001</v>
      </c>
      <c r="I1310">
        <v>4.2912505549402701E-2</v>
      </c>
      <c r="K1310">
        <v>3.5336987469152502E-2</v>
      </c>
      <c r="P1310">
        <v>5.67968575236939E-2</v>
      </c>
      <c r="Q1310">
        <v>7.6338656951898495E-2</v>
      </c>
      <c r="R1310">
        <v>5.5243322227927202E-2</v>
      </c>
      <c r="S1310">
        <v>9.5785198405656594E-2</v>
      </c>
      <c r="T1310">
        <v>5.6744170471963597E-2</v>
      </c>
      <c r="U1310">
        <v>8.0495422209878098E-2</v>
      </c>
      <c r="V1310">
        <v>5.5843294222520101E-2</v>
      </c>
      <c r="W1310">
        <v>1018.71634632701</v>
      </c>
      <c r="X1310">
        <v>1037.3277984444201</v>
      </c>
      <c r="Y1310">
        <v>-505.358173163505</v>
      </c>
      <c r="Z1310">
        <v>-528.01669240657998</v>
      </c>
      <c r="AA1310">
        <v>45.317038486149301</v>
      </c>
    </row>
    <row r="1311" spans="1:27" x14ac:dyDescent="0.35">
      <c r="A1311">
        <v>1310</v>
      </c>
      <c r="B1311">
        <v>7645</v>
      </c>
      <c r="C1311" t="s">
        <v>744</v>
      </c>
      <c r="D1311" t="s">
        <v>2054</v>
      </c>
      <c r="E1311">
        <v>1.1857925000200401E-3</v>
      </c>
      <c r="F1311">
        <v>0.10979780559699</v>
      </c>
      <c r="G1311">
        <v>4.4220065852310503E-2</v>
      </c>
      <c r="H1311">
        <v>0.17537554534166899</v>
      </c>
      <c r="I1311">
        <v>4.2823952729409802E-2</v>
      </c>
      <c r="K1311">
        <v>2.76729165689092E-2</v>
      </c>
      <c r="P1311">
        <v>5.6683039829624103E-2</v>
      </c>
      <c r="Q1311">
        <v>7.6185678595674697E-2</v>
      </c>
      <c r="R1311">
        <v>5.5135609309341797E-2</v>
      </c>
      <c r="S1311">
        <v>9.5598437311981102E-2</v>
      </c>
      <c r="T1311">
        <v>5.3058084355424098E-2</v>
      </c>
      <c r="U1311">
        <v>0.18208196722304901</v>
      </c>
      <c r="V1311">
        <v>5.3356775567363103E-2</v>
      </c>
      <c r="W1311">
        <v>1026.8098610612401</v>
      </c>
      <c r="X1311">
        <v>1064.03276529607</v>
      </c>
      <c r="Y1311">
        <v>-505.40493053062102</v>
      </c>
      <c r="Z1311">
        <v>-528.01669240657998</v>
      </c>
      <c r="AA1311">
        <v>45.223523751917398</v>
      </c>
    </row>
    <row r="1312" spans="1:27" x14ac:dyDescent="0.35">
      <c r="A1312">
        <v>1311</v>
      </c>
      <c r="B1312">
        <v>7204</v>
      </c>
      <c r="C1312" t="s">
        <v>744</v>
      </c>
      <c r="D1312" t="s">
        <v>2055</v>
      </c>
      <c r="E1312">
        <v>5.7520641060793099E-4</v>
      </c>
      <c r="F1312">
        <v>0.116174261392088</v>
      </c>
      <c r="G1312">
        <v>5.0925819046511701E-2</v>
      </c>
      <c r="H1312">
        <v>0.181422703737665</v>
      </c>
      <c r="I1312">
        <v>4.28238521870394E-2</v>
      </c>
      <c r="K1312">
        <v>2.95666955466014E-2</v>
      </c>
      <c r="P1312">
        <v>5.6682910593853102E-2</v>
      </c>
      <c r="Q1312">
        <v>7.6185504894423994E-2</v>
      </c>
      <c r="R1312">
        <v>5.5135486998744897E-2</v>
      </c>
      <c r="S1312">
        <v>9.5598225240289603E-2</v>
      </c>
      <c r="T1312">
        <v>5.3068626985961397E-2</v>
      </c>
      <c r="U1312">
        <v>0.18207720490088899</v>
      </c>
      <c r="V1312">
        <v>5.3362240012411001E-2</v>
      </c>
      <c r="W1312">
        <v>1024.8099672373401</v>
      </c>
      <c r="X1312">
        <v>1057.3800084428101</v>
      </c>
      <c r="Y1312">
        <v>-505.404983618671</v>
      </c>
      <c r="Z1312">
        <v>-528.01669240657998</v>
      </c>
      <c r="AA1312">
        <v>45.223417575817599</v>
      </c>
    </row>
    <row r="1313" spans="1:27" x14ac:dyDescent="0.35">
      <c r="A1313">
        <v>1312</v>
      </c>
      <c r="B1313">
        <v>7232</v>
      </c>
      <c r="C1313" t="s">
        <v>744</v>
      </c>
      <c r="D1313" t="s">
        <v>2056</v>
      </c>
      <c r="E1313" s="4">
        <v>2.4606414201766598E-6</v>
      </c>
      <c r="F1313">
        <v>0.15729433413544999</v>
      </c>
      <c r="G1313">
        <v>9.3311143884188194E-2</v>
      </c>
      <c r="H1313">
        <v>0.221277524386713</v>
      </c>
      <c r="I1313">
        <v>4.2810284114395802E-2</v>
      </c>
      <c r="K1313">
        <v>2.9553127473957799E-2</v>
      </c>
      <c r="P1313">
        <v>5.6665470218703502E-2</v>
      </c>
      <c r="Q1313">
        <v>7.6162063900085494E-2</v>
      </c>
      <c r="R1313">
        <v>5.5118981039495002E-2</v>
      </c>
      <c r="S1313">
        <v>9.5569605915494002E-2</v>
      </c>
      <c r="T1313">
        <v>5.3444240574291299E-2</v>
      </c>
      <c r="U1313">
        <v>8.4500877473736205E-2</v>
      </c>
      <c r="V1313">
        <v>5.3644522219128403E-2</v>
      </c>
      <c r="W1313">
        <v>1024.82429557502</v>
      </c>
      <c r="X1313">
        <v>1057.39433678049</v>
      </c>
      <c r="Y1313">
        <v>-505.41214778750998</v>
      </c>
      <c r="Z1313">
        <v>-528.01669240657998</v>
      </c>
      <c r="AA1313">
        <v>45.209089238138397</v>
      </c>
    </row>
    <row r="1314" spans="1:27" x14ac:dyDescent="0.35">
      <c r="A1314">
        <v>1313</v>
      </c>
      <c r="B1314">
        <v>7229</v>
      </c>
      <c r="C1314" t="s">
        <v>744</v>
      </c>
      <c r="D1314" t="s">
        <v>2057</v>
      </c>
      <c r="E1314" s="4">
        <v>1.86054866269103E-6</v>
      </c>
      <c r="F1314">
        <v>0.15770322042864299</v>
      </c>
      <c r="G1314">
        <v>9.4396844460793397E-2</v>
      </c>
      <c r="H1314">
        <v>0.22100959639649101</v>
      </c>
      <c r="I1314">
        <v>4.2780636203465401E-2</v>
      </c>
      <c r="K1314">
        <v>2.9523479563027401E-2</v>
      </c>
      <c r="P1314">
        <v>5.6627359727459199E-2</v>
      </c>
      <c r="Q1314">
        <v>7.6110840930290996E-2</v>
      </c>
      <c r="R1314">
        <v>5.5082911477325198E-2</v>
      </c>
      <c r="S1314">
        <v>9.5507065683851505E-2</v>
      </c>
      <c r="T1314">
        <v>5.31766529923028E-2</v>
      </c>
      <c r="U1314">
        <v>8.4808462408726207E-2</v>
      </c>
      <c r="V1314">
        <v>5.3465053282736701E-2</v>
      </c>
      <c r="W1314">
        <v>1024.8556047587499</v>
      </c>
      <c r="X1314">
        <v>1057.4256459642299</v>
      </c>
      <c r="Y1314">
        <v>-505.427802379377</v>
      </c>
      <c r="Z1314">
        <v>-528.01669240657998</v>
      </c>
      <c r="AA1314">
        <v>45.177780054406</v>
      </c>
    </row>
    <row r="1315" spans="1:27" x14ac:dyDescent="0.35">
      <c r="A1315">
        <v>1314</v>
      </c>
      <c r="B1315">
        <v>7734</v>
      </c>
      <c r="C1315" t="s">
        <v>744</v>
      </c>
      <c r="D1315" t="s">
        <v>2058</v>
      </c>
      <c r="E1315">
        <v>1.34918079557789E-4</v>
      </c>
      <c r="F1315">
        <v>0.13288491510130401</v>
      </c>
      <c r="G1315">
        <v>6.5492600493966394E-2</v>
      </c>
      <c r="H1315">
        <v>0.20027722970864301</v>
      </c>
      <c r="I1315">
        <v>4.2622233398304697E-2</v>
      </c>
      <c r="K1315">
        <v>2.7471197237804099E-2</v>
      </c>
      <c r="P1315">
        <v>5.6423716973767503E-2</v>
      </c>
      <c r="Q1315">
        <v>7.5837131873265504E-2</v>
      </c>
      <c r="R1315">
        <v>5.48901524149355E-2</v>
      </c>
      <c r="S1315">
        <v>9.5172844925742198E-2</v>
      </c>
      <c r="T1315">
        <v>5.2934628615222502E-2</v>
      </c>
      <c r="U1315">
        <v>0.182212008174858</v>
      </c>
      <c r="V1315">
        <v>5.3075413642297099E-2</v>
      </c>
      <c r="W1315">
        <v>1027.02288340925</v>
      </c>
      <c r="X1315">
        <v>1064.2457876440801</v>
      </c>
      <c r="Y1315">
        <v>-505.51144170462499</v>
      </c>
      <c r="Z1315">
        <v>-528.01669240657998</v>
      </c>
      <c r="AA1315">
        <v>45.010501403908201</v>
      </c>
    </row>
    <row r="1316" spans="1:27" x14ac:dyDescent="0.35">
      <c r="A1316">
        <v>1315</v>
      </c>
      <c r="B1316">
        <v>6736</v>
      </c>
      <c r="C1316" t="s">
        <v>744</v>
      </c>
      <c r="D1316" t="s">
        <v>2059</v>
      </c>
      <c r="E1316" s="4">
        <v>4.0304528603485299E-9</v>
      </c>
      <c r="F1316">
        <v>0.179287786599159</v>
      </c>
      <c r="G1316">
        <v>0.121874936940623</v>
      </c>
      <c r="H1316">
        <v>0.236700636257695</v>
      </c>
      <c r="I1316">
        <v>4.2435957073322497E-2</v>
      </c>
      <c r="K1316">
        <v>3.1072679952947001E-2</v>
      </c>
      <c r="P1316">
        <v>5.6184183759986898E-2</v>
      </c>
      <c r="Q1316">
        <v>7.5515183712176706E-2</v>
      </c>
      <c r="R1316">
        <v>5.4663373653205699E-2</v>
      </c>
      <c r="S1316">
        <v>9.4779638148697706E-2</v>
      </c>
      <c r="T1316">
        <v>5.2887071329740597E-2</v>
      </c>
      <c r="U1316">
        <v>8.3928615573518106E-2</v>
      </c>
      <c r="V1316">
        <v>5.3112745448270299E-2</v>
      </c>
      <c r="W1316">
        <v>1023.21959742723</v>
      </c>
      <c r="X1316">
        <v>1051.1367756033501</v>
      </c>
      <c r="Y1316">
        <v>-505.60979871361599</v>
      </c>
      <c r="Z1316">
        <v>-528.01669240657998</v>
      </c>
      <c r="AA1316">
        <v>44.813787385926602</v>
      </c>
    </row>
    <row r="1317" spans="1:27" x14ac:dyDescent="0.35">
      <c r="A1317">
        <v>1316</v>
      </c>
      <c r="B1317">
        <v>7175</v>
      </c>
      <c r="C1317" t="s">
        <v>744</v>
      </c>
      <c r="D1317" t="s">
        <v>2060</v>
      </c>
      <c r="E1317" s="4">
        <v>2.69162008155188E-5</v>
      </c>
      <c r="F1317">
        <v>0.13267661024665001</v>
      </c>
      <c r="G1317">
        <v>7.2165787140801796E-2</v>
      </c>
      <c r="H1317">
        <v>0.19318743335249899</v>
      </c>
      <c r="I1317">
        <v>4.2418051044924097E-2</v>
      </c>
      <c r="K1317">
        <v>2.9160894404486101E-2</v>
      </c>
      <c r="P1317">
        <v>5.61611551479404E-2</v>
      </c>
      <c r="Q1317">
        <v>7.5484231765330603E-2</v>
      </c>
      <c r="R1317">
        <v>5.4641568547270702E-2</v>
      </c>
      <c r="S1317">
        <v>9.4741830748381994E-2</v>
      </c>
      <c r="T1317">
        <v>5.2656076635213503E-2</v>
      </c>
      <c r="U1317">
        <v>0.181280292088252</v>
      </c>
      <c r="V1317">
        <v>5.2906254552532603E-2</v>
      </c>
      <c r="W1317">
        <v>1025.23850679101</v>
      </c>
      <c r="X1317">
        <v>1057.80854799648</v>
      </c>
      <c r="Y1317">
        <v>-505.61925339550498</v>
      </c>
      <c r="Z1317">
        <v>-528.01669240657998</v>
      </c>
      <c r="AA1317">
        <v>44.794878022148602</v>
      </c>
    </row>
    <row r="1318" spans="1:27" x14ac:dyDescent="0.35">
      <c r="A1318">
        <v>1317</v>
      </c>
      <c r="B1318">
        <v>6720</v>
      </c>
      <c r="C1318" t="s">
        <v>744</v>
      </c>
      <c r="D1318" t="s">
        <v>2061</v>
      </c>
      <c r="E1318" s="4">
        <v>9.9125624786200495E-6</v>
      </c>
      <c r="F1318">
        <v>0.13887257965744301</v>
      </c>
      <c r="G1318">
        <v>7.8824425050679506E-2</v>
      </c>
      <c r="H1318">
        <v>0.19892073426420601</v>
      </c>
      <c r="I1318">
        <v>4.2416664515725198E-2</v>
      </c>
      <c r="K1318">
        <v>3.10533873953498E-2</v>
      </c>
      <c r="P1318">
        <v>5.61593719349354E-2</v>
      </c>
      <c r="Q1318">
        <v>7.5481835011499507E-2</v>
      </c>
      <c r="R1318">
        <v>5.4639880056291203E-2</v>
      </c>
      <c r="S1318">
        <v>9.47389031104892E-2</v>
      </c>
      <c r="T1318">
        <v>5.2697375213357503E-2</v>
      </c>
      <c r="U1318">
        <v>0.18126782449446799</v>
      </c>
      <c r="V1318">
        <v>5.2926703154664897E-2</v>
      </c>
      <c r="W1318">
        <v>1023.23997101213</v>
      </c>
      <c r="X1318">
        <v>1051.1571491882501</v>
      </c>
      <c r="Y1318">
        <v>-505.619985506067</v>
      </c>
      <c r="Z1318">
        <v>-528.01669240657998</v>
      </c>
      <c r="AA1318">
        <v>44.793413801025501</v>
      </c>
    </row>
    <row r="1319" spans="1:27" x14ac:dyDescent="0.35">
      <c r="A1319">
        <v>1318</v>
      </c>
      <c r="B1319">
        <v>7259</v>
      </c>
      <c r="C1319" t="s">
        <v>744</v>
      </c>
      <c r="D1319" t="s">
        <v>2062</v>
      </c>
      <c r="E1319" s="4">
        <v>1.60414779259987E-6</v>
      </c>
      <c r="F1319">
        <v>0.15834542676187599</v>
      </c>
      <c r="G1319">
        <v>9.5202046617717195E-2</v>
      </c>
      <c r="H1319">
        <v>0.22148880690603501</v>
      </c>
      <c r="I1319">
        <v>4.2389361443861497E-2</v>
      </c>
      <c r="K1319">
        <v>2.91322048034236E-2</v>
      </c>
      <c r="P1319">
        <v>5.6124256811111897E-2</v>
      </c>
      <c r="Q1319">
        <v>7.5434638009618499E-2</v>
      </c>
      <c r="R1319">
        <v>5.4606629624632697E-2</v>
      </c>
      <c r="S1319">
        <v>9.46812509081046E-2</v>
      </c>
      <c r="T1319">
        <v>5.2534716051850699E-2</v>
      </c>
      <c r="U1319">
        <v>0.18202946052889801</v>
      </c>
      <c r="V1319">
        <v>5.2707717621142097E-2</v>
      </c>
      <c r="W1319">
        <v>1025.2688039675299</v>
      </c>
      <c r="X1319">
        <v>1057.838845173</v>
      </c>
      <c r="Y1319">
        <v>-505.63440198376497</v>
      </c>
      <c r="Z1319">
        <v>-528.01669240657998</v>
      </c>
      <c r="AA1319">
        <v>44.764580845629602</v>
      </c>
    </row>
    <row r="1320" spans="1:27" x14ac:dyDescent="0.35">
      <c r="A1320">
        <v>1319</v>
      </c>
      <c r="B1320">
        <v>7262</v>
      </c>
      <c r="C1320" t="s">
        <v>744</v>
      </c>
      <c r="D1320" t="s">
        <v>2063</v>
      </c>
      <c r="E1320" s="4">
        <v>2.4606414201766598E-6</v>
      </c>
      <c r="F1320">
        <v>0.15729433413544999</v>
      </c>
      <c r="G1320">
        <v>9.3311143884188194E-2</v>
      </c>
      <c r="H1320">
        <v>0.221277524386713</v>
      </c>
      <c r="I1320">
        <v>4.2179910140666903E-2</v>
      </c>
      <c r="K1320">
        <v>2.8922753500228899E-2</v>
      </c>
      <c r="P1320">
        <v>5.5854833100235202E-2</v>
      </c>
      <c r="Q1320">
        <v>7.5072515083526303E-2</v>
      </c>
      <c r="R1320">
        <v>5.4351476251740097E-2</v>
      </c>
      <c r="S1320">
        <v>9.4238846008095997E-2</v>
      </c>
      <c r="T1320">
        <v>5.25752744777018E-2</v>
      </c>
      <c r="U1320">
        <v>0.18135209475839401</v>
      </c>
      <c r="V1320">
        <v>5.2623473562989798E-2</v>
      </c>
      <c r="W1320">
        <v>1025.4899915362</v>
      </c>
      <c r="X1320">
        <v>1058.0600327416701</v>
      </c>
      <c r="Y1320">
        <v>-505.74499576809802</v>
      </c>
      <c r="Z1320">
        <v>-528.01669240657998</v>
      </c>
      <c r="AA1320">
        <v>44.5433932769633</v>
      </c>
    </row>
    <row r="1321" spans="1:27" x14ac:dyDescent="0.35">
      <c r="A1321">
        <v>1320</v>
      </c>
      <c r="B1321">
        <v>7179</v>
      </c>
      <c r="C1321" t="s">
        <v>744</v>
      </c>
      <c r="D1321" t="s">
        <v>2064</v>
      </c>
      <c r="E1321">
        <v>1.1857925000200401E-3</v>
      </c>
      <c r="F1321">
        <v>0.10979780559699</v>
      </c>
      <c r="G1321">
        <v>4.4220065852310503E-2</v>
      </c>
      <c r="H1321">
        <v>0.17537554534166899</v>
      </c>
      <c r="I1321">
        <v>4.2178028652635501E-2</v>
      </c>
      <c r="K1321">
        <v>2.89208720121975E-2</v>
      </c>
      <c r="P1321">
        <v>5.5852412535306997E-2</v>
      </c>
      <c r="Q1321">
        <v>7.5069261687410002E-2</v>
      </c>
      <c r="R1321">
        <v>5.43491836007024E-2</v>
      </c>
      <c r="S1321">
        <v>9.4234870830180104E-2</v>
      </c>
      <c r="T1321">
        <v>5.2750154488992097E-2</v>
      </c>
      <c r="U1321">
        <v>8.18408561463978E-2</v>
      </c>
      <c r="V1321">
        <v>5.3082717941004602E-2</v>
      </c>
      <c r="W1321">
        <v>1025.49197845037</v>
      </c>
      <c r="X1321">
        <v>1058.06201965584</v>
      </c>
      <c r="Y1321">
        <v>-505.74598922518499</v>
      </c>
      <c r="Z1321">
        <v>-528.01669240657998</v>
      </c>
      <c r="AA1321">
        <v>44.541406362789097</v>
      </c>
    </row>
    <row r="1322" spans="1:27" x14ac:dyDescent="0.35">
      <c r="A1322">
        <v>1321</v>
      </c>
      <c r="B1322">
        <v>6724</v>
      </c>
      <c r="C1322" t="s">
        <v>744</v>
      </c>
      <c r="D1322" t="s">
        <v>2065</v>
      </c>
      <c r="E1322">
        <v>5.7520641060793099E-4</v>
      </c>
      <c r="F1322">
        <v>0.116174261392088</v>
      </c>
      <c r="G1322">
        <v>5.0925819046511701E-2</v>
      </c>
      <c r="H1322">
        <v>0.181422703737665</v>
      </c>
      <c r="I1322">
        <v>4.2177889079514801E-2</v>
      </c>
      <c r="K1322">
        <v>3.0814611959139399E-2</v>
      </c>
      <c r="P1322">
        <v>5.5852232971971803E-2</v>
      </c>
      <c r="Q1322">
        <v>7.5069020342651796E-2</v>
      </c>
      <c r="R1322">
        <v>5.43490135261189E-2</v>
      </c>
      <c r="S1322">
        <v>9.4234575941547993E-2</v>
      </c>
      <c r="T1322">
        <v>5.2762616274641697E-2</v>
      </c>
      <c r="U1322">
        <v>8.1836495606392695E-2</v>
      </c>
      <c r="V1322">
        <v>5.3089180123440001E-2</v>
      </c>
      <c r="W1322">
        <v>1023.49212584425</v>
      </c>
      <c r="X1322">
        <v>1051.40930402037</v>
      </c>
      <c r="Y1322">
        <v>-505.74606292212297</v>
      </c>
      <c r="Z1322">
        <v>-528.01669240657998</v>
      </c>
      <c r="AA1322">
        <v>44.541258968914001</v>
      </c>
    </row>
    <row r="1323" spans="1:27" x14ac:dyDescent="0.35">
      <c r="A1323">
        <v>1322</v>
      </c>
      <c r="B1323">
        <v>6756</v>
      </c>
      <c r="C1323" t="s">
        <v>744</v>
      </c>
      <c r="D1323" t="s">
        <v>2066</v>
      </c>
      <c r="E1323" s="4">
        <v>3.1701457015031999E-9</v>
      </c>
      <c r="F1323">
        <v>0.17989931499129599</v>
      </c>
      <c r="G1323">
        <v>0.122711141771413</v>
      </c>
      <c r="H1323">
        <v>0.23708748821118</v>
      </c>
      <c r="I1323">
        <v>4.1988869847509498E-2</v>
      </c>
      <c r="K1323">
        <v>3.06255927271341E-2</v>
      </c>
      <c r="P1323">
        <v>5.5609024981056403E-2</v>
      </c>
      <c r="Q1323">
        <v>7.4742133042967798E-2</v>
      </c>
      <c r="R1323">
        <v>5.4118631023901999E-2</v>
      </c>
      <c r="S1323">
        <v>9.3835120717023601E-2</v>
      </c>
      <c r="T1323">
        <v>5.2235960825396097E-2</v>
      </c>
      <c r="U1323">
        <v>0.18121275839395801</v>
      </c>
      <c r="V1323">
        <v>5.2315554227034398E-2</v>
      </c>
      <c r="W1323">
        <v>1023.69173646361</v>
      </c>
      <c r="X1323">
        <v>1051.6089146397301</v>
      </c>
      <c r="Y1323">
        <v>-505.845868231807</v>
      </c>
      <c r="Z1323">
        <v>-528.01669240657998</v>
      </c>
      <c r="AA1323">
        <v>44.341648349544698</v>
      </c>
    </row>
    <row r="1324" spans="1:27" x14ac:dyDescent="0.35">
      <c r="A1324">
        <v>1323</v>
      </c>
      <c r="B1324">
        <v>7268</v>
      </c>
      <c r="C1324" t="s">
        <v>744</v>
      </c>
      <c r="D1324" t="s">
        <v>2067</v>
      </c>
      <c r="E1324">
        <v>1.34918079557789E-4</v>
      </c>
      <c r="F1324">
        <v>0.13288491510130401</v>
      </c>
      <c r="G1324">
        <v>6.5492600493966394E-2</v>
      </c>
      <c r="H1324">
        <v>0.20027722970864301</v>
      </c>
      <c r="I1324">
        <v>4.19770669710939E-2</v>
      </c>
      <c r="K1324">
        <v>2.87199103306559E-2</v>
      </c>
      <c r="P1324">
        <v>5.55938363327644E-2</v>
      </c>
      <c r="Q1324">
        <v>7.4721718515438004E-2</v>
      </c>
      <c r="R1324">
        <v>5.4104241588479797E-2</v>
      </c>
      <c r="S1324">
        <v>9.3810171186993904E-2</v>
      </c>
      <c r="T1324">
        <v>5.2630912023234999E-2</v>
      </c>
      <c r="U1324">
        <v>8.2029612274054906E-2</v>
      </c>
      <c r="V1324">
        <v>5.2804143921839901E-2</v>
      </c>
      <c r="W1324">
        <v>1025.7042006951499</v>
      </c>
      <c r="X1324">
        <v>1058.2742419006199</v>
      </c>
      <c r="Y1324">
        <v>-505.85210034757301</v>
      </c>
      <c r="Z1324">
        <v>-528.01669240657998</v>
      </c>
      <c r="AA1324">
        <v>44.329184118013004</v>
      </c>
    </row>
    <row r="1325" spans="1:27" x14ac:dyDescent="0.35">
      <c r="A1325">
        <v>1324</v>
      </c>
      <c r="B1325">
        <v>7840</v>
      </c>
      <c r="C1325" t="s">
        <v>744</v>
      </c>
      <c r="D1325" t="s">
        <v>2068</v>
      </c>
      <c r="E1325">
        <v>1.5963827524654299E-3</v>
      </c>
      <c r="F1325">
        <v>0.10527940623161</v>
      </c>
      <c r="G1325">
        <v>4.07407610251646E-2</v>
      </c>
      <c r="H1325">
        <v>0.16981805143805401</v>
      </c>
      <c r="I1325">
        <v>4.1973429842516702E-2</v>
      </c>
      <c r="K1325">
        <v>2.68223936820161E-2</v>
      </c>
      <c r="P1325">
        <v>5.5589155808633099E-2</v>
      </c>
      <c r="Q1325">
        <v>7.47154275877073E-2</v>
      </c>
      <c r="R1325">
        <v>5.4099807307676599E-2</v>
      </c>
      <c r="S1325">
        <v>9.3802482683670904E-2</v>
      </c>
      <c r="T1325">
        <v>5.3709073967537699E-2</v>
      </c>
      <c r="U1325">
        <v>0.17951941810838801</v>
      </c>
      <c r="V1325">
        <v>5.3270866500095999E-2</v>
      </c>
      <c r="W1325">
        <v>1027.70804162435</v>
      </c>
      <c r="X1325">
        <v>1064.9309458591799</v>
      </c>
      <c r="Y1325">
        <v>-505.85402081217399</v>
      </c>
      <c r="Z1325">
        <v>-528.01669240657998</v>
      </c>
      <c r="AA1325">
        <v>44.325343188810599</v>
      </c>
    </row>
    <row r="1326" spans="1:27" x14ac:dyDescent="0.35">
      <c r="A1326">
        <v>1325</v>
      </c>
      <c r="B1326">
        <v>7455</v>
      </c>
      <c r="C1326" t="s">
        <v>744</v>
      </c>
      <c r="D1326" t="s">
        <v>2069</v>
      </c>
      <c r="E1326">
        <v>2.2066964380966802E-3</v>
      </c>
      <c r="F1326">
        <v>0.101669989949878</v>
      </c>
      <c r="G1326">
        <v>3.73816360003505E-2</v>
      </c>
      <c r="H1326">
        <v>0.165958343899405</v>
      </c>
      <c r="I1326">
        <v>4.18166500087198E-2</v>
      </c>
      <c r="K1326">
        <v>2.8559493368281799E-2</v>
      </c>
      <c r="P1326">
        <v>5.53873779537154E-2</v>
      </c>
      <c r="Q1326">
        <v>7.4444225075479806E-2</v>
      </c>
      <c r="R1326">
        <v>5.3908626390079997E-2</v>
      </c>
      <c r="S1326">
        <v>9.3470998236594993E-2</v>
      </c>
      <c r="T1326">
        <v>5.35581383147418E-2</v>
      </c>
      <c r="U1326">
        <v>0.17918290302856299</v>
      </c>
      <c r="V1326">
        <v>5.3108643777798802E-2</v>
      </c>
      <c r="W1326">
        <v>1025.8736063629001</v>
      </c>
      <c r="X1326">
        <v>1058.4436475683799</v>
      </c>
      <c r="Y1326">
        <v>-505.93680318145198</v>
      </c>
      <c r="Z1326">
        <v>-528.01669240657998</v>
      </c>
      <c r="AA1326">
        <v>44.159778450255502</v>
      </c>
    </row>
    <row r="1327" spans="1:27" x14ac:dyDescent="0.35">
      <c r="A1327">
        <v>1326</v>
      </c>
      <c r="B1327">
        <v>7421</v>
      </c>
      <c r="C1327" t="s">
        <v>744</v>
      </c>
      <c r="D1327" t="s">
        <v>2070</v>
      </c>
      <c r="E1327" s="4">
        <v>2.85242709114897E-5</v>
      </c>
      <c r="F1327">
        <v>0.12877598442504601</v>
      </c>
      <c r="G1327">
        <v>6.9967359824520195E-2</v>
      </c>
      <c r="H1327">
        <v>0.187584609025571</v>
      </c>
      <c r="I1327">
        <v>4.1798262988446397E-2</v>
      </c>
      <c r="K1327">
        <v>2.8541106348008299E-2</v>
      </c>
      <c r="P1327">
        <v>5.5363710775269498E-2</v>
      </c>
      <c r="Q1327">
        <v>7.44124148540138E-2</v>
      </c>
      <c r="R1327">
        <v>5.3886199773391298E-2</v>
      </c>
      <c r="S1327">
        <v>9.3432113212261594E-2</v>
      </c>
      <c r="T1327">
        <v>5.3546321349324598E-2</v>
      </c>
      <c r="U1327">
        <v>0.17928116577617301</v>
      </c>
      <c r="V1327">
        <v>5.3077262538283702E-2</v>
      </c>
      <c r="W1327">
        <v>1025.8930236701599</v>
      </c>
      <c r="X1327">
        <v>1058.4630648756299</v>
      </c>
      <c r="Y1327">
        <v>-505.94651183508</v>
      </c>
      <c r="Z1327">
        <v>-528.01669240657998</v>
      </c>
      <c r="AA1327">
        <v>44.140361142999602</v>
      </c>
    </row>
    <row r="1328" spans="1:27" x14ac:dyDescent="0.35">
      <c r="A1328">
        <v>1327</v>
      </c>
      <c r="B1328">
        <v>6709</v>
      </c>
      <c r="C1328" t="s">
        <v>744</v>
      </c>
      <c r="D1328" t="s">
        <v>2071</v>
      </c>
      <c r="E1328" s="4">
        <v>2.69162008155188E-5</v>
      </c>
      <c r="F1328">
        <v>0.13267661024665001</v>
      </c>
      <c r="G1328">
        <v>7.2165787140801796E-2</v>
      </c>
      <c r="H1328">
        <v>0.19318743335249899</v>
      </c>
      <c r="I1328">
        <v>4.1751144066628901E-2</v>
      </c>
      <c r="K1328">
        <v>3.0387866946253499E-2</v>
      </c>
      <c r="P1328">
        <v>5.53030581145545E-2</v>
      </c>
      <c r="Q1328">
        <v>7.4330893747716495E-2</v>
      </c>
      <c r="R1328">
        <v>5.3828724052583897E-2</v>
      </c>
      <c r="S1328">
        <v>9.3332457306370506E-2</v>
      </c>
      <c r="T1328">
        <v>5.23329480009204E-2</v>
      </c>
      <c r="U1328">
        <v>8.0773122183892099E-2</v>
      </c>
      <c r="V1328">
        <v>5.2612751353097398E-2</v>
      </c>
      <c r="W1328">
        <v>1023.94278282466</v>
      </c>
      <c r="X1328">
        <v>1051.85996100078</v>
      </c>
      <c r="Y1328">
        <v>-505.97139141232799</v>
      </c>
      <c r="Z1328">
        <v>-528.01669240657998</v>
      </c>
      <c r="AA1328">
        <v>44.090601988503998</v>
      </c>
    </row>
    <row r="1329" spans="1:27" x14ac:dyDescent="0.35">
      <c r="A1329">
        <v>1328</v>
      </c>
      <c r="B1329">
        <v>6380</v>
      </c>
      <c r="C1329" t="s">
        <v>744</v>
      </c>
      <c r="D1329" t="s">
        <v>2072</v>
      </c>
      <c r="E1329" s="4">
        <v>9.9125624786200495E-6</v>
      </c>
      <c r="F1329">
        <v>0.13887257965744301</v>
      </c>
      <c r="G1329">
        <v>7.8824425050679506E-2</v>
      </c>
      <c r="H1329">
        <v>0.19892073426420601</v>
      </c>
      <c r="I1329">
        <v>4.1749564867964301E-2</v>
      </c>
      <c r="K1329">
        <v>3.2280167267651497E-2</v>
      </c>
      <c r="P1329">
        <v>5.5301025262887299E-2</v>
      </c>
      <c r="Q1329">
        <v>7.4328161463346795E-2</v>
      </c>
      <c r="R1329">
        <v>5.38267976230987E-2</v>
      </c>
      <c r="S1329">
        <v>9.3329117112062696E-2</v>
      </c>
      <c r="T1329">
        <v>5.23772540199395E-2</v>
      </c>
      <c r="U1329">
        <v>8.0759031910010104E-2</v>
      </c>
      <c r="V1329">
        <v>5.2634677281646801E-2</v>
      </c>
      <c r="W1329">
        <v>1021.94445051117</v>
      </c>
      <c r="X1329">
        <v>1045.2087656579299</v>
      </c>
      <c r="Y1329">
        <v>-505.972225255583</v>
      </c>
      <c r="Z1329">
        <v>-528.01669240657998</v>
      </c>
      <c r="AA1329">
        <v>44.0889343019929</v>
      </c>
    </row>
    <row r="1330" spans="1:27" x14ac:dyDescent="0.35">
      <c r="A1330">
        <v>1329</v>
      </c>
      <c r="B1330">
        <v>6760</v>
      </c>
      <c r="C1330" t="s">
        <v>744</v>
      </c>
      <c r="D1330" t="s">
        <v>2073</v>
      </c>
      <c r="E1330" s="4">
        <v>1.60414779259987E-6</v>
      </c>
      <c r="F1330">
        <v>0.15834542676187599</v>
      </c>
      <c r="G1330">
        <v>9.5202046617717195E-2</v>
      </c>
      <c r="H1330">
        <v>0.22148880690603501</v>
      </c>
      <c r="I1330">
        <v>4.1744364252244003E-2</v>
      </c>
      <c r="K1330">
        <v>3.03810871318686E-2</v>
      </c>
      <c r="P1330">
        <v>5.5294330646554903E-2</v>
      </c>
      <c r="Q1330">
        <v>7.4319163465184496E-2</v>
      </c>
      <c r="R1330">
        <v>5.3820453451675798E-2</v>
      </c>
      <c r="S1330">
        <v>9.33181170908121E-2</v>
      </c>
      <c r="T1330">
        <v>5.2230127540780498E-2</v>
      </c>
      <c r="U1330">
        <v>8.1793620465393305E-2</v>
      </c>
      <c r="V1330">
        <v>5.2435854060895001E-2</v>
      </c>
      <c r="W1330">
        <v>1023.94994253499</v>
      </c>
      <c r="X1330">
        <v>1051.8671207111099</v>
      </c>
      <c r="Y1330">
        <v>-505.97497126749403</v>
      </c>
      <c r="Z1330">
        <v>-528.01669240657998</v>
      </c>
      <c r="AA1330">
        <v>44.0834422781707</v>
      </c>
    </row>
    <row r="1331" spans="1:27" x14ac:dyDescent="0.35">
      <c r="A1331">
        <v>1330</v>
      </c>
      <c r="B1331">
        <v>6938</v>
      </c>
      <c r="C1331" t="s">
        <v>744</v>
      </c>
      <c r="D1331" t="s">
        <v>2074</v>
      </c>
      <c r="E1331" s="4">
        <v>4.2156072456167599E-5</v>
      </c>
      <c r="F1331">
        <v>0.12521634434494699</v>
      </c>
      <c r="G1331">
        <v>6.6769640687504198E-2</v>
      </c>
      <c r="H1331">
        <v>0.18366304800239</v>
      </c>
      <c r="I1331">
        <v>4.1612272387297998E-2</v>
      </c>
      <c r="K1331">
        <v>3.0248995266922599E-2</v>
      </c>
      <c r="P1331">
        <v>5.5124276344141201E-2</v>
      </c>
      <c r="Q1331">
        <v>7.4090599463210699E-2</v>
      </c>
      <c r="R1331">
        <v>5.3659287574143198E-2</v>
      </c>
      <c r="S1331">
        <v>9.3038675070797702E-2</v>
      </c>
      <c r="T1331">
        <v>5.3373635106690902E-2</v>
      </c>
      <c r="U1331">
        <v>0.17888337671442001</v>
      </c>
      <c r="V1331">
        <v>5.2886932057336002E-2</v>
      </c>
      <c r="W1331">
        <v>1024.0894359542301</v>
      </c>
      <c r="X1331">
        <v>1052.00661413035</v>
      </c>
      <c r="Y1331">
        <v>-506.04471797711699</v>
      </c>
      <c r="Z1331">
        <v>-528.01669240657998</v>
      </c>
      <c r="AA1331">
        <v>43.943948858925502</v>
      </c>
    </row>
    <row r="1332" spans="1:27" x14ac:dyDescent="0.35">
      <c r="A1332">
        <v>1331</v>
      </c>
      <c r="B1332">
        <v>6763</v>
      </c>
      <c r="C1332" t="s">
        <v>744</v>
      </c>
      <c r="D1332" t="s">
        <v>2075</v>
      </c>
      <c r="E1332" s="4">
        <v>2.4606414201766598E-6</v>
      </c>
      <c r="F1332">
        <v>0.15729433413544999</v>
      </c>
      <c r="G1332">
        <v>9.3311143884188194E-2</v>
      </c>
      <c r="H1332">
        <v>0.221277524386713</v>
      </c>
      <c r="I1332">
        <v>4.1512770832137301E-2</v>
      </c>
      <c r="K1332">
        <v>3.0149493711761899E-2</v>
      </c>
      <c r="P1332">
        <v>5.4996158404199698E-2</v>
      </c>
      <c r="Q1332">
        <v>7.3918400649878493E-2</v>
      </c>
      <c r="R1332">
        <v>5.3537849019538501E-2</v>
      </c>
      <c r="S1332">
        <v>9.28281153944822E-2</v>
      </c>
      <c r="T1332">
        <v>5.2257957009724701E-2</v>
      </c>
      <c r="U1332">
        <v>8.0886231643824996E-2</v>
      </c>
      <c r="V1332">
        <v>5.2333021686793803E-2</v>
      </c>
      <c r="W1332">
        <v>1024.19451291832</v>
      </c>
      <c r="X1332">
        <v>1052.1116910944399</v>
      </c>
      <c r="Y1332">
        <v>-506.097256459162</v>
      </c>
      <c r="Z1332">
        <v>-528.01669240657998</v>
      </c>
      <c r="AA1332">
        <v>43.838871894834902</v>
      </c>
    </row>
    <row r="1333" spans="1:27" x14ac:dyDescent="0.35">
      <c r="A1333">
        <v>1332</v>
      </c>
      <c r="B1333">
        <v>7507</v>
      </c>
      <c r="C1333" t="s">
        <v>744</v>
      </c>
      <c r="D1333" t="s">
        <v>2076</v>
      </c>
      <c r="E1333" s="4">
        <v>7.9312627265792902E-7</v>
      </c>
      <c r="F1333">
        <v>0.17349300527287201</v>
      </c>
      <c r="G1333">
        <v>0.105824230148344</v>
      </c>
      <c r="H1333">
        <v>0.24116178039739999</v>
      </c>
      <c r="I1333">
        <v>4.1376589929686403E-2</v>
      </c>
      <c r="K1333">
        <v>2.8119433289248399E-2</v>
      </c>
      <c r="P1333">
        <v>5.4820784075163803E-2</v>
      </c>
      <c r="Q1333">
        <v>7.3682686187386298E-2</v>
      </c>
      <c r="R1333">
        <v>5.3371593934664202E-2</v>
      </c>
      <c r="S1333">
        <v>9.2539849308222205E-2</v>
      </c>
      <c r="T1333">
        <v>5.3188772239118297E-2</v>
      </c>
      <c r="U1333">
        <v>0.17786838743587299</v>
      </c>
      <c r="V1333">
        <v>5.2809612817532298E-2</v>
      </c>
      <c r="W1333">
        <v>1026.3383244976901</v>
      </c>
      <c r="X1333">
        <v>1058.9083657031599</v>
      </c>
      <c r="Y1333">
        <v>-506.16916224884301</v>
      </c>
      <c r="Z1333">
        <v>-528.01669240657998</v>
      </c>
      <c r="AA1333">
        <v>43.695060315472801</v>
      </c>
    </row>
    <row r="1334" spans="1:27" x14ac:dyDescent="0.35">
      <c r="A1334">
        <v>1333</v>
      </c>
      <c r="B1334">
        <v>7024</v>
      </c>
      <c r="C1334" t="s">
        <v>744</v>
      </c>
      <c r="D1334" t="s">
        <v>2077</v>
      </c>
      <c r="E1334" s="4">
        <v>3.6112228201101698E-6</v>
      </c>
      <c r="F1334">
        <v>0.16234438124864101</v>
      </c>
      <c r="G1334">
        <v>9.4760776853139606E-2</v>
      </c>
      <c r="H1334">
        <v>0.22992798564414199</v>
      </c>
      <c r="I1334">
        <v>4.1374775529145799E-2</v>
      </c>
      <c r="K1334">
        <v>3.0011498408770401E-2</v>
      </c>
      <c r="P1334">
        <v>5.4818447262960097E-2</v>
      </c>
      <c r="Q1334">
        <v>7.3679545360359103E-2</v>
      </c>
      <c r="R1334">
        <v>5.3369378447728599E-2</v>
      </c>
      <c r="S1334">
        <v>9.2536007923469596E-2</v>
      </c>
      <c r="T1334">
        <v>5.3171999019624501E-2</v>
      </c>
      <c r="U1334">
        <v>0.177868071430555</v>
      </c>
      <c r="V1334">
        <v>5.2799856615604303E-2</v>
      </c>
      <c r="W1334">
        <v>1024.34024056523</v>
      </c>
      <c r="X1334">
        <v>1052.25741874135</v>
      </c>
      <c r="Y1334">
        <v>-506.17012028261502</v>
      </c>
      <c r="Z1334">
        <v>-528.01669240657998</v>
      </c>
      <c r="AA1334">
        <v>43.693144247928601</v>
      </c>
    </row>
    <row r="1335" spans="1:27" x14ac:dyDescent="0.35">
      <c r="A1335">
        <v>1334</v>
      </c>
      <c r="B1335">
        <v>6985</v>
      </c>
      <c r="C1335" t="s">
        <v>744</v>
      </c>
      <c r="D1335" t="s">
        <v>2078</v>
      </c>
      <c r="E1335" s="4">
        <v>4.3187310594383598E-6</v>
      </c>
      <c r="F1335">
        <v>0.157592246659333</v>
      </c>
      <c r="G1335">
        <v>9.1633604162196694E-2</v>
      </c>
      <c r="H1335">
        <v>0.22355088915647001</v>
      </c>
      <c r="I1335">
        <v>4.1367027247189998E-2</v>
      </c>
      <c r="K1335">
        <v>3.00037501268146E-2</v>
      </c>
      <c r="P1335">
        <v>5.4808467990250902E-2</v>
      </c>
      <c r="Q1335">
        <v>7.3666132571180307E-2</v>
      </c>
      <c r="R1335">
        <v>5.3359917235163597E-2</v>
      </c>
      <c r="S1335">
        <v>9.2519603332178804E-2</v>
      </c>
      <c r="T1335">
        <v>5.3146581147401499E-2</v>
      </c>
      <c r="U1335">
        <v>0.17787377759435399</v>
      </c>
      <c r="V1335">
        <v>5.2780692615629697E-2</v>
      </c>
      <c r="W1335">
        <v>1024.3484230096501</v>
      </c>
      <c r="X1335">
        <v>1052.26560118577</v>
      </c>
      <c r="Y1335">
        <v>-506.174211504825</v>
      </c>
      <c r="Z1335">
        <v>-528.01669240657998</v>
      </c>
      <c r="AA1335">
        <v>43.684961803508301</v>
      </c>
    </row>
    <row r="1336" spans="1:27" x14ac:dyDescent="0.35">
      <c r="A1336">
        <v>1335</v>
      </c>
      <c r="B1336">
        <v>6558</v>
      </c>
      <c r="C1336" t="s">
        <v>744</v>
      </c>
      <c r="D1336" t="s">
        <v>2079</v>
      </c>
      <c r="E1336" s="4">
        <v>1.5635993489526701E-5</v>
      </c>
      <c r="F1336">
        <v>0.14729298587828299</v>
      </c>
      <c r="G1336">
        <v>8.1631459979364204E-2</v>
      </c>
      <c r="H1336">
        <v>0.21295451177720101</v>
      </c>
      <c r="I1336">
        <v>4.1363643340385899E-2</v>
      </c>
      <c r="K1336">
        <v>3.1894245740072998E-2</v>
      </c>
      <c r="P1336">
        <v>5.4804109709907602E-2</v>
      </c>
      <c r="Q1336">
        <v>7.3660274759982006E-2</v>
      </c>
      <c r="R1336">
        <v>5.3355785180923397E-2</v>
      </c>
      <c r="S1336">
        <v>9.2512438852939402E-2</v>
      </c>
      <c r="T1336">
        <v>5.3119490113599302E-2</v>
      </c>
      <c r="U1336">
        <v>0.17787404973111701</v>
      </c>
      <c r="V1336">
        <v>5.2764516273819097E-2</v>
      </c>
      <c r="W1336">
        <v>1022.35199652821</v>
      </c>
      <c r="X1336">
        <v>1045.6163116749699</v>
      </c>
      <c r="Y1336">
        <v>-506.17599826410299</v>
      </c>
      <c r="Z1336">
        <v>-528.01669240657998</v>
      </c>
      <c r="AA1336">
        <v>43.681388284952</v>
      </c>
    </row>
    <row r="1337" spans="1:27" x14ac:dyDescent="0.35">
      <c r="A1337">
        <v>1336</v>
      </c>
      <c r="B1337">
        <v>6393</v>
      </c>
      <c r="C1337" t="s">
        <v>744</v>
      </c>
      <c r="D1337" t="s">
        <v>2080</v>
      </c>
      <c r="E1337" s="4">
        <v>3.1701457015031999E-9</v>
      </c>
      <c r="F1337">
        <v>0.17989931499129599</v>
      </c>
      <c r="G1337">
        <v>0.122711141771413</v>
      </c>
      <c r="H1337">
        <v>0.23708748821118</v>
      </c>
      <c r="I1337">
        <v>4.1322908568230503E-2</v>
      </c>
      <c r="K1337">
        <v>3.1853510967917699E-2</v>
      </c>
      <c r="P1337">
        <v>5.4751644053032601E-2</v>
      </c>
      <c r="Q1337">
        <v>7.3589757517364102E-2</v>
      </c>
      <c r="R1337">
        <v>5.3306041533365801E-2</v>
      </c>
      <c r="S1337">
        <v>9.2426189421178806E-2</v>
      </c>
      <c r="T1337">
        <v>5.1919142878163502E-2</v>
      </c>
      <c r="U1337">
        <v>8.07073133035488E-2</v>
      </c>
      <c r="V1337">
        <v>5.2025888337019002E-2</v>
      </c>
      <c r="W1337">
        <v>1022.3950138075299</v>
      </c>
      <c r="X1337">
        <v>1045.65932895429</v>
      </c>
      <c r="Y1337">
        <v>-506.19750690376299</v>
      </c>
      <c r="Z1337">
        <v>-528.01669240657998</v>
      </c>
      <c r="AA1337">
        <v>43.638371005633203</v>
      </c>
    </row>
    <row r="1338" spans="1:27" x14ac:dyDescent="0.35">
      <c r="A1338">
        <v>1337</v>
      </c>
      <c r="B1338">
        <v>7425</v>
      </c>
      <c r="C1338" t="s">
        <v>744</v>
      </c>
      <c r="D1338" t="s">
        <v>2081</v>
      </c>
      <c r="E1338">
        <v>1.5963827524654299E-3</v>
      </c>
      <c r="F1338">
        <v>0.10527940623161</v>
      </c>
      <c r="G1338">
        <v>4.07407610251646E-2</v>
      </c>
      <c r="H1338">
        <v>0.16981805143805401</v>
      </c>
      <c r="I1338">
        <v>4.1247118661858803E-2</v>
      </c>
      <c r="K1338">
        <v>2.7989962021420799E-2</v>
      </c>
      <c r="P1338">
        <v>5.4654020261170298E-2</v>
      </c>
      <c r="Q1338">
        <v>7.3458544815073107E-2</v>
      </c>
      <c r="R1338">
        <v>5.3213476067894998E-2</v>
      </c>
      <c r="S1338">
        <v>9.22656921679713E-2</v>
      </c>
      <c r="T1338">
        <v>5.3384349592065401E-2</v>
      </c>
      <c r="U1338">
        <v>7.8588989723100702E-2</v>
      </c>
      <c r="V1338">
        <v>5.2950519657253899E-2</v>
      </c>
      <c r="W1338">
        <v>1026.4750504788899</v>
      </c>
      <c r="X1338">
        <v>1059.0450916843599</v>
      </c>
      <c r="Y1338">
        <v>-506.23752523944302</v>
      </c>
      <c r="Z1338">
        <v>-528.01669240657998</v>
      </c>
      <c r="AA1338">
        <v>43.5583343342728</v>
      </c>
    </row>
    <row r="1339" spans="1:27" x14ac:dyDescent="0.35">
      <c r="A1339">
        <v>1338</v>
      </c>
      <c r="B1339">
        <v>6988</v>
      </c>
      <c r="C1339" t="s">
        <v>744</v>
      </c>
      <c r="D1339" t="s">
        <v>2082</v>
      </c>
      <c r="E1339" s="4">
        <v>2.09855466337672E-10</v>
      </c>
      <c r="F1339">
        <v>0.21611598111935301</v>
      </c>
      <c r="G1339">
        <v>0.151638473542659</v>
      </c>
      <c r="H1339">
        <v>0.280593488696047</v>
      </c>
      <c r="I1339">
        <v>4.1243554567358801E-2</v>
      </c>
      <c r="K1339">
        <v>2.9880277446983398E-2</v>
      </c>
      <c r="P1339">
        <v>5.4649429158634397E-2</v>
      </c>
      <c r="Q1339">
        <v>7.3452374075761107E-2</v>
      </c>
      <c r="R1339">
        <v>5.3209122640673602E-2</v>
      </c>
      <c r="S1339">
        <v>9.2258143854920496E-2</v>
      </c>
      <c r="T1339">
        <v>5.2872775877460802E-2</v>
      </c>
      <c r="U1339">
        <v>0.17769084137340899</v>
      </c>
      <c r="V1339">
        <v>5.2564531747693301E-2</v>
      </c>
      <c r="W1339">
        <v>1024.4788142816601</v>
      </c>
      <c r="X1339">
        <v>1052.39599245779</v>
      </c>
      <c r="Y1339">
        <v>-506.23940714083199</v>
      </c>
      <c r="Z1339">
        <v>-528.01669240657998</v>
      </c>
      <c r="AA1339">
        <v>43.5545705314942</v>
      </c>
    </row>
    <row r="1340" spans="1:27" x14ac:dyDescent="0.35">
      <c r="A1340">
        <v>1339</v>
      </c>
      <c r="B1340">
        <v>6561</v>
      </c>
      <c r="C1340" t="s">
        <v>744</v>
      </c>
      <c r="D1340" t="s">
        <v>2083</v>
      </c>
      <c r="E1340" s="4">
        <v>1.39443323554644E-9</v>
      </c>
      <c r="F1340">
        <v>0.20508705457533999</v>
      </c>
      <c r="G1340">
        <v>0.14075981570023599</v>
      </c>
      <c r="H1340">
        <v>0.26941429345044399</v>
      </c>
      <c r="I1340">
        <v>4.12431214367271E-2</v>
      </c>
      <c r="K1340">
        <v>3.1773723836414303E-2</v>
      </c>
      <c r="P1340">
        <v>5.46488712181653E-2</v>
      </c>
      <c r="Q1340">
        <v>7.3451624167616095E-2</v>
      </c>
      <c r="R1340">
        <v>5.3208593582758201E-2</v>
      </c>
      <c r="S1340">
        <v>9.2257226532874201E-2</v>
      </c>
      <c r="T1340">
        <v>5.2864573828137501E-2</v>
      </c>
      <c r="U1340">
        <v>0.177691081817858</v>
      </c>
      <c r="V1340">
        <v>5.2560096625678697E-2</v>
      </c>
      <c r="W1340">
        <v>1022.47927168207</v>
      </c>
      <c r="X1340">
        <v>1045.7435868288401</v>
      </c>
      <c r="Y1340">
        <v>-506.23963584103598</v>
      </c>
      <c r="Z1340">
        <v>-528.01669240657998</v>
      </c>
      <c r="AA1340">
        <v>43.554113131087099</v>
      </c>
    </row>
    <row r="1341" spans="1:27" x14ac:dyDescent="0.35">
      <c r="A1341">
        <v>1340</v>
      </c>
      <c r="B1341">
        <v>6529</v>
      </c>
      <c r="C1341" t="s">
        <v>744</v>
      </c>
      <c r="D1341" t="s">
        <v>2084</v>
      </c>
      <c r="E1341" s="4">
        <v>2.0601986783219701E-10</v>
      </c>
      <c r="F1341">
        <v>0.20569998981462601</v>
      </c>
      <c r="G1341">
        <v>0.14467542997518801</v>
      </c>
      <c r="H1341">
        <v>0.266724549654064</v>
      </c>
      <c r="I1341">
        <v>4.1239703763393497E-2</v>
      </c>
      <c r="K1341">
        <v>3.1770306163080603E-2</v>
      </c>
      <c r="P1341">
        <v>5.4644468705098398E-2</v>
      </c>
      <c r="Q1341">
        <v>7.3445706904771105E-2</v>
      </c>
      <c r="R1341">
        <v>5.3204418962032103E-2</v>
      </c>
      <c r="S1341">
        <v>9.2249988248527801E-2</v>
      </c>
      <c r="T1341">
        <v>5.28522372743137E-2</v>
      </c>
      <c r="U1341">
        <v>0.177694100675862</v>
      </c>
      <c r="V1341">
        <v>5.2550637564908402E-2</v>
      </c>
      <c r="W1341">
        <v>1022.48288085921</v>
      </c>
      <c r="X1341">
        <v>1045.74719600598</v>
      </c>
      <c r="Y1341">
        <v>-506.24144042960501</v>
      </c>
      <c r="Z1341">
        <v>-528.01669240657998</v>
      </c>
      <c r="AA1341">
        <v>43.5505039539484</v>
      </c>
    </row>
    <row r="1342" spans="1:27" x14ac:dyDescent="0.35">
      <c r="A1342">
        <v>1341</v>
      </c>
      <c r="B1342">
        <v>6276</v>
      </c>
      <c r="C1342" t="s">
        <v>744</v>
      </c>
      <c r="D1342" t="s">
        <v>2085</v>
      </c>
      <c r="E1342" s="4">
        <v>1.58185242682407E-9</v>
      </c>
      <c r="F1342">
        <v>0.193343657180574</v>
      </c>
      <c r="G1342">
        <v>0.13282042162316901</v>
      </c>
      <c r="H1342">
        <v>0.25386689273798002</v>
      </c>
      <c r="I1342">
        <v>4.12387389854302E-2</v>
      </c>
      <c r="K1342">
        <v>3.3663220905179897E-2</v>
      </c>
      <c r="P1342">
        <v>5.4643225912163897E-2</v>
      </c>
      <c r="Q1342">
        <v>7.3444036510533994E-2</v>
      </c>
      <c r="R1342">
        <v>5.3203240498071402E-2</v>
      </c>
      <c r="S1342">
        <v>9.2247944935422502E-2</v>
      </c>
      <c r="T1342">
        <v>5.2838197029439003E-2</v>
      </c>
      <c r="U1342">
        <v>0.17769480360826501</v>
      </c>
      <c r="V1342">
        <v>5.2542811970727903E-2</v>
      </c>
      <c r="W1342">
        <v>1020.4838996969499</v>
      </c>
      <c r="X1342">
        <v>1039.0953518143599</v>
      </c>
      <c r="Y1342">
        <v>-506.24194984847401</v>
      </c>
      <c r="Z1342">
        <v>-528.01669240657998</v>
      </c>
      <c r="AA1342">
        <v>43.549485116210199</v>
      </c>
    </row>
    <row r="1343" spans="1:27" x14ac:dyDescent="0.35">
      <c r="A1343">
        <v>1342</v>
      </c>
      <c r="B1343">
        <v>6942</v>
      </c>
      <c r="C1343" t="s">
        <v>744</v>
      </c>
      <c r="D1343" t="s">
        <v>2086</v>
      </c>
      <c r="E1343">
        <v>2.2066964380966802E-3</v>
      </c>
      <c r="F1343">
        <v>0.101669989949878</v>
      </c>
      <c r="G1343">
        <v>3.73816360003505E-2</v>
      </c>
      <c r="H1343">
        <v>0.165958343899405</v>
      </c>
      <c r="I1343">
        <v>4.1091300356256202E-2</v>
      </c>
      <c r="K1343">
        <v>2.97280232358808E-2</v>
      </c>
      <c r="P1343">
        <v>5.4453281467296798E-2</v>
      </c>
      <c r="Q1343">
        <v>7.3188738868220193E-2</v>
      </c>
      <c r="R1343">
        <v>5.3023111608193597E-2</v>
      </c>
      <c r="S1343">
        <v>9.1935623359534202E-2</v>
      </c>
      <c r="T1343">
        <v>5.3233878872615902E-2</v>
      </c>
      <c r="U1343">
        <v>7.81633698086934E-2</v>
      </c>
      <c r="V1343">
        <v>5.2789087018956897E-2</v>
      </c>
      <c r="W1343">
        <v>1024.63959981157</v>
      </c>
      <c r="X1343">
        <v>1052.5567779876901</v>
      </c>
      <c r="Y1343">
        <v>-506.31979990578401</v>
      </c>
      <c r="Z1343">
        <v>-528.01669240657998</v>
      </c>
      <c r="AA1343">
        <v>43.393785001591397</v>
      </c>
    </row>
    <row r="1344" spans="1:27" x14ac:dyDescent="0.35">
      <c r="A1344">
        <v>1343</v>
      </c>
      <c r="B1344">
        <v>6918</v>
      </c>
      <c r="C1344" t="s">
        <v>744</v>
      </c>
      <c r="D1344" t="s">
        <v>2087</v>
      </c>
      <c r="E1344" s="4">
        <v>2.85242709114897E-5</v>
      </c>
      <c r="F1344">
        <v>0.12877598442504601</v>
      </c>
      <c r="G1344">
        <v>6.9967359824520195E-2</v>
      </c>
      <c r="H1344">
        <v>0.187584609025571</v>
      </c>
      <c r="I1344">
        <v>4.10593770926286E-2</v>
      </c>
      <c r="K1344">
        <v>2.9696099972253202E-2</v>
      </c>
      <c r="P1344">
        <v>5.4412149861261097E-2</v>
      </c>
      <c r="Q1344">
        <v>7.3133455324377497E-2</v>
      </c>
      <c r="R1344">
        <v>5.29841012552274E-2</v>
      </c>
      <c r="S1344">
        <v>9.1867984154503701E-2</v>
      </c>
      <c r="T1344">
        <v>5.3214257335618499E-2</v>
      </c>
      <c r="U1344">
        <v>7.8262237497146295E-2</v>
      </c>
      <c r="V1344">
        <v>5.2745204266431998E-2</v>
      </c>
      <c r="W1344">
        <v>1024.6733118437101</v>
      </c>
      <c r="X1344">
        <v>1052.59049001983</v>
      </c>
      <c r="Y1344">
        <v>-506.33665592185503</v>
      </c>
      <c r="Z1344">
        <v>-528.01669240657998</v>
      </c>
      <c r="AA1344">
        <v>43.360072969448503</v>
      </c>
    </row>
    <row r="1345" spans="1:27" x14ac:dyDescent="0.35">
      <c r="A1345">
        <v>1344</v>
      </c>
      <c r="B1345">
        <v>7642</v>
      </c>
      <c r="C1345" t="s">
        <v>744</v>
      </c>
      <c r="D1345" t="s">
        <v>2088</v>
      </c>
      <c r="E1345">
        <v>1.02040214235766E-4</v>
      </c>
      <c r="F1345">
        <v>0.133041962590078</v>
      </c>
      <c r="G1345">
        <v>6.6908165303325801E-2</v>
      </c>
      <c r="H1345">
        <v>0.19917575987683001</v>
      </c>
      <c r="I1345">
        <v>4.0918095899770697E-2</v>
      </c>
      <c r="K1345">
        <v>2.5767059739270098E-2</v>
      </c>
      <c r="P1345">
        <v>5.4230094284786999E-2</v>
      </c>
      <c r="Q1345">
        <v>7.2888760832383104E-2</v>
      </c>
      <c r="R1345">
        <v>5.2811416490408603E-2</v>
      </c>
      <c r="S1345">
        <v>9.1568569785622E-2</v>
      </c>
      <c r="T1345">
        <v>5.0602481852438902E-2</v>
      </c>
      <c r="U1345">
        <v>0.180384867900961</v>
      </c>
      <c r="V1345">
        <v>5.0826959419637698E-2</v>
      </c>
      <c r="W1345">
        <v>1028.82250950001</v>
      </c>
      <c r="X1345">
        <v>1066.0454137348399</v>
      </c>
      <c r="Y1345">
        <v>-506.411254750007</v>
      </c>
      <c r="Z1345">
        <v>-528.01669240657998</v>
      </c>
      <c r="AA1345">
        <v>43.2108753131442</v>
      </c>
    </row>
    <row r="1346" spans="1:27" x14ac:dyDescent="0.35">
      <c r="A1346">
        <v>1345</v>
      </c>
      <c r="B1346">
        <v>7201</v>
      </c>
      <c r="C1346" t="s">
        <v>744</v>
      </c>
      <c r="D1346" t="s">
        <v>2089</v>
      </c>
      <c r="E1346">
        <v>1.17693780173012E-4</v>
      </c>
      <c r="F1346">
        <v>0.13152996891534999</v>
      </c>
      <c r="G1346">
        <v>6.5559845086153104E-2</v>
      </c>
      <c r="H1346">
        <v>0.19750009274454799</v>
      </c>
      <c r="I1346">
        <v>4.0881641396259799E-2</v>
      </c>
      <c r="K1346">
        <v>2.7624484755821799E-2</v>
      </c>
      <c r="P1346">
        <v>5.4183113159961299E-2</v>
      </c>
      <c r="Q1346">
        <v>7.2825615156237505E-2</v>
      </c>
      <c r="R1346">
        <v>5.2766848764235701E-2</v>
      </c>
      <c r="S1346">
        <v>9.1491294771705395E-2</v>
      </c>
      <c r="T1346">
        <v>5.0362241676230497E-2</v>
      </c>
      <c r="U1346">
        <v>0.18038440205984499</v>
      </c>
      <c r="V1346">
        <v>5.0684089765998502E-2</v>
      </c>
      <c r="W1346">
        <v>1026.8610066727499</v>
      </c>
      <c r="X1346">
        <v>1059.4310478782199</v>
      </c>
      <c r="Y1346">
        <v>-506.43050333637399</v>
      </c>
      <c r="Z1346">
        <v>-528.01669240657998</v>
      </c>
      <c r="AA1346">
        <v>43.172378140409997</v>
      </c>
    </row>
    <row r="1347" spans="1:27" x14ac:dyDescent="0.35">
      <c r="A1347">
        <v>1346</v>
      </c>
      <c r="B1347">
        <v>6505</v>
      </c>
      <c r="C1347" t="s">
        <v>744</v>
      </c>
      <c r="D1347" t="s">
        <v>2090</v>
      </c>
      <c r="E1347" s="4">
        <v>4.2156072456167599E-5</v>
      </c>
      <c r="F1347">
        <v>0.12521634434494699</v>
      </c>
      <c r="G1347">
        <v>6.6769640687504198E-2</v>
      </c>
      <c r="H1347">
        <v>0.18366304800239</v>
      </c>
      <c r="I1347">
        <v>4.0873386491480798E-2</v>
      </c>
      <c r="K1347">
        <v>3.1403988891167897E-2</v>
      </c>
      <c r="P1347">
        <v>5.4172474240536103E-2</v>
      </c>
      <c r="Q1347">
        <v>7.2811315759127304E-2</v>
      </c>
      <c r="R1347">
        <v>5.2756756086205003E-2</v>
      </c>
      <c r="S1347">
        <v>9.14737952961375E-2</v>
      </c>
      <c r="T1347">
        <v>5.3041571092984401E-2</v>
      </c>
      <c r="U1347">
        <v>7.7755857823110702E-2</v>
      </c>
      <c r="V1347">
        <v>5.2554873785483701E-2</v>
      </c>
      <c r="W1347">
        <v>1022.86972412778</v>
      </c>
      <c r="X1347">
        <v>1046.1340392745501</v>
      </c>
      <c r="Y1347">
        <v>-506.43486206389201</v>
      </c>
      <c r="Z1347">
        <v>-528.01669240657998</v>
      </c>
      <c r="AA1347">
        <v>43.1636606853749</v>
      </c>
    </row>
    <row r="1348" spans="1:27" x14ac:dyDescent="0.35">
      <c r="A1348">
        <v>1347</v>
      </c>
      <c r="B1348">
        <v>7719</v>
      </c>
      <c r="C1348" t="s">
        <v>744</v>
      </c>
      <c r="D1348" t="s">
        <v>2091</v>
      </c>
      <c r="E1348">
        <v>1.72352723216473E-4</v>
      </c>
      <c r="F1348">
        <v>0.130681482744823</v>
      </c>
      <c r="G1348">
        <v>6.3315955185241704E-2</v>
      </c>
      <c r="H1348">
        <v>0.198047010304404</v>
      </c>
      <c r="I1348">
        <v>4.0836210829006701E-2</v>
      </c>
      <c r="K1348">
        <v>2.5685174668506099E-2</v>
      </c>
      <c r="P1348">
        <v>5.4124560772070798E-2</v>
      </c>
      <c r="Q1348">
        <v>7.2746916952714194E-2</v>
      </c>
      <c r="R1348">
        <v>5.2711301413564997E-2</v>
      </c>
      <c r="S1348">
        <v>9.1394982424975998E-2</v>
      </c>
      <c r="T1348">
        <v>4.9933867578440802E-2</v>
      </c>
      <c r="U1348">
        <v>0.17968886239815901</v>
      </c>
      <c r="V1348">
        <v>5.0445549100885098E-2</v>
      </c>
      <c r="W1348">
        <v>1028.90898286846</v>
      </c>
      <c r="X1348">
        <v>1066.13188710329</v>
      </c>
      <c r="Y1348">
        <v>-506.45449143423002</v>
      </c>
      <c r="Z1348">
        <v>-528.01669240657998</v>
      </c>
      <c r="AA1348">
        <v>43.124401944699699</v>
      </c>
    </row>
    <row r="1349" spans="1:27" x14ac:dyDescent="0.35">
      <c r="A1349">
        <v>1348</v>
      </c>
      <c r="B1349">
        <v>6994</v>
      </c>
      <c r="C1349" t="s">
        <v>744</v>
      </c>
      <c r="D1349" t="s">
        <v>2092</v>
      </c>
      <c r="E1349" s="4">
        <v>7.9312627265792902E-7</v>
      </c>
      <c r="F1349">
        <v>0.17349300527287201</v>
      </c>
      <c r="G1349">
        <v>0.105824230148344</v>
      </c>
      <c r="H1349">
        <v>0.24116178039739999</v>
      </c>
      <c r="I1349">
        <v>4.08134305669169E-2</v>
      </c>
      <c r="K1349">
        <v>2.9450153446541401E-2</v>
      </c>
      <c r="P1349">
        <v>5.4095199467307502E-2</v>
      </c>
      <c r="Q1349">
        <v>7.2707453456497706E-2</v>
      </c>
      <c r="R1349">
        <v>5.2683445837486999E-2</v>
      </c>
      <c r="S1349">
        <v>9.1346684245689605E-2</v>
      </c>
      <c r="T1349">
        <v>5.2983230870372898E-2</v>
      </c>
      <c r="U1349">
        <v>7.6676422208080894E-2</v>
      </c>
      <c r="V1349">
        <v>5.2640581747596303E-2</v>
      </c>
      <c r="W1349">
        <v>1024.9330395857401</v>
      </c>
      <c r="X1349">
        <v>1052.85021776186</v>
      </c>
      <c r="Y1349">
        <v>-506.46651979286997</v>
      </c>
      <c r="Z1349">
        <v>-528.01669240657998</v>
      </c>
      <c r="AA1349">
        <v>43.100345227418103</v>
      </c>
    </row>
    <row r="1350" spans="1:27" x14ac:dyDescent="0.35">
      <c r="A1350">
        <v>1349</v>
      </c>
      <c r="B1350">
        <v>6567</v>
      </c>
      <c r="C1350" t="s">
        <v>744</v>
      </c>
      <c r="D1350" t="s">
        <v>2093</v>
      </c>
      <c r="E1350" s="4">
        <v>3.6112228201101698E-6</v>
      </c>
      <c r="F1350">
        <v>0.16234438124864101</v>
      </c>
      <c r="G1350">
        <v>9.4760776853139606E-2</v>
      </c>
      <c r="H1350">
        <v>0.22992798564414199</v>
      </c>
      <c r="I1350">
        <v>4.0811690919991803E-2</v>
      </c>
      <c r="K1350">
        <v>3.1342293319678999E-2</v>
      </c>
      <c r="P1350">
        <v>5.4092957212295199E-2</v>
      </c>
      <c r="Q1350">
        <v>7.2704439720463004E-2</v>
      </c>
      <c r="R1350">
        <v>5.2681318539703398E-2</v>
      </c>
      <c r="S1350">
        <v>9.1342995770195196E-2</v>
      </c>
      <c r="T1350">
        <v>5.2966806044036301E-2</v>
      </c>
      <c r="U1350">
        <v>7.6676114292408407E-2</v>
      </c>
      <c r="V1350">
        <v>5.2631019705102297E-2</v>
      </c>
      <c r="W1350">
        <v>1022.93487671097</v>
      </c>
      <c r="X1350">
        <v>1046.1991918577401</v>
      </c>
      <c r="Y1350">
        <v>-506.46743835548602</v>
      </c>
      <c r="Z1350">
        <v>-528.01669240657998</v>
      </c>
      <c r="AA1350">
        <v>43.098508102187502</v>
      </c>
    </row>
    <row r="1351" spans="1:27" x14ac:dyDescent="0.35">
      <c r="A1351">
        <v>1350</v>
      </c>
      <c r="B1351">
        <v>6533</v>
      </c>
      <c r="C1351" t="s">
        <v>744</v>
      </c>
      <c r="D1351" t="s">
        <v>2094</v>
      </c>
      <c r="E1351" s="4">
        <v>4.3187310594383598E-6</v>
      </c>
      <c r="F1351">
        <v>0.157592246659333</v>
      </c>
      <c r="G1351">
        <v>9.1633604162196694E-2</v>
      </c>
      <c r="H1351">
        <v>0.22355088915647001</v>
      </c>
      <c r="I1351">
        <v>4.0805283103760401E-2</v>
      </c>
      <c r="K1351">
        <v>3.1335885503447597E-2</v>
      </c>
      <c r="P1351">
        <v>5.4084698043373097E-2</v>
      </c>
      <c r="Q1351">
        <v>7.2693338862237097E-2</v>
      </c>
      <c r="R1351">
        <v>5.2673482767723802E-2</v>
      </c>
      <c r="S1351">
        <v>9.1329409495086195E-2</v>
      </c>
      <c r="T1351">
        <v>5.2943830588306297E-2</v>
      </c>
      <c r="U1351">
        <v>7.6691860763554595E-2</v>
      </c>
      <c r="V1351">
        <v>5.2613749439198797E-2</v>
      </c>
      <c r="W1351">
        <v>1022.9416435788399</v>
      </c>
      <c r="X1351">
        <v>1046.2059587256001</v>
      </c>
      <c r="Y1351">
        <v>-506.47082178941798</v>
      </c>
      <c r="Z1351">
        <v>-528.01669240657998</v>
      </c>
      <c r="AA1351">
        <v>43.091741234323301</v>
      </c>
    </row>
    <row r="1352" spans="1:27" x14ac:dyDescent="0.35">
      <c r="A1352">
        <v>1351</v>
      </c>
      <c r="B1352">
        <v>6280</v>
      </c>
      <c r="C1352" t="s">
        <v>744</v>
      </c>
      <c r="D1352" t="s">
        <v>2095</v>
      </c>
      <c r="E1352" s="4">
        <v>1.5635993489526701E-5</v>
      </c>
      <c r="F1352">
        <v>0.14729298587828299</v>
      </c>
      <c r="G1352">
        <v>8.1631459979364204E-2</v>
      </c>
      <c r="H1352">
        <v>0.21295451177720101</v>
      </c>
      <c r="I1352">
        <v>4.0802132441827198E-2</v>
      </c>
      <c r="K1352">
        <v>3.3226614361576798E-2</v>
      </c>
      <c r="P1352">
        <v>5.4080637062588699E-2</v>
      </c>
      <c r="Q1352">
        <v>7.2687880640911001E-2</v>
      </c>
      <c r="R1352">
        <v>5.26696299460735E-2</v>
      </c>
      <c r="S1352">
        <v>9.1322729171179007E-2</v>
      </c>
      <c r="T1352">
        <v>5.2917644576094498E-2</v>
      </c>
      <c r="U1352">
        <v>7.6693088490685804E-2</v>
      </c>
      <c r="V1352">
        <v>5.2598115097778203E-2</v>
      </c>
      <c r="W1352">
        <v>1020.94497078302</v>
      </c>
      <c r="X1352">
        <v>1039.5564229004301</v>
      </c>
      <c r="Y1352">
        <v>-506.47248539151099</v>
      </c>
      <c r="Z1352">
        <v>-528.01669240657998</v>
      </c>
      <c r="AA1352">
        <v>43.0884140301375</v>
      </c>
    </row>
    <row r="1353" spans="1:27" x14ac:dyDescent="0.35">
      <c r="A1353">
        <v>1352</v>
      </c>
      <c r="B1353">
        <v>7837</v>
      </c>
      <c r="C1353" t="s">
        <v>744</v>
      </c>
      <c r="D1353" t="s">
        <v>2096</v>
      </c>
      <c r="E1353">
        <v>2.9668058930165702E-4</v>
      </c>
      <c r="F1353">
        <v>0.121856972686451</v>
      </c>
      <c r="G1353">
        <v>5.6805150820094102E-2</v>
      </c>
      <c r="H1353">
        <v>0.18690879455280801</v>
      </c>
      <c r="I1353">
        <v>4.0725062798309099E-2</v>
      </c>
      <c r="K1353">
        <v>2.5574026637808601E-2</v>
      </c>
      <c r="P1353">
        <v>5.3981294303995599E-2</v>
      </c>
      <c r="Q1353">
        <v>7.2554357535944594E-2</v>
      </c>
      <c r="R1353">
        <v>5.2575374723209299E-2</v>
      </c>
      <c r="S1353">
        <v>9.1159302084271102E-2</v>
      </c>
      <c r="T1353">
        <v>5.5123530409146901E-2</v>
      </c>
      <c r="U1353">
        <v>0.17865433334834199</v>
      </c>
      <c r="V1353">
        <v>5.3088110995759302E-2</v>
      </c>
      <c r="W1353">
        <v>1029.0263588995299</v>
      </c>
      <c r="X1353">
        <v>1066.24926313436</v>
      </c>
      <c r="Y1353">
        <v>-506.51317944976603</v>
      </c>
      <c r="Z1353">
        <v>-528.01669240657998</v>
      </c>
      <c r="AA1353">
        <v>43.007025913626897</v>
      </c>
    </row>
    <row r="1354" spans="1:27" x14ac:dyDescent="0.35">
      <c r="A1354">
        <v>1353</v>
      </c>
      <c r="B1354">
        <v>7278</v>
      </c>
      <c r="C1354" t="s">
        <v>744</v>
      </c>
      <c r="D1354" t="s">
        <v>2097</v>
      </c>
      <c r="E1354">
        <v>3.5186713775558999E-4</v>
      </c>
      <c r="F1354">
        <v>0.12408149359052099</v>
      </c>
      <c r="G1354">
        <v>5.6800048250541101E-2</v>
      </c>
      <c r="H1354">
        <v>0.19136293893050099</v>
      </c>
      <c r="I1354">
        <v>4.0707337024015501E-2</v>
      </c>
      <c r="K1354">
        <v>2.7450180383577601E-2</v>
      </c>
      <c r="P1354">
        <v>5.3958444307953601E-2</v>
      </c>
      <c r="Q1354">
        <v>7.2523645660583003E-2</v>
      </c>
      <c r="R1354">
        <v>5.2553693666963101E-2</v>
      </c>
      <c r="S1354">
        <v>9.1121709771020701E-2</v>
      </c>
      <c r="T1354">
        <v>5.0088675011370397E-2</v>
      </c>
      <c r="U1354">
        <v>0.17938690007696301</v>
      </c>
      <c r="V1354">
        <v>5.0452054457032797E-2</v>
      </c>
      <c r="W1354">
        <v>1027.0450779089599</v>
      </c>
      <c r="X1354">
        <v>1059.6151191144299</v>
      </c>
      <c r="Y1354">
        <v>-506.52253895447899</v>
      </c>
      <c r="Z1354">
        <v>-528.01669240657998</v>
      </c>
      <c r="AA1354">
        <v>42.988306904201202</v>
      </c>
    </row>
    <row r="1355" spans="1:27" x14ac:dyDescent="0.35">
      <c r="A1355">
        <v>1354</v>
      </c>
      <c r="B1355">
        <v>6536</v>
      </c>
      <c r="C1355" t="s">
        <v>744</v>
      </c>
      <c r="D1355" t="s">
        <v>2098</v>
      </c>
      <c r="E1355" s="4">
        <v>2.09855466337672E-10</v>
      </c>
      <c r="F1355">
        <v>0.21611598111935301</v>
      </c>
      <c r="G1355">
        <v>0.151638473542659</v>
      </c>
      <c r="H1355">
        <v>0.280593488696047</v>
      </c>
      <c r="I1355">
        <v>4.0671844287917397E-2</v>
      </c>
      <c r="K1355">
        <v>3.1202446687604499E-2</v>
      </c>
      <c r="P1355">
        <v>5.39126895627779E-2</v>
      </c>
      <c r="Q1355">
        <v>7.2462148318156394E-2</v>
      </c>
      <c r="R1355">
        <v>5.2510278193662899E-2</v>
      </c>
      <c r="S1355">
        <v>9.1046432623372406E-2</v>
      </c>
      <c r="T1355">
        <v>5.2656793479460597E-2</v>
      </c>
      <c r="U1355">
        <v>7.6426167755614005E-2</v>
      </c>
      <c r="V1355">
        <v>5.23853818562416E-2</v>
      </c>
      <c r="W1355">
        <v>1023.0825594232</v>
      </c>
      <c r="X1355">
        <v>1046.3468745699599</v>
      </c>
      <c r="Y1355">
        <v>-506.54127971159801</v>
      </c>
      <c r="Z1355">
        <v>-528.01669240657998</v>
      </c>
      <c r="AA1355">
        <v>42.9508253899631</v>
      </c>
    </row>
    <row r="1356" spans="1:27" x14ac:dyDescent="0.35">
      <c r="A1356">
        <v>1355</v>
      </c>
      <c r="B1356">
        <v>6283</v>
      </c>
      <c r="C1356" t="s">
        <v>744</v>
      </c>
      <c r="D1356" t="s">
        <v>2099</v>
      </c>
      <c r="E1356" s="4">
        <v>1.39443323554644E-9</v>
      </c>
      <c r="F1356">
        <v>0.20508705457533999</v>
      </c>
      <c r="G1356">
        <v>0.14075981570023599</v>
      </c>
      <c r="H1356">
        <v>0.26941429345044399</v>
      </c>
      <c r="I1356">
        <v>4.06714758515693E-2</v>
      </c>
      <c r="K1356">
        <v>3.3095957771318997E-2</v>
      </c>
      <c r="P1356">
        <v>5.3912214588883102E-2</v>
      </c>
      <c r="Q1356">
        <v>7.2461509922463405E-2</v>
      </c>
      <c r="R1356">
        <v>5.2509827493581997E-2</v>
      </c>
      <c r="S1356">
        <v>9.1045651164276001E-2</v>
      </c>
      <c r="T1356">
        <v>5.2649197831314699E-2</v>
      </c>
      <c r="U1356">
        <v>7.6426673066436898E-2</v>
      </c>
      <c r="V1356">
        <v>5.2381280064945197E-2</v>
      </c>
      <c r="W1356">
        <v>1021.08294850428</v>
      </c>
      <c r="X1356">
        <v>1039.69440062169</v>
      </c>
      <c r="Y1356">
        <v>-506.54147425214001</v>
      </c>
      <c r="Z1356">
        <v>-528.01669240657998</v>
      </c>
      <c r="AA1356">
        <v>42.950436308879397</v>
      </c>
    </row>
    <row r="1357" spans="1:27" x14ac:dyDescent="0.35">
      <c r="A1357">
        <v>1356</v>
      </c>
      <c r="B1357">
        <v>6265</v>
      </c>
      <c r="C1357" t="s">
        <v>744</v>
      </c>
      <c r="D1357" t="s">
        <v>2100</v>
      </c>
      <c r="E1357" s="4">
        <v>2.0601986783219701E-10</v>
      </c>
      <c r="F1357">
        <v>0.20569998981462601</v>
      </c>
      <c r="G1357">
        <v>0.14467542997518801</v>
      </c>
      <c r="H1357">
        <v>0.266724549654064</v>
      </c>
      <c r="I1357">
        <v>4.0669016199998097E-2</v>
      </c>
      <c r="K1357">
        <v>3.3093498119747801E-2</v>
      </c>
      <c r="P1357">
        <v>5.3909043695067202E-2</v>
      </c>
      <c r="Q1357">
        <v>7.2457248035700694E-2</v>
      </c>
      <c r="R1357">
        <v>5.25068186449286E-2</v>
      </c>
      <c r="S1357">
        <v>9.1040434186845806E-2</v>
      </c>
      <c r="T1357">
        <v>5.2638979742992802E-2</v>
      </c>
      <c r="U1357">
        <v>7.6439526390674306E-2</v>
      </c>
      <c r="V1357">
        <v>5.2373456658165798E-2</v>
      </c>
      <c r="W1357">
        <v>1021.08554597845</v>
      </c>
      <c r="X1357">
        <v>1039.69699809587</v>
      </c>
      <c r="Y1357">
        <v>-506.54277298922699</v>
      </c>
      <c r="Z1357">
        <v>-528.01669240657998</v>
      </c>
      <c r="AA1357">
        <v>42.947838834705202</v>
      </c>
    </row>
    <row r="1358" spans="1:27" x14ac:dyDescent="0.35">
      <c r="A1358">
        <v>1357</v>
      </c>
      <c r="B1358">
        <v>6169</v>
      </c>
      <c r="C1358" t="s">
        <v>744</v>
      </c>
      <c r="D1358" t="s">
        <v>2101</v>
      </c>
      <c r="E1358" s="4">
        <v>1.58185242682407E-9</v>
      </c>
      <c r="F1358">
        <v>0.193343657180574</v>
      </c>
      <c r="G1358">
        <v>0.13282042162316901</v>
      </c>
      <c r="H1358">
        <v>0.25386689273798002</v>
      </c>
      <c r="I1358">
        <v>4.0668231813318099E-2</v>
      </c>
      <c r="K1358">
        <v>3.4986593253130499E-2</v>
      </c>
      <c r="P1358">
        <v>5.3908032489903501E-2</v>
      </c>
      <c r="Q1358">
        <v>7.2455888910434502E-2</v>
      </c>
      <c r="R1358">
        <v>5.2505859114433298E-2</v>
      </c>
      <c r="S1358">
        <v>9.1038770477728306E-2</v>
      </c>
      <c r="T1358">
        <v>5.26262529257309E-2</v>
      </c>
      <c r="U1358">
        <v>7.6441459804566195E-2</v>
      </c>
      <c r="V1358">
        <v>5.23663811458343E-2</v>
      </c>
      <c r="W1358">
        <v>1019.08637431697</v>
      </c>
      <c r="X1358">
        <v>1033.0449634050301</v>
      </c>
      <c r="Y1358">
        <v>-506.543187158487</v>
      </c>
      <c r="Z1358">
        <v>-528.01669240657998</v>
      </c>
      <c r="AA1358">
        <v>42.947010496184603</v>
      </c>
    </row>
    <row r="1359" spans="1:27" x14ac:dyDescent="0.35">
      <c r="A1359">
        <v>1358</v>
      </c>
      <c r="B1359">
        <v>7859</v>
      </c>
      <c r="C1359" t="s">
        <v>744</v>
      </c>
      <c r="D1359" t="s">
        <v>2102</v>
      </c>
      <c r="E1359">
        <v>2.7598941769513301E-4</v>
      </c>
      <c r="F1359">
        <v>0.125293580375783</v>
      </c>
      <c r="G1359">
        <v>5.8613295987170203E-2</v>
      </c>
      <c r="H1359">
        <v>0.19197386476439601</v>
      </c>
      <c r="I1359">
        <v>4.0633577286736798E-2</v>
      </c>
      <c r="K1359">
        <v>2.5482541126236199E-2</v>
      </c>
      <c r="P1359">
        <v>5.3863355950583398E-2</v>
      </c>
      <c r="Q1359">
        <v>7.2395840746545703E-2</v>
      </c>
      <c r="R1359">
        <v>5.2463464722223997E-2</v>
      </c>
      <c r="S1359">
        <v>9.0965263760440201E-2</v>
      </c>
      <c r="T1359">
        <v>5.15604002885479E-2</v>
      </c>
      <c r="U1359">
        <v>0.17664125251371099</v>
      </c>
      <c r="V1359">
        <v>5.1457623444278101E-2</v>
      </c>
      <c r="W1359">
        <v>1029.12297065398</v>
      </c>
      <c r="X1359">
        <v>1066.3458748888099</v>
      </c>
      <c r="Y1359">
        <v>-506.56148532699001</v>
      </c>
      <c r="Z1359">
        <v>-528.01669240657998</v>
      </c>
      <c r="AA1359">
        <v>42.910414159179702</v>
      </c>
    </row>
    <row r="1360" spans="1:27" x14ac:dyDescent="0.35">
      <c r="A1360">
        <v>1359</v>
      </c>
      <c r="B1360">
        <v>7239</v>
      </c>
      <c r="C1360" t="s">
        <v>744</v>
      </c>
      <c r="D1360" t="s">
        <v>2103</v>
      </c>
      <c r="E1360" s="4">
        <v>2.50521808942139E-6</v>
      </c>
      <c r="F1360">
        <v>0.15554074235500001</v>
      </c>
      <c r="G1360">
        <v>9.2281523345631597E-2</v>
      </c>
      <c r="H1360">
        <v>0.218799961364368</v>
      </c>
      <c r="I1360">
        <v>4.0594616491189998E-2</v>
      </c>
      <c r="K1360">
        <v>2.7337459850752002E-2</v>
      </c>
      <c r="P1360">
        <v>5.3813125259542703E-2</v>
      </c>
      <c r="Q1360">
        <v>7.2328327442835003E-2</v>
      </c>
      <c r="R1360">
        <v>5.2415797753154497E-2</v>
      </c>
      <c r="S1360">
        <v>9.0882615036475503E-2</v>
      </c>
      <c r="T1360">
        <v>4.97206416379024E-2</v>
      </c>
      <c r="U1360">
        <v>0.17944972196594899</v>
      </c>
      <c r="V1360">
        <v>5.0172381957503703E-2</v>
      </c>
      <c r="W1360">
        <v>1027.1641145547801</v>
      </c>
      <c r="X1360">
        <v>1059.7341557602499</v>
      </c>
      <c r="Y1360">
        <v>-506.582057277388</v>
      </c>
      <c r="Z1360">
        <v>-528.01669240657998</v>
      </c>
      <c r="AA1360">
        <v>42.869270258383501</v>
      </c>
    </row>
    <row r="1361" spans="1:27" x14ac:dyDescent="0.35">
      <c r="A1361">
        <v>1360</v>
      </c>
      <c r="B1361">
        <v>7474</v>
      </c>
      <c r="C1361" t="s">
        <v>744</v>
      </c>
      <c r="D1361" t="s">
        <v>2104</v>
      </c>
      <c r="E1361">
        <v>2.7598941769513301E-4</v>
      </c>
      <c r="F1361">
        <v>0.125293580375783</v>
      </c>
      <c r="G1361">
        <v>5.8613295987170203E-2</v>
      </c>
      <c r="H1361">
        <v>0.19197386476439601</v>
      </c>
      <c r="I1361">
        <v>4.0589654220109003E-2</v>
      </c>
      <c r="K1361">
        <v>2.7332497579670999E-2</v>
      </c>
      <c r="P1361">
        <v>5.3806727398276202E-2</v>
      </c>
      <c r="Q1361">
        <v>7.2319728302710898E-2</v>
      </c>
      <c r="R1361">
        <v>5.2409726269405099E-2</v>
      </c>
      <c r="S1361">
        <v>9.0872087822468403E-2</v>
      </c>
      <c r="T1361">
        <v>5.13842757109291E-2</v>
      </c>
      <c r="U1361">
        <v>0.17659321627937499</v>
      </c>
      <c r="V1361">
        <v>5.1339347610346198E-2</v>
      </c>
      <c r="W1361">
        <v>1027.1693548787</v>
      </c>
      <c r="X1361">
        <v>1059.73939608418</v>
      </c>
      <c r="Y1361">
        <v>-506.58467743935103</v>
      </c>
      <c r="Z1361">
        <v>-528.01669240657998</v>
      </c>
      <c r="AA1361">
        <v>42.864029934457399</v>
      </c>
    </row>
    <row r="1362" spans="1:27" x14ac:dyDescent="0.35">
      <c r="A1362">
        <v>1361</v>
      </c>
      <c r="B1362">
        <v>7452</v>
      </c>
      <c r="C1362" t="s">
        <v>744</v>
      </c>
      <c r="D1362" t="s">
        <v>2105</v>
      </c>
      <c r="E1362">
        <v>2.10613331852905E-4</v>
      </c>
      <c r="F1362">
        <v>0.12469505505143701</v>
      </c>
      <c r="G1362">
        <v>5.9743139245087097E-2</v>
      </c>
      <c r="H1362">
        <v>0.18964697085778801</v>
      </c>
      <c r="I1362">
        <v>4.0573083856672701E-2</v>
      </c>
      <c r="K1362">
        <v>2.7315927216234701E-2</v>
      </c>
      <c r="P1362">
        <v>5.37853628980361E-2</v>
      </c>
      <c r="Q1362">
        <v>7.2291013029967294E-2</v>
      </c>
      <c r="R1362">
        <v>5.2389451381571701E-2</v>
      </c>
      <c r="S1362">
        <v>9.0836933634134906E-2</v>
      </c>
      <c r="T1362">
        <v>5.4879110493853897E-2</v>
      </c>
      <c r="U1362">
        <v>0.178300055117632</v>
      </c>
      <c r="V1362">
        <v>5.2882476409880898E-2</v>
      </c>
      <c r="W1362">
        <v>1027.18685373569</v>
      </c>
      <c r="X1362">
        <v>1059.75689494116</v>
      </c>
      <c r="Y1362">
        <v>-506.59342686784402</v>
      </c>
      <c r="Z1362">
        <v>-528.01669240657998</v>
      </c>
      <c r="AA1362">
        <v>42.846531077470203</v>
      </c>
    </row>
    <row r="1363" spans="1:27" x14ac:dyDescent="0.35">
      <c r="A1363">
        <v>1362</v>
      </c>
      <c r="B1363">
        <v>6770</v>
      </c>
      <c r="C1363" t="s">
        <v>744</v>
      </c>
      <c r="D1363" t="s">
        <v>2106</v>
      </c>
      <c r="E1363" s="4">
        <v>2.1639752183499898E-6</v>
      </c>
      <c r="F1363">
        <v>0.15531200158533801</v>
      </c>
      <c r="G1363">
        <v>9.2599724077895199E-2</v>
      </c>
      <c r="H1363">
        <v>0.21802427909278099</v>
      </c>
      <c r="I1363">
        <v>4.05034568638842E-2</v>
      </c>
      <c r="K1363">
        <v>2.9140179743508798E-2</v>
      </c>
      <c r="P1363">
        <v>5.3695586154606602E-2</v>
      </c>
      <c r="Q1363">
        <v>7.2170347269259194E-2</v>
      </c>
      <c r="R1363">
        <v>5.2304248868657199E-2</v>
      </c>
      <c r="S1363">
        <v>9.0689202844691896E-2</v>
      </c>
      <c r="T1363">
        <v>4.9863675066659903E-2</v>
      </c>
      <c r="U1363">
        <v>0.17920581551798001</v>
      </c>
      <c r="V1363">
        <v>5.0196662531254502E-2</v>
      </c>
      <c r="W1363">
        <v>1025.26038216456</v>
      </c>
      <c r="X1363">
        <v>1053.17756034068</v>
      </c>
      <c r="Y1363">
        <v>-506.630191082279</v>
      </c>
      <c r="Z1363">
        <v>-528.01669240657998</v>
      </c>
      <c r="AA1363">
        <v>42.773002648601498</v>
      </c>
    </row>
    <row r="1364" spans="1:27" x14ac:dyDescent="0.35">
      <c r="A1364">
        <v>1363</v>
      </c>
      <c r="B1364">
        <v>7418</v>
      </c>
      <c r="C1364" t="s">
        <v>744</v>
      </c>
      <c r="D1364" t="s">
        <v>2107</v>
      </c>
      <c r="E1364" s="4">
        <v>1.44791087053342E-6</v>
      </c>
      <c r="F1364">
        <v>0.15227713882864699</v>
      </c>
      <c r="G1364">
        <v>9.2042006474010493E-2</v>
      </c>
      <c r="H1364">
        <v>0.212512271183284</v>
      </c>
      <c r="I1364">
        <v>4.0486584605630399E-2</v>
      </c>
      <c r="K1364">
        <v>2.7229427965192302E-2</v>
      </c>
      <c r="P1364">
        <v>5.3673829855652902E-2</v>
      </c>
      <c r="Q1364">
        <v>7.2141105393655897E-2</v>
      </c>
      <c r="R1364">
        <v>5.2283599989185102E-2</v>
      </c>
      <c r="S1364">
        <v>9.0653400200366399E-2</v>
      </c>
      <c r="T1364">
        <v>5.4792968164535397E-2</v>
      </c>
      <c r="U1364">
        <v>0.178296952309726</v>
      </c>
      <c r="V1364">
        <v>5.2771744190758599E-2</v>
      </c>
      <c r="W1364">
        <v>1027.2781998325499</v>
      </c>
      <c r="X1364">
        <v>1059.84824103802</v>
      </c>
      <c r="Y1364">
        <v>-506.63909991627497</v>
      </c>
      <c r="Z1364">
        <v>-528.01669240657998</v>
      </c>
      <c r="AA1364">
        <v>42.755184980608199</v>
      </c>
    </row>
    <row r="1365" spans="1:27" x14ac:dyDescent="0.35">
      <c r="A1365">
        <v>1364</v>
      </c>
      <c r="B1365">
        <v>7242</v>
      </c>
      <c r="C1365" t="s">
        <v>744</v>
      </c>
      <c r="D1365" t="s">
        <v>2108</v>
      </c>
      <c r="E1365" s="4">
        <v>4.4172211248749696E-6</v>
      </c>
      <c r="F1365">
        <v>0.15295645521116599</v>
      </c>
      <c r="G1365">
        <v>8.9061053757070394E-2</v>
      </c>
      <c r="H1365">
        <v>0.21685185666526199</v>
      </c>
      <c r="I1365">
        <v>4.04110387592862E-2</v>
      </c>
      <c r="K1365">
        <v>2.7153882118848199E-2</v>
      </c>
      <c r="P1365">
        <v>5.35764094933616E-2</v>
      </c>
      <c r="Q1365">
        <v>7.2010166113890606E-2</v>
      </c>
      <c r="R1365">
        <v>5.2191133216555802E-2</v>
      </c>
      <c r="S1365">
        <v>9.0493074068536697E-2</v>
      </c>
      <c r="T1365">
        <v>4.94835256259284E-2</v>
      </c>
      <c r="U1365">
        <v>0.17882816217221301</v>
      </c>
      <c r="V1365">
        <v>4.9960617157073603E-2</v>
      </c>
      <c r="W1365">
        <v>1027.35797876837</v>
      </c>
      <c r="X1365">
        <v>1059.92801997385</v>
      </c>
      <c r="Y1365">
        <v>-506.67898938418699</v>
      </c>
      <c r="Z1365">
        <v>-528.01669240657998</v>
      </c>
      <c r="AA1365">
        <v>42.675406044784701</v>
      </c>
    </row>
    <row r="1366" spans="1:27" x14ac:dyDescent="0.35">
      <c r="A1366">
        <v>1365</v>
      </c>
      <c r="B1366">
        <v>7172</v>
      </c>
      <c r="C1366" t="s">
        <v>744</v>
      </c>
      <c r="D1366" t="s">
        <v>2109</v>
      </c>
      <c r="E1366" s="4">
        <v>8.5957787554491503E-7</v>
      </c>
      <c r="F1366">
        <v>0.160025502072043</v>
      </c>
      <c r="G1366">
        <v>9.7952419961722895E-2</v>
      </c>
      <c r="H1366">
        <v>0.222098584182364</v>
      </c>
      <c r="I1366">
        <v>4.0410388905514502E-2</v>
      </c>
      <c r="K1366">
        <v>2.7153232265076498E-2</v>
      </c>
      <c r="P1366">
        <v>5.3575571429066299E-2</v>
      </c>
      <c r="Q1366">
        <v>7.2009039701171104E-2</v>
      </c>
      <c r="R1366">
        <v>5.2190337728820403E-2</v>
      </c>
      <c r="S1366">
        <v>9.04916947896032E-2</v>
      </c>
      <c r="T1366">
        <v>5.0001388388807202E-2</v>
      </c>
      <c r="U1366">
        <v>0.17929996322595501</v>
      </c>
      <c r="V1366">
        <v>5.02224760909857E-2</v>
      </c>
      <c r="W1366">
        <v>1027.3586650356499</v>
      </c>
      <c r="X1366">
        <v>1059.9287062411299</v>
      </c>
      <c r="Y1366">
        <v>-506.67933251782603</v>
      </c>
      <c r="Z1366">
        <v>-528.01669240657998</v>
      </c>
      <c r="AA1366">
        <v>42.674719777506702</v>
      </c>
    </row>
    <row r="1367" spans="1:27" x14ac:dyDescent="0.35">
      <c r="A1367">
        <v>1366</v>
      </c>
      <c r="B1367">
        <v>6717</v>
      </c>
      <c r="C1367" t="s">
        <v>744</v>
      </c>
      <c r="D1367" t="s">
        <v>2110</v>
      </c>
      <c r="E1367" s="4">
        <v>9.9544682941043995E-7</v>
      </c>
      <c r="F1367">
        <v>0.15851262668878599</v>
      </c>
      <c r="G1367">
        <v>9.6670550499099395E-2</v>
      </c>
      <c r="H1367">
        <v>0.220354702878472</v>
      </c>
      <c r="I1367">
        <v>4.03851167814131E-2</v>
      </c>
      <c r="K1367">
        <v>2.9021839661037701E-2</v>
      </c>
      <c r="P1367">
        <v>5.3542979421663098E-2</v>
      </c>
      <c r="Q1367">
        <v>7.1965233931256894E-2</v>
      </c>
      <c r="R1367">
        <v>5.2159401018578799E-2</v>
      </c>
      <c r="S1367">
        <v>9.04380542986081E-2</v>
      </c>
      <c r="T1367">
        <v>4.9791532577758001E-2</v>
      </c>
      <c r="U1367">
        <v>0.179300588658837</v>
      </c>
      <c r="V1367">
        <v>5.0102466852225101E-2</v>
      </c>
      <c r="W1367">
        <v>1025.38535324241</v>
      </c>
      <c r="X1367">
        <v>1053.30253141853</v>
      </c>
      <c r="Y1367">
        <v>-506.69267662120399</v>
      </c>
      <c r="Z1367">
        <v>-528.01669240657998</v>
      </c>
      <c r="AA1367">
        <v>42.648031570750398</v>
      </c>
    </row>
    <row r="1368" spans="1:27" x14ac:dyDescent="0.35">
      <c r="A1368">
        <v>1367</v>
      </c>
      <c r="B1368">
        <v>6935</v>
      </c>
      <c r="C1368" t="s">
        <v>744</v>
      </c>
      <c r="D1368" t="s">
        <v>2111</v>
      </c>
      <c r="E1368" s="4">
        <v>8.9809619763237002E-7</v>
      </c>
      <c r="F1368">
        <v>0.15504508006333001</v>
      </c>
      <c r="G1368">
        <v>9.4944407379343398E-2</v>
      </c>
      <c r="H1368">
        <v>0.21514575274731701</v>
      </c>
      <c r="I1368">
        <v>4.0303112558608002E-2</v>
      </c>
      <c r="K1368">
        <v>2.8939835438232499E-2</v>
      </c>
      <c r="P1368">
        <v>5.3437215554045098E-2</v>
      </c>
      <c r="Q1368">
        <v>7.1823080439672907E-2</v>
      </c>
      <c r="R1368">
        <v>5.2059002159869798E-2</v>
      </c>
      <c r="S1368">
        <v>9.0263974894739696E-2</v>
      </c>
      <c r="T1368">
        <v>5.4526155652324701E-2</v>
      </c>
      <c r="U1368">
        <v>0.17787209065797999</v>
      </c>
      <c r="V1368">
        <v>5.2536524549487797E-2</v>
      </c>
      <c r="W1368">
        <v>1025.47195243939</v>
      </c>
      <c r="X1368">
        <v>1053.3891306155101</v>
      </c>
      <c r="Y1368">
        <v>-506.73597621969299</v>
      </c>
      <c r="Z1368">
        <v>-528.01669240657998</v>
      </c>
      <c r="AA1368">
        <v>42.561432373772497</v>
      </c>
    </row>
    <row r="1369" spans="1:27" x14ac:dyDescent="0.35">
      <c r="A1369">
        <v>1368</v>
      </c>
      <c r="B1369">
        <v>7438</v>
      </c>
      <c r="C1369" t="s">
        <v>744</v>
      </c>
      <c r="D1369" t="s">
        <v>2112</v>
      </c>
      <c r="E1369" s="4">
        <v>3.3711338516262401E-6</v>
      </c>
      <c r="F1369">
        <v>0.15251256602760099</v>
      </c>
      <c r="G1369">
        <v>8.9681876254352796E-2</v>
      </c>
      <c r="H1369">
        <v>0.21534325580084801</v>
      </c>
      <c r="I1369">
        <v>4.028759150748E-2</v>
      </c>
      <c r="K1369">
        <v>2.7030434867041899E-2</v>
      </c>
      <c r="P1369">
        <v>5.3417196152390899E-2</v>
      </c>
      <c r="Q1369">
        <v>7.1796173066591099E-2</v>
      </c>
      <c r="R1369">
        <v>5.2039997137059299E-2</v>
      </c>
      <c r="S1369">
        <v>9.0231022497831007E-2</v>
      </c>
      <c r="T1369">
        <v>5.1112924537573802E-2</v>
      </c>
      <c r="U1369">
        <v>0.176152544643119</v>
      </c>
      <c r="V1369">
        <v>5.1010014708910201E-2</v>
      </c>
      <c r="W1369">
        <v>1027.4883431875501</v>
      </c>
      <c r="X1369">
        <v>1060.0583843930201</v>
      </c>
      <c r="Y1369">
        <v>-506.74417159377299</v>
      </c>
      <c r="Z1369">
        <v>-528.01669240657998</v>
      </c>
      <c r="AA1369">
        <v>42.545041625613997</v>
      </c>
    </row>
    <row r="1370" spans="1:27" x14ac:dyDescent="0.35">
      <c r="A1370">
        <v>1369</v>
      </c>
      <c r="B1370">
        <v>7176</v>
      </c>
      <c r="C1370" t="s">
        <v>744</v>
      </c>
      <c r="D1370" t="s">
        <v>2113</v>
      </c>
      <c r="E1370">
        <v>1.02040214235766E-4</v>
      </c>
      <c r="F1370">
        <v>0.133041962590078</v>
      </c>
      <c r="G1370">
        <v>6.6908165303325801E-2</v>
      </c>
      <c r="H1370">
        <v>0.19917575987683001</v>
      </c>
      <c r="I1370">
        <v>4.0283037019644002E-2</v>
      </c>
      <c r="K1370">
        <v>2.7025880379205901E-2</v>
      </c>
      <c r="P1370">
        <v>5.3411321590953097E-2</v>
      </c>
      <c r="Q1370">
        <v>7.1788277275346701E-2</v>
      </c>
      <c r="R1370">
        <v>5.2034420170066299E-2</v>
      </c>
      <c r="S1370">
        <v>9.0221352715703806E-2</v>
      </c>
      <c r="T1370">
        <v>5.0302571257250003E-2</v>
      </c>
      <c r="U1370">
        <v>7.9664382340372E-2</v>
      </c>
      <c r="V1370">
        <v>5.0561468107381803E-2</v>
      </c>
      <c r="W1370">
        <v>1027.4931528787499</v>
      </c>
      <c r="X1370">
        <v>1060.06319408422</v>
      </c>
      <c r="Y1370">
        <v>-506.74657643937502</v>
      </c>
      <c r="Z1370">
        <v>-528.01669240657998</v>
      </c>
      <c r="AA1370">
        <v>42.540231934408403</v>
      </c>
    </row>
    <row r="1371" spans="1:27" x14ac:dyDescent="0.35">
      <c r="A1371">
        <v>1370</v>
      </c>
      <c r="B1371">
        <v>7627</v>
      </c>
      <c r="C1371" t="s">
        <v>744</v>
      </c>
      <c r="D1371" t="s">
        <v>2114</v>
      </c>
      <c r="E1371">
        <v>9.7479622216669597E-3</v>
      </c>
      <c r="F1371">
        <v>8.1570739199271894E-2</v>
      </c>
      <c r="G1371">
        <v>2.05125446300932E-2</v>
      </c>
      <c r="H1371">
        <v>0.14262893376845001</v>
      </c>
      <c r="I1371">
        <v>4.0282949097661898E-2</v>
      </c>
      <c r="K1371">
        <v>2.5131912937161299E-2</v>
      </c>
      <c r="P1371">
        <v>5.3411208185288703E-2</v>
      </c>
      <c r="Q1371">
        <v>7.1788124850785007E-2</v>
      </c>
      <c r="R1371">
        <v>5.20343125090185E-2</v>
      </c>
      <c r="S1371">
        <v>9.0221166044547801E-2</v>
      </c>
      <c r="T1371">
        <v>5.04705128282944E-2</v>
      </c>
      <c r="U1371">
        <v>0.18242832999070099</v>
      </c>
      <c r="V1371">
        <v>5.0068425264066498E-2</v>
      </c>
      <c r="W1371">
        <v>1029.4932457273001</v>
      </c>
      <c r="X1371">
        <v>1066.71614996213</v>
      </c>
      <c r="Y1371">
        <v>-506.74662286364901</v>
      </c>
      <c r="Z1371">
        <v>-528.01669240657998</v>
      </c>
      <c r="AA1371">
        <v>42.540139085860098</v>
      </c>
    </row>
    <row r="1372" spans="1:27" x14ac:dyDescent="0.35">
      <c r="A1372">
        <v>1371</v>
      </c>
      <c r="B1372">
        <v>6773</v>
      </c>
      <c r="C1372" t="s">
        <v>744</v>
      </c>
      <c r="D1372" t="s">
        <v>2115</v>
      </c>
      <c r="E1372" s="4">
        <v>1.0364463381096201E-5</v>
      </c>
      <c r="F1372">
        <v>0.14646206801331901</v>
      </c>
      <c r="G1372">
        <v>8.2702926049117303E-2</v>
      </c>
      <c r="H1372">
        <v>0.21022120997752</v>
      </c>
      <c r="I1372">
        <v>4.0266622084626398E-2</v>
      </c>
      <c r="K1372">
        <v>2.8903344964250999E-2</v>
      </c>
      <c r="P1372">
        <v>5.3390148645625198E-2</v>
      </c>
      <c r="Q1372">
        <v>7.1759819464817798E-2</v>
      </c>
      <c r="R1372">
        <v>5.2014319549799903E-2</v>
      </c>
      <c r="S1372">
        <v>9.0186500686125506E-2</v>
      </c>
      <c r="T1372">
        <v>4.9671395334396601E-2</v>
      </c>
      <c r="U1372">
        <v>0.17851586521618801</v>
      </c>
      <c r="V1372">
        <v>4.9971316727511303E-2</v>
      </c>
      <c r="W1372">
        <v>1025.5104875981399</v>
      </c>
      <c r="X1372">
        <v>1053.42766577426</v>
      </c>
      <c r="Y1372">
        <v>-506.75524379906898</v>
      </c>
      <c r="Z1372">
        <v>-528.01669240657998</v>
      </c>
      <c r="AA1372">
        <v>42.522897215020301</v>
      </c>
    </row>
    <row r="1373" spans="1:27" x14ac:dyDescent="0.35">
      <c r="A1373">
        <v>1372</v>
      </c>
      <c r="B1373">
        <v>6955</v>
      </c>
      <c r="C1373" t="s">
        <v>744</v>
      </c>
      <c r="D1373" t="s">
        <v>2116</v>
      </c>
      <c r="E1373" s="4">
        <v>3.3711338516262401E-6</v>
      </c>
      <c r="F1373">
        <v>0.15251256602760099</v>
      </c>
      <c r="G1373">
        <v>8.9681876254352796E-2</v>
      </c>
      <c r="H1373">
        <v>0.21534325580084801</v>
      </c>
      <c r="I1373">
        <v>4.0256204076705403E-2</v>
      </c>
      <c r="K1373">
        <v>2.88929269563299E-2</v>
      </c>
      <c r="P1373">
        <v>5.3376710642703697E-2</v>
      </c>
      <c r="Q1373">
        <v>7.1741757918107801E-2</v>
      </c>
      <c r="R1373">
        <v>5.2001561919056201E-2</v>
      </c>
      <c r="S1373">
        <v>9.0164380506840697E-2</v>
      </c>
      <c r="T1373">
        <v>5.0962742734551501E-2</v>
      </c>
      <c r="U1373">
        <v>0.17611659457579101</v>
      </c>
      <c r="V1373">
        <v>5.0913855050755102E-2</v>
      </c>
      <c r="W1373">
        <v>1025.5214893623099</v>
      </c>
      <c r="X1373">
        <v>1053.4386675384301</v>
      </c>
      <c r="Y1373">
        <v>-506.76074468115303</v>
      </c>
      <c r="Z1373">
        <v>-528.01669240657998</v>
      </c>
      <c r="AA1373">
        <v>42.511895450852499</v>
      </c>
    </row>
    <row r="1374" spans="1:27" x14ac:dyDescent="0.35">
      <c r="A1374">
        <v>1373</v>
      </c>
      <c r="B1374">
        <v>6721</v>
      </c>
      <c r="C1374" t="s">
        <v>744</v>
      </c>
      <c r="D1374" t="s">
        <v>2117</v>
      </c>
      <c r="E1374">
        <v>1.17693780173012E-4</v>
      </c>
      <c r="F1374">
        <v>0.13152996891534999</v>
      </c>
      <c r="G1374">
        <v>6.5559845086153104E-2</v>
      </c>
      <c r="H1374">
        <v>0.19750009274454799</v>
      </c>
      <c r="I1374">
        <v>4.0247270205260303E-2</v>
      </c>
      <c r="K1374">
        <v>2.8883993084884901E-2</v>
      </c>
      <c r="P1374">
        <v>5.33651868490604E-2</v>
      </c>
      <c r="Q1374">
        <v>7.1726269192708705E-2</v>
      </c>
      <c r="R1374">
        <v>5.1990621451064298E-2</v>
      </c>
      <c r="S1374">
        <v>9.0145411066644199E-2</v>
      </c>
      <c r="T1374">
        <v>5.0064065113897799E-2</v>
      </c>
      <c r="U1374">
        <v>7.9657858787772901E-2</v>
      </c>
      <c r="V1374">
        <v>5.0419619111728903E-2</v>
      </c>
      <c r="W1374">
        <v>1025.53092382881</v>
      </c>
      <c r="X1374">
        <v>1053.44810200493</v>
      </c>
      <c r="Y1374">
        <v>-506.765461914404</v>
      </c>
      <c r="Z1374">
        <v>-528.01669240657998</v>
      </c>
      <c r="AA1374">
        <v>42.502460984350797</v>
      </c>
    </row>
    <row r="1375" spans="1:27" x14ac:dyDescent="0.35">
      <c r="A1375">
        <v>1374</v>
      </c>
      <c r="B1375">
        <v>6741</v>
      </c>
      <c r="C1375" t="s">
        <v>744</v>
      </c>
      <c r="D1375" t="s">
        <v>2118</v>
      </c>
      <c r="E1375" s="4">
        <v>8.2739932683040301E-9</v>
      </c>
      <c r="F1375">
        <v>0.175046648216097</v>
      </c>
      <c r="G1375">
        <v>0.117779257841723</v>
      </c>
      <c r="H1375">
        <v>0.23231403859047101</v>
      </c>
      <c r="I1375">
        <v>4.0209225287475198E-2</v>
      </c>
      <c r="K1375">
        <v>2.8845948167099698E-2</v>
      </c>
      <c r="P1375">
        <v>5.3316111169233599E-2</v>
      </c>
      <c r="Q1375">
        <v>7.1660308298914205E-2</v>
      </c>
      <c r="R1375">
        <v>5.1944028608478902E-2</v>
      </c>
      <c r="S1375">
        <v>9.0064624747296707E-2</v>
      </c>
      <c r="T1375">
        <v>4.9319569162856798E-2</v>
      </c>
      <c r="U1375">
        <v>0.178639464097022</v>
      </c>
      <c r="V1375">
        <v>4.9739143074999298E-2</v>
      </c>
      <c r="W1375">
        <v>1025.57110053211</v>
      </c>
      <c r="X1375">
        <v>1053.4882787082299</v>
      </c>
      <c r="Y1375">
        <v>-506.78555026605602</v>
      </c>
      <c r="Z1375">
        <v>-528.01669240657998</v>
      </c>
      <c r="AA1375">
        <v>42.462284281047197</v>
      </c>
    </row>
    <row r="1376" spans="1:27" x14ac:dyDescent="0.35">
      <c r="A1376">
        <v>1375</v>
      </c>
      <c r="B1376">
        <v>7248</v>
      </c>
      <c r="C1376" t="s">
        <v>744</v>
      </c>
      <c r="D1376" t="s">
        <v>2119</v>
      </c>
      <c r="E1376">
        <v>1.72352723216473E-4</v>
      </c>
      <c r="F1376">
        <v>0.130681482744823</v>
      </c>
      <c r="G1376">
        <v>6.3315955185241704E-2</v>
      </c>
      <c r="H1376">
        <v>0.198047010304404</v>
      </c>
      <c r="I1376">
        <v>4.0190709708195403E-2</v>
      </c>
      <c r="K1376">
        <v>2.6933553067757399E-2</v>
      </c>
      <c r="P1376">
        <v>5.3292226253461999E-2</v>
      </c>
      <c r="Q1376">
        <v>7.1628205424372995E-2</v>
      </c>
      <c r="R1376">
        <v>5.1921351295523901E-2</v>
      </c>
      <c r="S1376">
        <v>9.0025305046143603E-2</v>
      </c>
      <c r="T1376">
        <v>4.9626125061512101E-2</v>
      </c>
      <c r="U1376">
        <v>7.8823998408410006E-2</v>
      </c>
      <c r="V1376">
        <v>5.0171831811941701E-2</v>
      </c>
      <c r="W1376">
        <v>1027.59065360197</v>
      </c>
      <c r="X1376">
        <v>1060.16069480744</v>
      </c>
      <c r="Y1376">
        <v>-506.79532680098498</v>
      </c>
      <c r="Z1376">
        <v>-528.01669240657998</v>
      </c>
      <c r="AA1376">
        <v>42.442731211188601</v>
      </c>
    </row>
    <row r="1377" spans="1:27" x14ac:dyDescent="0.35">
      <c r="A1377">
        <v>1376</v>
      </c>
      <c r="B1377">
        <v>6398</v>
      </c>
      <c r="C1377" t="s">
        <v>744</v>
      </c>
      <c r="D1377" t="s">
        <v>2120</v>
      </c>
      <c r="E1377" s="4">
        <v>5.7889422144796803E-9</v>
      </c>
      <c r="F1377">
        <v>0.17477243985073901</v>
      </c>
      <c r="G1377">
        <v>0.118268126668277</v>
      </c>
      <c r="H1377">
        <v>0.231276753033202</v>
      </c>
      <c r="I1377">
        <v>4.0102132439984603E-2</v>
      </c>
      <c r="K1377">
        <v>3.0632734839671799E-2</v>
      </c>
      <c r="P1377">
        <v>5.3177954108277602E-2</v>
      </c>
      <c r="Q1377">
        <v>7.1474616256402904E-2</v>
      </c>
      <c r="R1377">
        <v>5.1812849566397701E-2</v>
      </c>
      <c r="S1377">
        <v>8.9837176250977702E-2</v>
      </c>
      <c r="T1377">
        <v>4.9492432859146798E-2</v>
      </c>
      <c r="U1377">
        <v>0.17837891938654299</v>
      </c>
      <c r="V1377">
        <v>4.97664848650562E-2</v>
      </c>
      <c r="W1377">
        <v>1023.68419415434</v>
      </c>
      <c r="X1377">
        <v>1046.9485093011001</v>
      </c>
      <c r="Y1377">
        <v>-506.84209707716798</v>
      </c>
      <c r="Z1377">
        <v>-528.01669240657998</v>
      </c>
      <c r="AA1377">
        <v>42.349190658822501</v>
      </c>
    </row>
    <row r="1378" spans="1:27" x14ac:dyDescent="0.35">
      <c r="A1378">
        <v>1377</v>
      </c>
      <c r="B1378">
        <v>7186</v>
      </c>
      <c r="C1378" t="s">
        <v>744</v>
      </c>
      <c r="D1378" t="s">
        <v>2121</v>
      </c>
      <c r="E1378">
        <v>9.8753544878782407E-3</v>
      </c>
      <c r="F1378">
        <v>8.0849882661687203E-2</v>
      </c>
      <c r="G1378">
        <v>2.02472025606125E-2</v>
      </c>
      <c r="H1378">
        <v>0.141452562762762</v>
      </c>
      <c r="I1378">
        <v>4.0066933272037503E-2</v>
      </c>
      <c r="K1378">
        <v>2.6809776631599402E-2</v>
      </c>
      <c r="P1378">
        <v>5.3132540383919298E-2</v>
      </c>
      <c r="Q1378">
        <v>7.1413577268053002E-2</v>
      </c>
      <c r="R1378">
        <v>5.1769725845604797E-2</v>
      </c>
      <c r="S1378">
        <v>8.97624049666748E-2</v>
      </c>
      <c r="T1378">
        <v>5.0245823755523202E-2</v>
      </c>
      <c r="U1378">
        <v>0.18155792486983999</v>
      </c>
      <c r="V1378">
        <v>4.9863374180614199E-2</v>
      </c>
      <c r="W1378">
        <v>1027.72136565081</v>
      </c>
      <c r="X1378">
        <v>1060.29140685628</v>
      </c>
      <c r="Y1378">
        <v>-506.86068282540299</v>
      </c>
      <c r="Z1378">
        <v>-528.01669240657998</v>
      </c>
      <c r="AA1378">
        <v>42.312019162352698</v>
      </c>
    </row>
    <row r="1379" spans="1:27" x14ac:dyDescent="0.35">
      <c r="A1379">
        <v>1378</v>
      </c>
      <c r="B1379">
        <v>7165</v>
      </c>
      <c r="C1379" t="s">
        <v>744</v>
      </c>
      <c r="D1379" t="s">
        <v>2122</v>
      </c>
      <c r="E1379">
        <v>2.1773767933019899E-4</v>
      </c>
      <c r="F1379">
        <v>0.10381416690565</v>
      </c>
      <c r="G1379">
        <v>5.0276175183511698E-2</v>
      </c>
      <c r="H1379">
        <v>0.15735215862778701</v>
      </c>
      <c r="I1379">
        <v>4.0065199702169499E-2</v>
      </c>
      <c r="K1379">
        <v>2.6808043061731599E-2</v>
      </c>
      <c r="P1379">
        <v>5.31303036877201E-2</v>
      </c>
      <c r="Q1379">
        <v>7.1410571003423198E-2</v>
      </c>
      <c r="R1379">
        <v>5.1767601887716397E-2</v>
      </c>
      <c r="S1379">
        <v>8.9758722282152203E-2</v>
      </c>
      <c r="T1379">
        <v>5.02446454095914E-2</v>
      </c>
      <c r="U1379">
        <v>0.181731681244958</v>
      </c>
      <c r="V1379">
        <v>4.9847443628915002E-2</v>
      </c>
      <c r="W1379">
        <v>1027.72319635846</v>
      </c>
      <c r="X1379">
        <v>1060.29323756394</v>
      </c>
      <c r="Y1379">
        <v>-506.86159817923101</v>
      </c>
      <c r="Z1379">
        <v>-528.01669240657998</v>
      </c>
      <c r="AA1379">
        <v>42.310188454697297</v>
      </c>
    </row>
    <row r="1380" spans="1:27" x14ac:dyDescent="0.35">
      <c r="A1380">
        <v>1379</v>
      </c>
      <c r="B1380">
        <v>6779</v>
      </c>
      <c r="C1380" t="s">
        <v>744</v>
      </c>
      <c r="D1380" t="s">
        <v>2123</v>
      </c>
      <c r="E1380">
        <v>3.5186713775558999E-4</v>
      </c>
      <c r="F1380">
        <v>0.12408149359052099</v>
      </c>
      <c r="G1380">
        <v>5.6800048250541101E-2</v>
      </c>
      <c r="H1380">
        <v>0.19136293893050099</v>
      </c>
      <c r="I1380">
        <v>4.0060513228476702E-2</v>
      </c>
      <c r="K1380">
        <v>2.86972361081013E-2</v>
      </c>
      <c r="P1380">
        <v>5.3124257053003901E-2</v>
      </c>
      <c r="Q1380">
        <v>7.1402443934542398E-2</v>
      </c>
      <c r="R1380">
        <v>5.1761860004725199E-2</v>
      </c>
      <c r="S1380">
        <v>8.9748766555751994E-2</v>
      </c>
      <c r="T1380">
        <v>4.9782947425788503E-2</v>
      </c>
      <c r="U1380">
        <v>7.8449954606362698E-2</v>
      </c>
      <c r="V1380">
        <v>5.0179073654050201E-2</v>
      </c>
      <c r="W1380">
        <v>1025.7281454311401</v>
      </c>
      <c r="X1380">
        <v>1053.64532360726</v>
      </c>
      <c r="Y1380">
        <v>-506.86407271556902</v>
      </c>
      <c r="Z1380">
        <v>-528.01669240657998</v>
      </c>
      <c r="AA1380">
        <v>42.305239382020503</v>
      </c>
    </row>
    <row r="1381" spans="1:27" x14ac:dyDescent="0.35">
      <c r="A1381">
        <v>1380</v>
      </c>
      <c r="B1381">
        <v>7422</v>
      </c>
      <c r="C1381" t="s">
        <v>744</v>
      </c>
      <c r="D1381" t="s">
        <v>2124</v>
      </c>
      <c r="E1381">
        <v>2.9668058930165702E-4</v>
      </c>
      <c r="F1381">
        <v>0.121856972686451</v>
      </c>
      <c r="G1381">
        <v>5.6805150820094102E-2</v>
      </c>
      <c r="H1381">
        <v>0.18690879455280801</v>
      </c>
      <c r="I1381">
        <v>4.0000928202709403E-2</v>
      </c>
      <c r="K1381">
        <v>2.67437715622715E-2</v>
      </c>
      <c r="P1381">
        <v>5.3047375225410101E-2</v>
      </c>
      <c r="Q1381">
        <v>7.1299109776308905E-2</v>
      </c>
      <c r="R1381">
        <v>5.1688850172025097E-2</v>
      </c>
      <c r="S1381">
        <v>8.9622176390122696E-2</v>
      </c>
      <c r="T1381">
        <v>5.4803558225833E-2</v>
      </c>
      <c r="U1381">
        <v>7.7510679283815206E-2</v>
      </c>
      <c r="V1381">
        <v>5.2771440247128099E-2</v>
      </c>
      <c r="W1381">
        <v>1027.79106920758</v>
      </c>
      <c r="X1381">
        <v>1060.36111041306</v>
      </c>
      <c r="Y1381">
        <v>-506.89553460379199</v>
      </c>
      <c r="Z1381">
        <v>-528.01669240657998</v>
      </c>
      <c r="AA1381">
        <v>42.242315605575399</v>
      </c>
    </row>
    <row r="1382" spans="1:27" x14ac:dyDescent="0.35">
      <c r="A1382">
        <v>1381</v>
      </c>
      <c r="B1382">
        <v>6745</v>
      </c>
      <c r="C1382" t="s">
        <v>744</v>
      </c>
      <c r="D1382" t="s">
        <v>2125</v>
      </c>
      <c r="E1382" s="4">
        <v>2.50521808942139E-6</v>
      </c>
      <c r="F1382">
        <v>0.15554074235500001</v>
      </c>
      <c r="G1382">
        <v>9.2281523345631597E-2</v>
      </c>
      <c r="H1382">
        <v>0.218799961364368</v>
      </c>
      <c r="I1382">
        <v>3.9949143525572703E-2</v>
      </c>
      <c r="K1382">
        <v>2.85858664051972E-2</v>
      </c>
      <c r="P1382">
        <v>5.2980553021832903E-2</v>
      </c>
      <c r="Q1382">
        <v>7.12092964046179E-2</v>
      </c>
      <c r="R1382">
        <v>5.1625389013804403E-2</v>
      </c>
      <c r="S1382">
        <v>8.9512142464100997E-2</v>
      </c>
      <c r="T1382">
        <v>4.9412232310393302E-2</v>
      </c>
      <c r="U1382">
        <v>7.8514978079638198E-2</v>
      </c>
      <c r="V1382">
        <v>4.9898104851067202E-2</v>
      </c>
      <c r="W1382">
        <v>1025.8457555554601</v>
      </c>
      <c r="X1382">
        <v>1053.76293373158</v>
      </c>
      <c r="Y1382">
        <v>-506.922877777731</v>
      </c>
      <c r="Z1382">
        <v>-528.01669240657998</v>
      </c>
      <c r="AA1382">
        <v>42.187629257697203</v>
      </c>
    </row>
    <row r="1383" spans="1:27" x14ac:dyDescent="0.35">
      <c r="A1383">
        <v>1382</v>
      </c>
      <c r="B1383">
        <v>7444</v>
      </c>
      <c r="C1383" t="s">
        <v>744</v>
      </c>
      <c r="D1383" t="s">
        <v>2126</v>
      </c>
      <c r="E1383">
        <v>2.7598941769513301E-4</v>
      </c>
      <c r="F1383">
        <v>0.125293580375783</v>
      </c>
      <c r="G1383">
        <v>5.8613295987170203E-2</v>
      </c>
      <c r="H1383">
        <v>0.19197386476439601</v>
      </c>
      <c r="I1383">
        <v>3.9912482579583498E-2</v>
      </c>
      <c r="K1383">
        <v>2.6655325939145401E-2</v>
      </c>
      <c r="P1383">
        <v>5.2933243412960199E-2</v>
      </c>
      <c r="Q1383">
        <v>7.1145709224627304E-2</v>
      </c>
      <c r="R1383">
        <v>5.1580456571413698E-2</v>
      </c>
      <c r="S1383">
        <v>8.9434235076643595E-2</v>
      </c>
      <c r="T1383">
        <v>5.1242413751421703E-2</v>
      </c>
      <c r="U1383">
        <v>7.49460116833469E-2</v>
      </c>
      <c r="V1383">
        <v>5.1143954141891997E-2</v>
      </c>
      <c r="W1383">
        <v>1027.88447073835</v>
      </c>
      <c r="X1383">
        <v>1060.4545119438201</v>
      </c>
      <c r="Y1383">
        <v>-506.94223536917298</v>
      </c>
      <c r="Z1383">
        <v>-528.01669240657998</v>
      </c>
      <c r="AA1383">
        <v>42.148914074813803</v>
      </c>
    </row>
    <row r="1384" spans="1:27" x14ac:dyDescent="0.35">
      <c r="A1384">
        <v>1383</v>
      </c>
      <c r="B1384">
        <v>6961</v>
      </c>
      <c r="C1384" t="s">
        <v>744</v>
      </c>
      <c r="D1384" t="s">
        <v>2127</v>
      </c>
      <c r="E1384">
        <v>2.7598941769513301E-4</v>
      </c>
      <c r="F1384">
        <v>0.125293580375783</v>
      </c>
      <c r="G1384">
        <v>5.8613295987170203E-2</v>
      </c>
      <c r="H1384">
        <v>0.19197386476439601</v>
      </c>
      <c r="I1384">
        <v>3.9868198178243199E-2</v>
      </c>
      <c r="K1384">
        <v>2.8504921057867699E-2</v>
      </c>
      <c r="P1384">
        <v>5.28760928622906E-2</v>
      </c>
      <c r="Q1384">
        <v>7.1068895181167893E-2</v>
      </c>
      <c r="R1384">
        <v>5.15261749804303E-2</v>
      </c>
      <c r="S1384">
        <v>8.93401174031868E-2</v>
      </c>
      <c r="T1384">
        <v>5.1065744076596503E-2</v>
      </c>
      <c r="U1384">
        <v>7.4884260519300902E-2</v>
      </c>
      <c r="V1384">
        <v>5.1025149815024602E-2</v>
      </c>
      <c r="W1384">
        <v>1025.9312365445901</v>
      </c>
      <c r="X1384">
        <v>1053.84841472071</v>
      </c>
      <c r="Y1384">
        <v>-506.96561827229402</v>
      </c>
      <c r="Z1384">
        <v>-528.01669240657998</v>
      </c>
      <c r="AA1384">
        <v>42.102148268571902</v>
      </c>
    </row>
    <row r="1385" spans="1:27" x14ac:dyDescent="0.35">
      <c r="A1385">
        <v>1384</v>
      </c>
      <c r="B1385">
        <v>6402</v>
      </c>
      <c r="C1385" t="s">
        <v>744</v>
      </c>
      <c r="D1385" t="s">
        <v>2128</v>
      </c>
      <c r="E1385" s="4">
        <v>2.1639752183499898E-6</v>
      </c>
      <c r="F1385">
        <v>0.15531200158533801</v>
      </c>
      <c r="G1385">
        <v>9.2599724077895199E-2</v>
      </c>
      <c r="H1385">
        <v>0.21802427909278099</v>
      </c>
      <c r="I1385">
        <v>3.98568442193932E-2</v>
      </c>
      <c r="K1385">
        <v>3.0387446619080299E-2</v>
      </c>
      <c r="P1385">
        <v>5.28614396304838E-2</v>
      </c>
      <c r="Q1385">
        <v>7.1049200288089295E-2</v>
      </c>
      <c r="R1385">
        <v>5.15122568681863E-2</v>
      </c>
      <c r="S1385">
        <v>8.9315985090194797E-2</v>
      </c>
      <c r="T1385">
        <v>4.9557224067257002E-2</v>
      </c>
      <c r="U1385">
        <v>7.8214724452000506E-2</v>
      </c>
      <c r="V1385">
        <v>4.9923186099447597E-2</v>
      </c>
      <c r="W1385">
        <v>1023.94322670418</v>
      </c>
      <c r="X1385">
        <v>1047.2075418509501</v>
      </c>
      <c r="Y1385">
        <v>-506.97161335209103</v>
      </c>
      <c r="Z1385">
        <v>-528.01669240657998</v>
      </c>
      <c r="AA1385">
        <v>42.090158108976503</v>
      </c>
    </row>
    <row r="1386" spans="1:27" x14ac:dyDescent="0.35">
      <c r="A1386">
        <v>1385</v>
      </c>
      <c r="B1386">
        <v>6939</v>
      </c>
      <c r="C1386" t="s">
        <v>744</v>
      </c>
      <c r="D1386" t="s">
        <v>2129</v>
      </c>
      <c r="E1386">
        <v>2.10613331852905E-4</v>
      </c>
      <c r="F1386">
        <v>0.12469505505143701</v>
      </c>
      <c r="G1386">
        <v>5.9743139245087097E-2</v>
      </c>
      <c r="H1386">
        <v>0.18964697085778801</v>
      </c>
      <c r="I1386">
        <v>3.9849843379932401E-2</v>
      </c>
      <c r="K1386">
        <v>2.8486566259556902E-2</v>
      </c>
      <c r="P1386">
        <v>5.2852404349690303E-2</v>
      </c>
      <c r="Q1386">
        <v>7.1037056285216005E-2</v>
      </c>
      <c r="R1386">
        <v>5.1503674770770502E-2</v>
      </c>
      <c r="S1386">
        <v>8.9301104777596604E-2</v>
      </c>
      <c r="T1386">
        <v>5.4559374639554098E-2</v>
      </c>
      <c r="U1386">
        <v>7.7063032251424995E-2</v>
      </c>
      <c r="V1386">
        <v>5.2566440365239102E-2</v>
      </c>
      <c r="W1386">
        <v>1025.9506198243701</v>
      </c>
      <c r="X1386">
        <v>1053.86779800049</v>
      </c>
      <c r="Y1386">
        <v>-506.97530991218702</v>
      </c>
      <c r="Z1386">
        <v>-528.01669240657998</v>
      </c>
      <c r="AA1386">
        <v>42.082764988784199</v>
      </c>
    </row>
    <row r="1387" spans="1:27" x14ac:dyDescent="0.35">
      <c r="A1387">
        <v>1386</v>
      </c>
      <c r="B1387">
        <v>6710</v>
      </c>
      <c r="C1387" t="s">
        <v>744</v>
      </c>
      <c r="D1387" t="s">
        <v>2130</v>
      </c>
      <c r="E1387">
        <v>2.0526038700396899E-4</v>
      </c>
      <c r="F1387">
        <v>0.10306999993844</v>
      </c>
      <c r="G1387">
        <v>5.0173363781924302E-2</v>
      </c>
      <c r="H1387">
        <v>0.15596663609495601</v>
      </c>
      <c r="I1387">
        <v>3.9819130722361699E-2</v>
      </c>
      <c r="K1387">
        <v>2.84558536019862E-2</v>
      </c>
      <c r="P1387">
        <v>5.2812765586805699E-2</v>
      </c>
      <c r="Q1387">
        <v>7.0983779219304696E-2</v>
      </c>
      <c r="R1387">
        <v>5.1466023305017802E-2</v>
      </c>
      <c r="S1387">
        <v>8.9235821717636804E-2</v>
      </c>
      <c r="T1387">
        <v>5.0039181698499503E-2</v>
      </c>
      <c r="U1387">
        <v>0.180779389439232</v>
      </c>
      <c r="V1387">
        <v>4.9635033054317303E-2</v>
      </c>
      <c r="W1387">
        <v>1025.9830534161099</v>
      </c>
      <c r="X1387">
        <v>1053.9002315922301</v>
      </c>
      <c r="Y1387">
        <v>-506.99152670805302</v>
      </c>
      <c r="Z1387">
        <v>-528.01669240657998</v>
      </c>
      <c r="AA1387">
        <v>42.050331397053199</v>
      </c>
    </row>
    <row r="1388" spans="1:27" x14ac:dyDescent="0.35">
      <c r="A1388">
        <v>1387</v>
      </c>
      <c r="B1388">
        <v>6706</v>
      </c>
      <c r="C1388" t="s">
        <v>744</v>
      </c>
      <c r="D1388" t="s">
        <v>2131</v>
      </c>
      <c r="E1388" s="4">
        <v>8.5957787554491503E-7</v>
      </c>
      <c r="F1388">
        <v>0.160025502072043</v>
      </c>
      <c r="G1388">
        <v>9.7952419961722895E-2</v>
      </c>
      <c r="H1388">
        <v>0.222098584182364</v>
      </c>
      <c r="I1388">
        <v>3.9751868885326398E-2</v>
      </c>
      <c r="K1388">
        <v>2.8388591764951E-2</v>
      </c>
      <c r="P1388">
        <v>5.27259494595992E-2</v>
      </c>
      <c r="Q1388">
        <v>7.0867092718648494E-2</v>
      </c>
      <c r="R1388">
        <v>5.1383554783013E-2</v>
      </c>
      <c r="S1388">
        <v>8.9092831335743097E-2</v>
      </c>
      <c r="T1388">
        <v>4.9681435142535597E-2</v>
      </c>
      <c r="U1388">
        <v>7.8229467276964004E-2</v>
      </c>
      <c r="V1388">
        <v>4.9934101328941799E-2</v>
      </c>
      <c r="W1388">
        <v>1026.05408416154</v>
      </c>
      <c r="X1388">
        <v>1053.9712623376599</v>
      </c>
      <c r="Y1388">
        <v>-507.02704208076898</v>
      </c>
      <c r="Z1388">
        <v>-528.01669240657998</v>
      </c>
      <c r="AA1388">
        <v>41.9793006516202</v>
      </c>
    </row>
    <row r="1389" spans="1:27" x14ac:dyDescent="0.35">
      <c r="A1389">
        <v>1388</v>
      </c>
      <c r="B1389">
        <v>6915</v>
      </c>
      <c r="C1389" t="s">
        <v>744</v>
      </c>
      <c r="D1389" t="s">
        <v>2132</v>
      </c>
      <c r="E1389" s="4">
        <v>1.44791087053342E-6</v>
      </c>
      <c r="F1389">
        <v>0.15227713882864699</v>
      </c>
      <c r="G1389">
        <v>9.2042006474010493E-2</v>
      </c>
      <c r="H1389">
        <v>0.212512271183284</v>
      </c>
      <c r="I1389">
        <v>3.9747698709813102E-2</v>
      </c>
      <c r="K1389">
        <v>2.83844215894377E-2</v>
      </c>
      <c r="P1389">
        <v>5.2720566673109898E-2</v>
      </c>
      <c r="Q1389">
        <v>7.0859857904801898E-2</v>
      </c>
      <c r="R1389">
        <v>5.1378441334129103E-2</v>
      </c>
      <c r="S1389">
        <v>8.9083965237613402E-2</v>
      </c>
      <c r="T1389">
        <v>5.4460904150825502E-2</v>
      </c>
      <c r="U1389">
        <v>7.7027486063480394E-2</v>
      </c>
      <c r="V1389">
        <v>5.24396859189089E-2</v>
      </c>
      <c r="W1389">
        <v>1026.0584880061001</v>
      </c>
      <c r="X1389">
        <v>1053.97566618222</v>
      </c>
      <c r="Y1389">
        <v>-507.02924400305102</v>
      </c>
      <c r="Z1389">
        <v>-528.01669240657998</v>
      </c>
      <c r="AA1389">
        <v>41.974896807057597</v>
      </c>
    </row>
    <row r="1390" spans="1:27" x14ac:dyDescent="0.35">
      <c r="A1390">
        <v>1389</v>
      </c>
      <c r="B1390">
        <v>6748</v>
      </c>
      <c r="C1390" t="s">
        <v>744</v>
      </c>
      <c r="D1390" t="s">
        <v>2133</v>
      </c>
      <c r="E1390" s="4">
        <v>4.4172211248749696E-6</v>
      </c>
      <c r="F1390">
        <v>0.15295645521116599</v>
      </c>
      <c r="G1390">
        <v>8.9061053757070394E-2</v>
      </c>
      <c r="H1390">
        <v>0.21685185666526199</v>
      </c>
      <c r="I1390">
        <v>3.97440658972502E-2</v>
      </c>
      <c r="K1390">
        <v>2.8380788776874801E-2</v>
      </c>
      <c r="P1390">
        <v>5.2715877479986503E-2</v>
      </c>
      <c r="Q1390">
        <v>7.0853555325384093E-2</v>
      </c>
      <c r="R1390">
        <v>5.1373986752145398E-2</v>
      </c>
      <c r="S1390">
        <v>8.9076241534513795E-2</v>
      </c>
      <c r="T1390">
        <v>4.91593556985543E-2</v>
      </c>
      <c r="U1390">
        <v>7.7679168031742393E-2</v>
      </c>
      <c r="V1390">
        <v>4.9666621409617501E-2</v>
      </c>
      <c r="W1390">
        <v>1026.0623243774501</v>
      </c>
      <c r="X1390">
        <v>1053.97950255357</v>
      </c>
      <c r="Y1390">
        <v>-507.03116218872401</v>
      </c>
      <c r="Z1390">
        <v>-528.01669240657998</v>
      </c>
      <c r="AA1390">
        <v>41.971060435710299</v>
      </c>
    </row>
    <row r="1391" spans="1:27" x14ac:dyDescent="0.35">
      <c r="A1391">
        <v>1390</v>
      </c>
      <c r="B1391">
        <v>6377</v>
      </c>
      <c r="C1391" t="s">
        <v>744</v>
      </c>
      <c r="D1391" t="s">
        <v>2134</v>
      </c>
      <c r="E1391" s="4">
        <v>9.9544682941043995E-7</v>
      </c>
      <c r="F1391">
        <v>0.15851262668878599</v>
      </c>
      <c r="G1391">
        <v>9.6670550499099395E-2</v>
      </c>
      <c r="H1391">
        <v>0.220354702878472</v>
      </c>
      <c r="I1391">
        <v>3.9727406615074602E-2</v>
      </c>
      <c r="K1391">
        <v>3.0258009014761701E-2</v>
      </c>
      <c r="P1391">
        <v>5.2694373570802797E-2</v>
      </c>
      <c r="Q1391">
        <v>7.0824652677986405E-2</v>
      </c>
      <c r="R1391">
        <v>5.13535584796906E-2</v>
      </c>
      <c r="S1391">
        <v>8.9040821395911393E-2</v>
      </c>
      <c r="T1391">
        <v>4.94741226005804E-2</v>
      </c>
      <c r="U1391">
        <v>7.8225653290281097E-2</v>
      </c>
      <c r="V1391">
        <v>4.9815649859186899E-2</v>
      </c>
      <c r="W1391">
        <v>1024.07991713559</v>
      </c>
      <c r="X1391">
        <v>1047.3442322823601</v>
      </c>
      <c r="Y1391">
        <v>-507.03995856779699</v>
      </c>
      <c r="Z1391">
        <v>-528.01669240657998</v>
      </c>
      <c r="AA1391">
        <v>41.953467677565897</v>
      </c>
    </row>
    <row r="1392" spans="1:27" x14ac:dyDescent="0.35">
      <c r="A1392">
        <v>1391</v>
      </c>
      <c r="B1392">
        <v>7166</v>
      </c>
      <c r="C1392" t="s">
        <v>744</v>
      </c>
      <c r="D1392" t="s">
        <v>2135</v>
      </c>
      <c r="E1392">
        <v>9.7479622216669597E-3</v>
      </c>
      <c r="F1392">
        <v>8.1570739199271894E-2</v>
      </c>
      <c r="G1392">
        <v>2.05125446300932E-2</v>
      </c>
      <c r="H1392">
        <v>0.14262893376845001</v>
      </c>
      <c r="I1392">
        <v>3.9659463845917203E-2</v>
      </c>
      <c r="K1392">
        <v>2.6402307205479199E-2</v>
      </c>
      <c r="P1392">
        <v>5.2606667549631503E-2</v>
      </c>
      <c r="Q1392">
        <v>7.0706770102176394E-2</v>
      </c>
      <c r="R1392">
        <v>5.12702352496789E-2</v>
      </c>
      <c r="S1392">
        <v>8.8896349054339796E-2</v>
      </c>
      <c r="T1392">
        <v>5.0174956889032701E-2</v>
      </c>
      <c r="U1392">
        <v>8.2103739091693398E-2</v>
      </c>
      <c r="V1392">
        <v>4.9805738640640897E-2</v>
      </c>
      <c r="W1392">
        <v>1028.15166696808</v>
      </c>
      <c r="X1392">
        <v>1060.72170817355</v>
      </c>
      <c r="Y1392">
        <v>-507.07583348404</v>
      </c>
      <c r="Z1392">
        <v>-528.01669240657998</v>
      </c>
      <c r="AA1392">
        <v>41.881717845079002</v>
      </c>
    </row>
    <row r="1393" spans="1:27" x14ac:dyDescent="0.35">
      <c r="A1393">
        <v>1392</v>
      </c>
      <c r="B1393">
        <v>6405</v>
      </c>
      <c r="C1393" t="s">
        <v>744</v>
      </c>
      <c r="D1393" t="s">
        <v>2136</v>
      </c>
      <c r="E1393" s="4">
        <v>1.0364463381096201E-5</v>
      </c>
      <c r="F1393">
        <v>0.14646206801331901</v>
      </c>
      <c r="G1393">
        <v>8.2702926049117303E-2</v>
      </c>
      <c r="H1393">
        <v>0.21022120997752</v>
      </c>
      <c r="I1393">
        <v>3.9597820587873998E-2</v>
      </c>
      <c r="K1393">
        <v>3.0128422987561101E-2</v>
      </c>
      <c r="P1393">
        <v>5.2527086421084397E-2</v>
      </c>
      <c r="Q1393">
        <v>7.0599807908546794E-2</v>
      </c>
      <c r="R1393">
        <v>5.1194624909443799E-2</v>
      </c>
      <c r="S1393">
        <v>8.8765249925090203E-2</v>
      </c>
      <c r="T1393">
        <v>4.93505650526029E-2</v>
      </c>
      <c r="U1393">
        <v>7.7291602314275995E-2</v>
      </c>
      <c r="V1393">
        <v>4.9678358457203899E-2</v>
      </c>
      <c r="W1393">
        <v>1024.21676430652</v>
      </c>
      <c r="X1393">
        <v>1047.48107945329</v>
      </c>
      <c r="Y1393">
        <v>-507.108382153261</v>
      </c>
      <c r="Z1393">
        <v>-528.01669240657998</v>
      </c>
      <c r="AA1393">
        <v>41.816620506636802</v>
      </c>
    </row>
    <row r="1394" spans="1:27" x14ac:dyDescent="0.35">
      <c r="A1394">
        <v>1393</v>
      </c>
      <c r="B1394">
        <v>6502</v>
      </c>
      <c r="C1394" t="s">
        <v>744</v>
      </c>
      <c r="D1394" t="s">
        <v>2137</v>
      </c>
      <c r="E1394" s="4">
        <v>8.9809619763237002E-7</v>
      </c>
      <c r="F1394">
        <v>0.15504508006333001</v>
      </c>
      <c r="G1394">
        <v>9.4944407379343398E-2</v>
      </c>
      <c r="H1394">
        <v>0.21514575274731701</v>
      </c>
      <c r="I1394">
        <v>3.9564226662790497E-2</v>
      </c>
      <c r="K1394">
        <v>3.00948290624776E-2</v>
      </c>
      <c r="P1394">
        <v>5.24837140227069E-2</v>
      </c>
      <c r="Q1394">
        <v>7.0541512594593195E-2</v>
      </c>
      <c r="R1394">
        <v>5.1153414224728501E-2</v>
      </c>
      <c r="S1394">
        <v>8.8693795612556206E-2</v>
      </c>
      <c r="T1394">
        <v>5.4194091638614897E-2</v>
      </c>
      <c r="U1394">
        <v>7.6487059640774804E-2</v>
      </c>
      <c r="V1394">
        <v>5.2204466277638299E-2</v>
      </c>
      <c r="W1394">
        <v>1024.2522406129401</v>
      </c>
      <c r="X1394">
        <v>1047.5165557596999</v>
      </c>
      <c r="Y1394">
        <v>-507.12612030646898</v>
      </c>
      <c r="Z1394">
        <v>-528.01669240657998</v>
      </c>
      <c r="AA1394">
        <v>41.781144200221703</v>
      </c>
    </row>
    <row r="1395" spans="1:27" x14ac:dyDescent="0.35">
      <c r="A1395">
        <v>1394</v>
      </c>
      <c r="B1395">
        <v>6930</v>
      </c>
      <c r="C1395" t="s">
        <v>744</v>
      </c>
      <c r="D1395" t="s">
        <v>2138</v>
      </c>
      <c r="E1395" s="4">
        <v>3.3711338516262401E-6</v>
      </c>
      <c r="F1395">
        <v>0.15251256602760099</v>
      </c>
      <c r="G1395">
        <v>8.9681876254352796E-2</v>
      </c>
      <c r="H1395">
        <v>0.21534325580084801</v>
      </c>
      <c r="I1395">
        <v>3.9548705611662502E-2</v>
      </c>
      <c r="K1395">
        <v>2.8185428491286999E-2</v>
      </c>
      <c r="P1395">
        <v>5.2463674454899502E-2</v>
      </c>
      <c r="Q1395">
        <v>7.0514578116894794E-2</v>
      </c>
      <c r="R1395">
        <v>5.1134372872414097E-2</v>
      </c>
      <c r="S1395">
        <v>8.8660780224708496E-2</v>
      </c>
      <c r="T1395">
        <v>5.0780860523868099E-2</v>
      </c>
      <c r="U1395">
        <v>7.4290162360950193E-2</v>
      </c>
      <c r="V1395">
        <v>5.0677956437043099E-2</v>
      </c>
      <c r="W1395">
        <v>1026.2686313611</v>
      </c>
      <c r="X1395">
        <v>1054.1858095372199</v>
      </c>
      <c r="Y1395">
        <v>-507.13431568054801</v>
      </c>
      <c r="Z1395">
        <v>-528.01669240657998</v>
      </c>
      <c r="AA1395">
        <v>41.764753452063097</v>
      </c>
    </row>
    <row r="1396" spans="1:27" x14ac:dyDescent="0.35">
      <c r="A1396">
        <v>1395</v>
      </c>
      <c r="B1396">
        <v>6387</v>
      </c>
      <c r="C1396" t="s">
        <v>744</v>
      </c>
      <c r="D1396" t="s">
        <v>2139</v>
      </c>
      <c r="E1396" s="4">
        <v>8.2739932683040301E-9</v>
      </c>
      <c r="F1396">
        <v>0.175046648216097</v>
      </c>
      <c r="G1396">
        <v>0.117779257841723</v>
      </c>
      <c r="H1396">
        <v>0.23231403859047101</v>
      </c>
      <c r="I1396">
        <v>3.9543271701953001E-2</v>
      </c>
      <c r="K1396">
        <v>3.00738741016402E-2</v>
      </c>
      <c r="P1396">
        <v>5.2456658515331503E-2</v>
      </c>
      <c r="Q1396">
        <v>7.0505148239482104E-2</v>
      </c>
      <c r="R1396">
        <v>5.1127706326975698E-2</v>
      </c>
      <c r="S1396">
        <v>8.8649221246143495E-2</v>
      </c>
      <c r="T1396">
        <v>4.8995693830473801E-2</v>
      </c>
      <c r="U1396">
        <v>7.7436586714170294E-2</v>
      </c>
      <c r="V1396">
        <v>4.94457216760067E-2</v>
      </c>
      <c r="W1396">
        <v>1024.2743697511601</v>
      </c>
      <c r="X1396">
        <v>1047.5386848979299</v>
      </c>
      <c r="Y1396">
        <v>-507.13718487557998</v>
      </c>
      <c r="Z1396">
        <v>-528.01669240657998</v>
      </c>
      <c r="AA1396">
        <v>41.759015061999897</v>
      </c>
    </row>
    <row r="1397" spans="1:27" x14ac:dyDescent="0.35">
      <c r="A1397">
        <v>1396</v>
      </c>
      <c r="B1397">
        <v>7697</v>
      </c>
      <c r="C1397" t="s">
        <v>744</v>
      </c>
      <c r="D1397" t="s">
        <v>2140</v>
      </c>
      <c r="E1397" s="4">
        <v>7.9342510732605093E-5</v>
      </c>
      <c r="F1397">
        <v>0.13522754259205599</v>
      </c>
      <c r="G1397">
        <v>6.9059043908428694E-2</v>
      </c>
      <c r="H1397">
        <v>0.201396041275684</v>
      </c>
      <c r="I1397">
        <v>3.9542998496350602E-2</v>
      </c>
      <c r="K1397">
        <v>2.43919623358499E-2</v>
      </c>
      <c r="P1397">
        <v>5.2456305767208701E-2</v>
      </c>
      <c r="Q1397">
        <v>7.0504674123146899E-2</v>
      </c>
      <c r="R1397">
        <v>5.1127371144556497E-2</v>
      </c>
      <c r="S1397">
        <v>8.8648640080615501E-2</v>
      </c>
      <c r="T1397">
        <v>4.8758141537736097E-2</v>
      </c>
      <c r="U1397">
        <v>0.18043172960553699</v>
      </c>
      <c r="V1397">
        <v>4.8787130289953302E-2</v>
      </c>
      <c r="W1397">
        <v>1030.2746582653999</v>
      </c>
      <c r="X1397">
        <v>1067.4975625002201</v>
      </c>
      <c r="Y1397">
        <v>-507.13732913269803</v>
      </c>
      <c r="Z1397">
        <v>-528.01669240657998</v>
      </c>
      <c r="AA1397">
        <v>41.758726547762798</v>
      </c>
    </row>
    <row r="1398" spans="1:27" x14ac:dyDescent="0.35">
      <c r="A1398">
        <v>1397</v>
      </c>
      <c r="B1398">
        <v>6517</v>
      </c>
      <c r="C1398" t="s">
        <v>744</v>
      </c>
      <c r="D1398" t="s">
        <v>2141</v>
      </c>
      <c r="E1398" s="4">
        <v>3.3711338516262401E-6</v>
      </c>
      <c r="F1398">
        <v>0.15251256602760099</v>
      </c>
      <c r="G1398">
        <v>8.9681876254352796E-2</v>
      </c>
      <c r="H1398">
        <v>0.21534325580084801</v>
      </c>
      <c r="I1398">
        <v>3.9517318180888203E-2</v>
      </c>
      <c r="K1398">
        <v>3.0047920580575298E-2</v>
      </c>
      <c r="P1398">
        <v>5.24231481629251E-2</v>
      </c>
      <c r="Q1398">
        <v>7.0460108154374895E-2</v>
      </c>
      <c r="R1398">
        <v>5.1095864180425797E-2</v>
      </c>
      <c r="S1398">
        <v>8.8594010838768694E-2</v>
      </c>
      <c r="T1398">
        <v>5.0630678720846499E-2</v>
      </c>
      <c r="U1398">
        <v>7.4244264016812597E-2</v>
      </c>
      <c r="V1398">
        <v>5.0581796778888299E-2</v>
      </c>
      <c r="W1398">
        <v>1024.3017775358601</v>
      </c>
      <c r="X1398">
        <v>1047.5660926826199</v>
      </c>
      <c r="Y1398">
        <v>-507.15088876792902</v>
      </c>
      <c r="Z1398">
        <v>-528.01669240657998</v>
      </c>
      <c r="AA1398">
        <v>41.731607277301897</v>
      </c>
    </row>
    <row r="1399" spans="1:27" x14ac:dyDescent="0.35">
      <c r="A1399">
        <v>1398</v>
      </c>
      <c r="B1399">
        <v>6711</v>
      </c>
      <c r="C1399" t="s">
        <v>744</v>
      </c>
      <c r="D1399" t="s">
        <v>2142</v>
      </c>
      <c r="E1399">
        <v>9.8753544878782407E-3</v>
      </c>
      <c r="F1399">
        <v>8.0849882661687203E-2</v>
      </c>
      <c r="G1399">
        <v>2.02472025606125E-2</v>
      </c>
      <c r="H1399">
        <v>0.141452562762762</v>
      </c>
      <c r="I1399">
        <v>3.9441124704626199E-2</v>
      </c>
      <c r="K1399">
        <v>2.80778475842508E-2</v>
      </c>
      <c r="P1399">
        <v>5.2324762747951697E-2</v>
      </c>
      <c r="Q1399">
        <v>7.0327871781269299E-2</v>
      </c>
      <c r="R1399">
        <v>5.1002370727233702E-2</v>
      </c>
      <c r="S1399">
        <v>8.8431904567775596E-2</v>
      </c>
      <c r="T1399">
        <v>4.99488586369079E-2</v>
      </c>
      <c r="U1399">
        <v>8.1052495671689206E-2</v>
      </c>
      <c r="V1399">
        <v>4.9600222997394403E-2</v>
      </c>
      <c r="W1399">
        <v>1026.3822403904901</v>
      </c>
      <c r="X1399">
        <v>1054.29941856661</v>
      </c>
      <c r="Y1399">
        <v>-507.19112019524698</v>
      </c>
      <c r="Z1399">
        <v>-528.01669240657998</v>
      </c>
      <c r="AA1399">
        <v>41.651144422664402</v>
      </c>
    </row>
    <row r="1400" spans="1:27" x14ac:dyDescent="0.35">
      <c r="A1400">
        <v>1399</v>
      </c>
      <c r="B1400">
        <v>6216</v>
      </c>
      <c r="C1400" t="s">
        <v>744</v>
      </c>
      <c r="D1400" t="s">
        <v>2143</v>
      </c>
      <c r="E1400" s="4">
        <v>5.7889422144796803E-9</v>
      </c>
      <c r="F1400">
        <v>0.17477243985073901</v>
      </c>
      <c r="G1400">
        <v>0.118268126668277</v>
      </c>
      <c r="H1400">
        <v>0.231276753033202</v>
      </c>
      <c r="I1400">
        <v>3.9434484558854101E-2</v>
      </c>
      <c r="K1400">
        <v>3.1858966478603902E-2</v>
      </c>
      <c r="P1400">
        <v>5.2316188124518798E-2</v>
      </c>
      <c r="Q1400">
        <v>7.0316346931739299E-2</v>
      </c>
      <c r="R1400">
        <v>5.0994222041983298E-2</v>
      </c>
      <c r="S1400">
        <v>8.8417775739131996E-2</v>
      </c>
      <c r="T1400">
        <v>4.9171797180912899E-2</v>
      </c>
      <c r="U1400">
        <v>7.7114713352984199E-2</v>
      </c>
      <c r="V1400">
        <v>4.9474136949132101E-2</v>
      </c>
      <c r="W1400">
        <v>1022.3892526061099</v>
      </c>
      <c r="X1400">
        <v>1041.0007047235199</v>
      </c>
      <c r="Y1400">
        <v>-507.19462630305497</v>
      </c>
      <c r="Z1400">
        <v>-528.01669240657998</v>
      </c>
      <c r="AA1400">
        <v>41.644132207048997</v>
      </c>
    </row>
    <row r="1401" spans="1:27" x14ac:dyDescent="0.35">
      <c r="A1401">
        <v>1400</v>
      </c>
      <c r="B1401">
        <v>6703</v>
      </c>
      <c r="C1401" t="s">
        <v>744</v>
      </c>
      <c r="D1401" t="s">
        <v>2144</v>
      </c>
      <c r="E1401">
        <v>2.1773767933019899E-4</v>
      </c>
      <c r="F1401">
        <v>0.10381416690565</v>
      </c>
      <c r="G1401">
        <v>5.0276175183511698E-2</v>
      </c>
      <c r="H1401">
        <v>0.15735215862778701</v>
      </c>
      <c r="I1401">
        <v>3.9426390882153897E-2</v>
      </c>
      <c r="K1401">
        <v>2.8063113761778499E-2</v>
      </c>
      <c r="P1401">
        <v>5.2305736407201202E-2</v>
      </c>
      <c r="Q1401">
        <v>7.0302299146392397E-2</v>
      </c>
      <c r="R1401">
        <v>5.0984289416583901E-2</v>
      </c>
      <c r="S1401">
        <v>8.8400553775350693E-2</v>
      </c>
      <c r="T1401">
        <v>4.9936614609821198E-2</v>
      </c>
      <c r="U1401">
        <v>8.1180380649016295E-2</v>
      </c>
      <c r="V1401">
        <v>4.95710752270438E-2</v>
      </c>
      <c r="W1401">
        <v>1026.39779979891</v>
      </c>
      <c r="X1401">
        <v>1054.3149779750299</v>
      </c>
      <c r="Y1401">
        <v>-507.19889989945602</v>
      </c>
      <c r="Z1401">
        <v>-528.01669240657998</v>
      </c>
      <c r="AA1401">
        <v>41.635585014247702</v>
      </c>
    </row>
    <row r="1402" spans="1:27" x14ac:dyDescent="0.35">
      <c r="A1402">
        <v>1401</v>
      </c>
      <c r="B1402">
        <v>7222</v>
      </c>
      <c r="C1402" t="s">
        <v>744</v>
      </c>
      <c r="D1402" t="s">
        <v>2145</v>
      </c>
      <c r="E1402" s="4">
        <v>6.3065527489136699E-7</v>
      </c>
      <c r="F1402">
        <v>0.16217819319410301</v>
      </c>
      <c r="G1402">
        <v>0.10005261410918399</v>
      </c>
      <c r="H1402">
        <v>0.22430377227902101</v>
      </c>
      <c r="I1402">
        <v>3.9220380344636499E-2</v>
      </c>
      <c r="K1402">
        <v>2.5963223704198499E-2</v>
      </c>
      <c r="P1402">
        <v>5.2039667215402097E-2</v>
      </c>
      <c r="Q1402">
        <v>6.9944684911313601E-2</v>
      </c>
      <c r="R1402">
        <v>5.0731401605397797E-2</v>
      </c>
      <c r="S1402">
        <v>8.7962077083654097E-2</v>
      </c>
      <c r="T1402">
        <v>4.8381273297446001E-2</v>
      </c>
      <c r="U1402">
        <v>0.17967432471207301</v>
      </c>
      <c r="V1402">
        <v>4.8410564120297803E-2</v>
      </c>
      <c r="W1402">
        <v>1028.6153538041499</v>
      </c>
      <c r="X1402">
        <v>1061.1853950096299</v>
      </c>
      <c r="Y1402">
        <v>-507.30767690207699</v>
      </c>
      <c r="Z1402">
        <v>-528.01669240657998</v>
      </c>
      <c r="AA1402">
        <v>41.418031009006</v>
      </c>
    </row>
    <row r="1403" spans="1:27" x14ac:dyDescent="0.35">
      <c r="A1403">
        <v>1402</v>
      </c>
      <c r="B1403">
        <v>6374</v>
      </c>
      <c r="C1403" t="s">
        <v>744</v>
      </c>
      <c r="D1403" t="s">
        <v>2146</v>
      </c>
      <c r="E1403">
        <v>2.0526038700396899E-4</v>
      </c>
      <c r="F1403">
        <v>0.10306999993844</v>
      </c>
      <c r="G1403">
        <v>5.0173363781924302E-2</v>
      </c>
      <c r="H1403">
        <v>0.15596663609495601</v>
      </c>
      <c r="I1403">
        <v>3.9176762976815598E-2</v>
      </c>
      <c r="K1403">
        <v>2.9707365376502801E-2</v>
      </c>
      <c r="P1403">
        <v>5.1983324409687899E-2</v>
      </c>
      <c r="Q1403">
        <v>6.9868956529416201E-2</v>
      </c>
      <c r="R1403">
        <v>5.0677841905903097E-2</v>
      </c>
      <c r="S1403">
        <v>8.7869211082194601E-2</v>
      </c>
      <c r="T1403">
        <v>4.9731114957068397E-2</v>
      </c>
      <c r="U1403">
        <v>8.0024298363262095E-2</v>
      </c>
      <c r="V1403">
        <v>4.9358248761651201E-2</v>
      </c>
      <c r="W1403">
        <v>1024.6614152007301</v>
      </c>
      <c r="X1403">
        <v>1047.9257303474999</v>
      </c>
      <c r="Y1403">
        <v>-507.33070760036497</v>
      </c>
      <c r="Z1403">
        <v>-528.01669240657998</v>
      </c>
      <c r="AA1403">
        <v>41.371969612429403</v>
      </c>
    </row>
    <row r="1404" spans="1:27" x14ac:dyDescent="0.35">
      <c r="A1404">
        <v>1403</v>
      </c>
      <c r="B1404">
        <v>8159</v>
      </c>
      <c r="C1404" t="s">
        <v>744</v>
      </c>
      <c r="D1404" t="s">
        <v>2147</v>
      </c>
      <c r="E1404" s="4">
        <v>7.7625973745387697E-5</v>
      </c>
      <c r="F1404">
        <v>0.13815793802765</v>
      </c>
      <c r="G1404">
        <v>7.0483635764291605E-2</v>
      </c>
      <c r="H1404">
        <v>0.20583224029100899</v>
      </c>
      <c r="I1404">
        <v>3.9095516978425802E-2</v>
      </c>
      <c r="K1404">
        <v>2.0156721777800101E-2</v>
      </c>
      <c r="P1404">
        <v>5.1878365830751699E-2</v>
      </c>
      <c r="Q1404">
        <v>6.9727885398003203E-2</v>
      </c>
      <c r="R1404">
        <v>5.0578060227100603E-2</v>
      </c>
      <c r="S1404">
        <v>8.7696201793181994E-2</v>
      </c>
      <c r="T1404">
        <v>5.49167173187802E-2</v>
      </c>
      <c r="U1404">
        <v>0.195460873101337</v>
      </c>
      <c r="V1404">
        <v>5.1848838452085703E-2</v>
      </c>
      <c r="W1404">
        <v>1034.7472136874101</v>
      </c>
      <c r="X1404">
        <v>1081.27584398095</v>
      </c>
      <c r="Y1404">
        <v>-507.373606843706</v>
      </c>
      <c r="Z1404">
        <v>-528.01669240657998</v>
      </c>
      <c r="AA1404">
        <v>41.286171125747401</v>
      </c>
    </row>
    <row r="1405" spans="1:27" x14ac:dyDescent="0.35">
      <c r="A1405">
        <v>1404</v>
      </c>
      <c r="B1405">
        <v>8045</v>
      </c>
      <c r="C1405" t="s">
        <v>744</v>
      </c>
      <c r="D1405" t="s">
        <v>2148</v>
      </c>
      <c r="E1405" s="4">
        <v>4.86113790798548E-5</v>
      </c>
      <c r="F1405">
        <v>0.14065489799723299</v>
      </c>
      <c r="G1405">
        <v>7.3759570594791005E-2</v>
      </c>
      <c r="H1405">
        <v>0.20755022539967499</v>
      </c>
      <c r="I1405">
        <v>3.9094949654356399E-2</v>
      </c>
      <c r="K1405">
        <v>2.20500339737933E-2</v>
      </c>
      <c r="P1405">
        <v>5.1877632885764302E-2</v>
      </c>
      <c r="Q1405">
        <v>6.9726900272445297E-2</v>
      </c>
      <c r="R1405">
        <v>5.0577363398447199E-2</v>
      </c>
      <c r="S1405">
        <v>8.7694993577091304E-2</v>
      </c>
      <c r="T1405">
        <v>5.4944155556803001E-2</v>
      </c>
      <c r="U1405">
        <v>0.19550637072034499</v>
      </c>
      <c r="V1405">
        <v>5.1860686733796298E-2</v>
      </c>
      <c r="W1405">
        <v>1032.74781280057</v>
      </c>
      <c r="X1405">
        <v>1074.6235800647501</v>
      </c>
      <c r="Y1405">
        <v>-507.373906400284</v>
      </c>
      <c r="Z1405">
        <v>-528.01669240657998</v>
      </c>
      <c r="AA1405">
        <v>41.285572012590102</v>
      </c>
    </row>
    <row r="1406" spans="1:27" x14ac:dyDescent="0.35">
      <c r="A1406">
        <v>1405</v>
      </c>
      <c r="B1406">
        <v>7895</v>
      </c>
      <c r="C1406" t="s">
        <v>744</v>
      </c>
      <c r="D1406" t="s">
        <v>2149</v>
      </c>
      <c r="E1406">
        <v>2.7598941769513301E-4</v>
      </c>
      <c r="F1406">
        <v>0.125293580375783</v>
      </c>
      <c r="G1406">
        <v>5.8613295987170203E-2</v>
      </c>
      <c r="H1406">
        <v>0.19197386476439601</v>
      </c>
      <c r="I1406">
        <v>3.9044940522955603E-2</v>
      </c>
      <c r="K1406">
        <v>2.3893904362455101E-2</v>
      </c>
      <c r="P1406">
        <v>5.1813022185762399E-2</v>
      </c>
      <c r="Q1406">
        <v>6.9640059304865304E-2</v>
      </c>
      <c r="R1406">
        <v>5.0515934529397899E-2</v>
      </c>
      <c r="S1406">
        <v>8.7588483393191696E-2</v>
      </c>
      <c r="T1406">
        <v>4.8983591647876502E-2</v>
      </c>
      <c r="U1406">
        <v>0.17525091264204901</v>
      </c>
      <c r="V1406">
        <v>4.90011995358361E-2</v>
      </c>
      <c r="W1406">
        <v>1030.8006241128701</v>
      </c>
      <c r="X1406">
        <v>1068.0235283477</v>
      </c>
      <c r="Y1406">
        <v>-507.40031205643697</v>
      </c>
      <c r="Z1406">
        <v>-528.01669240657998</v>
      </c>
      <c r="AA1406">
        <v>41.232760700285297</v>
      </c>
    </row>
    <row r="1407" spans="1:27" x14ac:dyDescent="0.35">
      <c r="A1407">
        <v>1406</v>
      </c>
      <c r="B1407">
        <v>8048</v>
      </c>
      <c r="C1407" t="s">
        <v>744</v>
      </c>
      <c r="D1407" t="s">
        <v>2150</v>
      </c>
      <c r="E1407" s="4">
        <v>8.6151627898267701E-7</v>
      </c>
      <c r="F1407">
        <v>0.16445409928393301</v>
      </c>
      <c r="G1407">
        <v>0.10049643989903601</v>
      </c>
      <c r="H1407">
        <v>0.22841175866883001</v>
      </c>
      <c r="I1407">
        <v>3.90059861097974E-2</v>
      </c>
      <c r="K1407">
        <v>2.19610704292343E-2</v>
      </c>
      <c r="P1407">
        <v>5.1762690888484002E-2</v>
      </c>
      <c r="Q1407">
        <v>6.9572410779851698E-2</v>
      </c>
      <c r="R1407">
        <v>5.0468079249419998E-2</v>
      </c>
      <c r="S1407">
        <v>8.7505508161026396E-2</v>
      </c>
      <c r="T1407">
        <v>5.4791179110153999E-2</v>
      </c>
      <c r="U1407">
        <v>0.19549569945715101</v>
      </c>
      <c r="V1407">
        <v>5.1716064752594E-2</v>
      </c>
      <c r="W1407">
        <v>1032.84176127365</v>
      </c>
      <c r="X1407">
        <v>1074.71752853783</v>
      </c>
      <c r="Y1407">
        <v>-507.42088063682701</v>
      </c>
      <c r="Z1407">
        <v>-528.01669240657998</v>
      </c>
      <c r="AA1407">
        <v>41.191623539504498</v>
      </c>
    </row>
    <row r="1408" spans="1:27" x14ac:dyDescent="0.35">
      <c r="A1408">
        <v>1407</v>
      </c>
      <c r="B1408">
        <v>7761</v>
      </c>
      <c r="C1408" t="s">
        <v>744</v>
      </c>
      <c r="D1408" t="s">
        <v>2151</v>
      </c>
      <c r="E1408" s="4">
        <v>1.4922902602521001E-7</v>
      </c>
      <c r="F1408">
        <v>0.17143513657557399</v>
      </c>
      <c r="G1408">
        <v>0.109278959952397</v>
      </c>
      <c r="H1408">
        <v>0.23359131319875001</v>
      </c>
      <c r="I1408">
        <v>3.90041490133003E-2</v>
      </c>
      <c r="K1408">
        <v>2.3853112852799702E-2</v>
      </c>
      <c r="P1408">
        <v>5.1760317190302503E-2</v>
      </c>
      <c r="Q1408">
        <v>6.9569220375680002E-2</v>
      </c>
      <c r="R1408">
        <v>5.0465822267473898E-2</v>
      </c>
      <c r="S1408">
        <v>8.7501594828974905E-2</v>
      </c>
      <c r="T1408">
        <v>5.4838414867350603E-2</v>
      </c>
      <c r="U1408">
        <v>0.195559377146171</v>
      </c>
      <c r="V1408">
        <v>5.1735768490376602E-2</v>
      </c>
      <c r="W1408">
        <v>1030.8437013088901</v>
      </c>
      <c r="X1408">
        <v>1068.06660554371</v>
      </c>
      <c r="Y1408">
        <v>-507.42185065444301</v>
      </c>
      <c r="Z1408">
        <v>-528.01669240657998</v>
      </c>
      <c r="AA1408">
        <v>41.189683504272402</v>
      </c>
    </row>
    <row r="1409" spans="1:27" x14ac:dyDescent="0.35">
      <c r="A1409">
        <v>1408</v>
      </c>
      <c r="B1409">
        <v>7226</v>
      </c>
      <c r="C1409" t="s">
        <v>744</v>
      </c>
      <c r="D1409" t="s">
        <v>2152</v>
      </c>
      <c r="E1409" s="4">
        <v>7.9342510732605093E-5</v>
      </c>
      <c r="F1409">
        <v>0.13522754259205599</v>
      </c>
      <c r="G1409">
        <v>6.9059043908428694E-2</v>
      </c>
      <c r="H1409">
        <v>0.201396041275684</v>
      </c>
      <c r="I1409">
        <v>3.8914950272193202E-2</v>
      </c>
      <c r="K1409">
        <v>2.5657793631755198E-2</v>
      </c>
      <c r="P1409">
        <v>5.1645057037789398E-2</v>
      </c>
      <c r="Q1409">
        <v>6.9414303261837104E-2</v>
      </c>
      <c r="R1409">
        <v>5.03562234171668E-2</v>
      </c>
      <c r="S1409">
        <v>8.7311563759185501E-2</v>
      </c>
      <c r="T1409">
        <v>4.8458474704711499E-2</v>
      </c>
      <c r="U1409">
        <v>7.9651747356521405E-2</v>
      </c>
      <c r="V1409">
        <v>4.8522511203610799E-2</v>
      </c>
      <c r="W1409">
        <v>1028.93789815738</v>
      </c>
      <c r="X1409">
        <v>1061.50793936285</v>
      </c>
      <c r="Y1409">
        <v>-507.46894907869</v>
      </c>
      <c r="Z1409">
        <v>-528.01669240657998</v>
      </c>
      <c r="AA1409">
        <v>41.09548665578</v>
      </c>
    </row>
    <row r="1410" spans="1:27" x14ac:dyDescent="0.35">
      <c r="A1410">
        <v>1409</v>
      </c>
      <c r="B1410">
        <v>7435</v>
      </c>
      <c r="C1410" t="s">
        <v>744</v>
      </c>
      <c r="D1410" t="s">
        <v>2153</v>
      </c>
      <c r="E1410">
        <v>1.5963827524654299E-3</v>
      </c>
      <c r="F1410">
        <v>0.10527940623161</v>
      </c>
      <c r="G1410">
        <v>4.07407610251646E-2</v>
      </c>
      <c r="H1410">
        <v>0.16981805143805401</v>
      </c>
      <c r="I1410">
        <v>3.8849684508717799E-2</v>
      </c>
      <c r="K1410">
        <v>2.5592527868279799E-2</v>
      </c>
      <c r="P1410">
        <v>5.1560713543035902E-2</v>
      </c>
      <c r="Q1410">
        <v>6.9300940139424394E-2</v>
      </c>
      <c r="R1410">
        <v>5.0276015082246897E-2</v>
      </c>
      <c r="S1410">
        <v>8.7172492266663806E-2</v>
      </c>
      <c r="T1410">
        <v>4.9288516382816103E-2</v>
      </c>
      <c r="U1410">
        <v>0.1743451005111</v>
      </c>
      <c r="V1410">
        <v>4.9155002670358897E-2</v>
      </c>
      <c r="W1410">
        <v>1029.0068209824899</v>
      </c>
      <c r="X1410">
        <v>1061.5768621879699</v>
      </c>
      <c r="Y1410">
        <v>-507.503410491247</v>
      </c>
      <c r="Z1410">
        <v>-528.01669240657998</v>
      </c>
      <c r="AA1410">
        <v>41.0265638306646</v>
      </c>
    </row>
    <row r="1411" spans="1:27" x14ac:dyDescent="0.35">
      <c r="A1411">
        <v>1410</v>
      </c>
      <c r="B1411">
        <v>7493</v>
      </c>
      <c r="C1411" t="s">
        <v>744</v>
      </c>
      <c r="D1411" t="s">
        <v>2154</v>
      </c>
      <c r="E1411" s="4">
        <v>3.3711338516262401E-6</v>
      </c>
      <c r="F1411">
        <v>0.15251256602760099</v>
      </c>
      <c r="G1411">
        <v>8.9681876254352796E-2</v>
      </c>
      <c r="H1411">
        <v>0.21534325580084801</v>
      </c>
      <c r="I1411">
        <v>3.88441008554581E-2</v>
      </c>
      <c r="K1411">
        <v>2.5586944215020099E-2</v>
      </c>
      <c r="P1411">
        <v>5.1553497392676201E-2</v>
      </c>
      <c r="Q1411">
        <v>6.9291241165733999E-2</v>
      </c>
      <c r="R1411">
        <v>5.0269152424554903E-2</v>
      </c>
      <c r="S1411">
        <v>8.7160593253315197E-2</v>
      </c>
      <c r="T1411">
        <v>4.87986875869824E-2</v>
      </c>
      <c r="U1411">
        <v>0.17498799520181399</v>
      </c>
      <c r="V1411">
        <v>4.8776634947357699E-2</v>
      </c>
      <c r="W1411">
        <v>1029.0127175067501</v>
      </c>
      <c r="X1411">
        <v>1061.5827587122201</v>
      </c>
      <c r="Y1411">
        <v>-507.50635875337298</v>
      </c>
      <c r="Z1411">
        <v>-528.01669240657998</v>
      </c>
      <c r="AA1411">
        <v>41.020667306413102</v>
      </c>
    </row>
    <row r="1412" spans="1:27" x14ac:dyDescent="0.35">
      <c r="A1412">
        <v>1411</v>
      </c>
      <c r="B1412">
        <v>6952</v>
      </c>
      <c r="C1412" t="s">
        <v>744</v>
      </c>
      <c r="D1412" t="s">
        <v>2155</v>
      </c>
      <c r="E1412">
        <v>1.2033801979658401E-3</v>
      </c>
      <c r="F1412">
        <v>0.107329061817202</v>
      </c>
      <c r="G1412">
        <v>4.32489423020916E-2</v>
      </c>
      <c r="H1412">
        <v>0.17140918133231201</v>
      </c>
      <c r="I1412">
        <v>3.8753962223327498E-2</v>
      </c>
      <c r="K1412">
        <v>2.73906851029521E-2</v>
      </c>
      <c r="P1412">
        <v>5.1436997260114699E-2</v>
      </c>
      <c r="Q1412">
        <v>6.9134657438355201E-2</v>
      </c>
      <c r="R1412">
        <v>5.0158352705044901E-2</v>
      </c>
      <c r="S1412">
        <v>8.6968480022456801E-2</v>
      </c>
      <c r="T1412">
        <v>4.9024375934188402E-2</v>
      </c>
      <c r="U1412">
        <v>0.17421660512235199</v>
      </c>
      <c r="V1412">
        <v>4.8959739664798101E-2</v>
      </c>
      <c r="W1412">
        <v>1027.1079069115401</v>
      </c>
      <c r="X1412">
        <v>1055.02508508766</v>
      </c>
      <c r="Y1412">
        <v>-507.55395345576898</v>
      </c>
      <c r="Z1412">
        <v>-528.01669240657998</v>
      </c>
      <c r="AA1412">
        <v>40.925477901621903</v>
      </c>
    </row>
    <row r="1413" spans="1:27" x14ac:dyDescent="0.35">
      <c r="A1413">
        <v>1412</v>
      </c>
      <c r="B1413">
        <v>7256</v>
      </c>
      <c r="C1413" t="s">
        <v>744</v>
      </c>
      <c r="D1413" t="s">
        <v>2156</v>
      </c>
      <c r="E1413" s="4">
        <v>5.5092114813692903E-5</v>
      </c>
      <c r="F1413">
        <v>0.138082416295949</v>
      </c>
      <c r="G1413">
        <v>7.2006155856099596E-2</v>
      </c>
      <c r="H1413">
        <v>0.20415867673579899</v>
      </c>
      <c r="I1413">
        <v>3.86466621611238E-2</v>
      </c>
      <c r="K1413">
        <v>2.53895055206858E-2</v>
      </c>
      <c r="P1413">
        <v>5.1298298093936601E-2</v>
      </c>
      <c r="Q1413">
        <v>6.89482367712968E-2</v>
      </c>
      <c r="R1413">
        <v>5.0026424196607903E-2</v>
      </c>
      <c r="S1413">
        <v>8.6739732042676307E-2</v>
      </c>
      <c r="T1413">
        <v>4.7782389437024397E-2</v>
      </c>
      <c r="U1413">
        <v>0.178343825763633</v>
      </c>
      <c r="V1413">
        <v>4.7793864994194399E-2</v>
      </c>
      <c r="W1413">
        <v>1029.22121935942</v>
      </c>
      <c r="X1413">
        <v>1061.7912605648901</v>
      </c>
      <c r="Y1413">
        <v>-507.61060967970798</v>
      </c>
      <c r="Z1413">
        <v>-528.01669240657998</v>
      </c>
      <c r="AA1413">
        <v>40.812165453742203</v>
      </c>
    </row>
    <row r="1414" spans="1:27" x14ac:dyDescent="0.35">
      <c r="A1414">
        <v>1413</v>
      </c>
      <c r="B1414">
        <v>6923</v>
      </c>
      <c r="C1414" t="s">
        <v>744</v>
      </c>
      <c r="D1414" t="s">
        <v>2157</v>
      </c>
      <c r="E1414" s="4">
        <v>2.85242709114897E-5</v>
      </c>
      <c r="F1414">
        <v>0.12877598442504601</v>
      </c>
      <c r="G1414">
        <v>6.9967359824520195E-2</v>
      </c>
      <c r="H1414">
        <v>0.187584609025571</v>
      </c>
      <c r="I1414">
        <v>3.8628382659784903E-2</v>
      </c>
      <c r="K1414">
        <v>2.72651055394094E-2</v>
      </c>
      <c r="P1414">
        <v>5.12746674597074E-2</v>
      </c>
      <c r="Q1414">
        <v>6.8916475667626195E-2</v>
      </c>
      <c r="R1414">
        <v>5.0003945371083998E-2</v>
      </c>
      <c r="S1414">
        <v>8.6700756494575704E-2</v>
      </c>
      <c r="T1414">
        <v>4.9013355987245197E-2</v>
      </c>
      <c r="U1414">
        <v>0.174033582355343</v>
      </c>
      <c r="V1414">
        <v>4.8874141768697303E-2</v>
      </c>
      <c r="W1414">
        <v>1027.24052312309</v>
      </c>
      <c r="X1414">
        <v>1055.15770129921</v>
      </c>
      <c r="Y1414">
        <v>-507.620261561544</v>
      </c>
      <c r="Z1414">
        <v>-528.01669240657998</v>
      </c>
      <c r="AA1414">
        <v>40.792861690070602</v>
      </c>
    </row>
    <row r="1415" spans="1:27" x14ac:dyDescent="0.35">
      <c r="A1415">
        <v>1414</v>
      </c>
      <c r="B1415">
        <v>7524</v>
      </c>
      <c r="C1415" t="s">
        <v>744</v>
      </c>
      <c r="D1415" t="s">
        <v>2158</v>
      </c>
      <c r="E1415">
        <v>2.7598941769513301E-4</v>
      </c>
      <c r="F1415">
        <v>0.125293580375783</v>
      </c>
      <c r="G1415">
        <v>5.8613295987170203E-2</v>
      </c>
      <c r="H1415">
        <v>0.19197386476439601</v>
      </c>
      <c r="I1415">
        <v>3.8588688617118297E-2</v>
      </c>
      <c r="K1415">
        <v>2.53315319766803E-2</v>
      </c>
      <c r="P1415">
        <v>5.1223351374232097E-2</v>
      </c>
      <c r="Q1415">
        <v>6.8847503523461598E-2</v>
      </c>
      <c r="R1415">
        <v>4.9955128808309698E-2</v>
      </c>
      <c r="S1415">
        <v>8.6616114515016093E-2</v>
      </c>
      <c r="T1415">
        <v>4.8419596929203702E-2</v>
      </c>
      <c r="U1415">
        <v>0.17447461112013199</v>
      </c>
      <c r="V1415">
        <v>4.8448405800217399E-2</v>
      </c>
      <c r="W1415">
        <v>1029.2824413573201</v>
      </c>
      <c r="X1415">
        <v>1061.8524825628001</v>
      </c>
      <c r="Y1415">
        <v>-507.641220678661</v>
      </c>
      <c r="Z1415">
        <v>-528.01669240657998</v>
      </c>
      <c r="AA1415">
        <v>40.750943455836499</v>
      </c>
    </row>
    <row r="1416" spans="1:27" x14ac:dyDescent="0.35">
      <c r="A1416">
        <v>1415</v>
      </c>
      <c r="B1416">
        <v>6733</v>
      </c>
      <c r="C1416" t="s">
        <v>744</v>
      </c>
      <c r="D1416" t="s">
        <v>2159</v>
      </c>
      <c r="E1416" s="4">
        <v>6.3065527489136699E-7</v>
      </c>
      <c r="F1416">
        <v>0.16217819319410301</v>
      </c>
      <c r="G1416">
        <v>0.10005261410918399</v>
      </c>
      <c r="H1416">
        <v>0.22430377227902101</v>
      </c>
      <c r="I1416">
        <v>3.8573834984415897E-2</v>
      </c>
      <c r="K1416">
        <v>2.7210557864040402E-2</v>
      </c>
      <c r="P1416">
        <v>5.1204148023751103E-2</v>
      </c>
      <c r="Q1416">
        <v>6.8821692976036797E-2</v>
      </c>
      <c r="R1416">
        <v>4.9936860210590503E-2</v>
      </c>
      <c r="S1416">
        <v>8.6584438989603205E-2</v>
      </c>
      <c r="T1416">
        <v>4.8065816312793302E-2</v>
      </c>
      <c r="U1416">
        <v>7.8643542568472793E-2</v>
      </c>
      <c r="V1416">
        <v>4.8128090131771203E-2</v>
      </c>
      <c r="W1416">
        <v>1027.2981272893401</v>
      </c>
      <c r="X1416">
        <v>1055.21530546546</v>
      </c>
      <c r="Y1416">
        <v>-507.649063644671</v>
      </c>
      <c r="Z1416">
        <v>-528.01669240657998</v>
      </c>
      <c r="AA1416">
        <v>40.735257523816898</v>
      </c>
    </row>
    <row r="1417" spans="1:27" x14ac:dyDescent="0.35">
      <c r="A1417">
        <v>1416</v>
      </c>
      <c r="B1417">
        <v>6510</v>
      </c>
      <c r="C1417" t="s">
        <v>744</v>
      </c>
      <c r="D1417" t="s">
        <v>2160</v>
      </c>
      <c r="E1417" s="4">
        <v>1.7911265343340001E-5</v>
      </c>
      <c r="F1417">
        <v>0.130724933735204</v>
      </c>
      <c r="G1417">
        <v>7.2566035285199906E-2</v>
      </c>
      <c r="H1417">
        <v>0.18888383218520799</v>
      </c>
      <c r="I1417">
        <v>3.8549774550605598E-2</v>
      </c>
      <c r="K1417">
        <v>2.9080376950292801E-2</v>
      </c>
      <c r="P1417">
        <v>5.1173040940215998E-2</v>
      </c>
      <c r="Q1417">
        <v>6.8779883040024595E-2</v>
      </c>
      <c r="R1417">
        <v>4.9907266606177898E-2</v>
      </c>
      <c r="S1417">
        <v>8.6533127280678399E-2</v>
      </c>
      <c r="T1417">
        <v>4.87729484166914E-2</v>
      </c>
      <c r="U1417">
        <v>0.173925109156293</v>
      </c>
      <c r="V1417">
        <v>4.8702961253706503E-2</v>
      </c>
      <c r="W1417">
        <v>1025.3235359107</v>
      </c>
      <c r="X1417">
        <v>1048.5878510574701</v>
      </c>
      <c r="Y1417">
        <v>-507.66176795534898</v>
      </c>
      <c r="Z1417">
        <v>-528.01669240657998</v>
      </c>
      <c r="AA1417">
        <v>40.709848902460202</v>
      </c>
    </row>
    <row r="1418" spans="1:27" x14ac:dyDescent="0.35">
      <c r="A1418">
        <v>1417</v>
      </c>
      <c r="B1418">
        <v>7490</v>
      </c>
      <c r="C1418" t="s">
        <v>744</v>
      </c>
      <c r="D1418" t="s">
        <v>2161</v>
      </c>
      <c r="E1418" s="4">
        <v>2.4901075881267302E-6</v>
      </c>
      <c r="F1418">
        <v>0.152935290724908</v>
      </c>
      <c r="G1418">
        <v>9.0845840180862503E-2</v>
      </c>
      <c r="H1418">
        <v>0.21502474126895399</v>
      </c>
      <c r="I1418">
        <v>3.8462642388405903E-2</v>
      </c>
      <c r="K1418">
        <v>2.5205485747967899E-2</v>
      </c>
      <c r="P1418">
        <v>5.10603815920034E-2</v>
      </c>
      <c r="Q1418">
        <v>6.86284615756938E-2</v>
      </c>
      <c r="R1418">
        <v>4.9800081258225798E-2</v>
      </c>
      <c r="S1418">
        <v>8.6347280930283002E-2</v>
      </c>
      <c r="T1418">
        <v>4.8176744535729302E-2</v>
      </c>
      <c r="U1418">
        <v>0.17454127628039801</v>
      </c>
      <c r="V1418">
        <v>4.8206381944763697E-2</v>
      </c>
      <c r="W1418">
        <v>1029.4155503828699</v>
      </c>
      <c r="X1418">
        <v>1061.98559158835</v>
      </c>
      <c r="Y1418">
        <v>-507.70777519143599</v>
      </c>
      <c r="Z1418">
        <v>-528.01669240657998</v>
      </c>
      <c r="AA1418">
        <v>40.617834430286401</v>
      </c>
    </row>
    <row r="1419" spans="1:27" x14ac:dyDescent="0.35">
      <c r="A1419">
        <v>1418</v>
      </c>
      <c r="B1419">
        <v>8041</v>
      </c>
      <c r="C1419" t="s">
        <v>744</v>
      </c>
      <c r="D1419" t="s">
        <v>2162</v>
      </c>
      <c r="E1419" s="4">
        <v>3.3547190046556701E-5</v>
      </c>
      <c r="F1419">
        <v>0.14352321102777199</v>
      </c>
      <c r="G1419">
        <v>7.6714167769310102E-2</v>
      </c>
      <c r="H1419">
        <v>0.210332254286234</v>
      </c>
      <c r="I1419">
        <v>3.8428470200272201E-2</v>
      </c>
      <c r="K1419">
        <v>2.1383554519709001E-2</v>
      </c>
      <c r="P1419">
        <v>5.1016194296193501E-2</v>
      </c>
      <c r="Q1419">
        <v>6.8569070986785705E-2</v>
      </c>
      <c r="R1419">
        <v>4.9758037848726802E-2</v>
      </c>
      <c r="S1419">
        <v>8.62743827743052E-2</v>
      </c>
      <c r="T1419">
        <v>5.4756363362157397E-2</v>
      </c>
      <c r="U1419">
        <v>0.19444421108291601</v>
      </c>
      <c r="V1419">
        <v>5.13701966805385E-2</v>
      </c>
      <c r="W1419">
        <v>1033.45163735437</v>
      </c>
      <c r="X1419">
        <v>1075.32740461855</v>
      </c>
      <c r="Y1419">
        <v>-507.72581867718702</v>
      </c>
      <c r="Z1419">
        <v>-528.01669240657998</v>
      </c>
      <c r="AA1419">
        <v>40.581747458785003</v>
      </c>
    </row>
    <row r="1420" spans="1:27" x14ac:dyDescent="0.35">
      <c r="A1420">
        <v>1419</v>
      </c>
      <c r="B1420">
        <v>7010</v>
      </c>
      <c r="C1420" t="s">
        <v>744</v>
      </c>
      <c r="D1420" t="s">
        <v>2163</v>
      </c>
      <c r="E1420" s="4">
        <v>3.3711338516262401E-6</v>
      </c>
      <c r="F1420">
        <v>0.15251256602760099</v>
      </c>
      <c r="G1420">
        <v>8.9681876254352796E-2</v>
      </c>
      <c r="H1420">
        <v>0.21534325580084801</v>
      </c>
      <c r="I1420">
        <v>3.83459467466057E-2</v>
      </c>
      <c r="K1420">
        <v>2.6982669626230301E-2</v>
      </c>
      <c r="P1420">
        <v>5.09094765707905E-2</v>
      </c>
      <c r="Q1420">
        <v>6.8425635448528505E-2</v>
      </c>
      <c r="R1420">
        <v>4.9656490600707003E-2</v>
      </c>
      <c r="S1420">
        <v>8.6098312203114799E-2</v>
      </c>
      <c r="T1420">
        <v>4.8194801164303198E-2</v>
      </c>
      <c r="U1420">
        <v>0.174135523318286</v>
      </c>
      <c r="V1420">
        <v>4.8177445855114603E-2</v>
      </c>
      <c r="W1420">
        <v>1027.5387848764799</v>
      </c>
      <c r="X1420">
        <v>1055.4559630526001</v>
      </c>
      <c r="Y1420">
        <v>-507.76939243823801</v>
      </c>
      <c r="Z1420">
        <v>-528.01669240657998</v>
      </c>
      <c r="AA1420">
        <v>40.494599936683201</v>
      </c>
    </row>
    <row r="1421" spans="1:27" x14ac:dyDescent="0.35">
      <c r="A1421">
        <v>1420</v>
      </c>
      <c r="B1421">
        <v>7757</v>
      </c>
      <c r="C1421" t="s">
        <v>744</v>
      </c>
      <c r="D1421" t="s">
        <v>2164</v>
      </c>
      <c r="E1421" s="4">
        <v>2.47119159801912E-7</v>
      </c>
      <c r="F1421">
        <v>0.16954281272690599</v>
      </c>
      <c r="G1421">
        <v>0.10687272794503599</v>
      </c>
      <c r="H1421">
        <v>0.232212897508776</v>
      </c>
      <c r="I1421">
        <v>3.8337418695086597E-2</v>
      </c>
      <c r="K1421">
        <v>2.3186382534585898E-2</v>
      </c>
      <c r="P1421">
        <v>5.0898447576264598E-2</v>
      </c>
      <c r="Q1421">
        <v>6.8410811765206095E-2</v>
      </c>
      <c r="R1421">
        <v>4.9645995375000397E-2</v>
      </c>
      <c r="S1421">
        <v>8.6080114758861195E-2</v>
      </c>
      <c r="T1421">
        <v>5.4592197692645998E-2</v>
      </c>
      <c r="U1421">
        <v>0.194435640920187</v>
      </c>
      <c r="V1421">
        <v>5.1221953061990698E-2</v>
      </c>
      <c r="W1421">
        <v>1031.54779078359</v>
      </c>
      <c r="X1421">
        <v>1068.7706950184099</v>
      </c>
      <c r="Y1421">
        <v>-507.77389539179399</v>
      </c>
      <c r="Z1421">
        <v>-528.01669240657998</v>
      </c>
      <c r="AA1421">
        <v>40.485594029571502</v>
      </c>
    </row>
    <row r="1422" spans="1:27" x14ac:dyDescent="0.35">
      <c r="A1422">
        <v>1421</v>
      </c>
      <c r="B1422">
        <v>7499</v>
      </c>
      <c r="C1422" t="s">
        <v>744</v>
      </c>
      <c r="D1422" t="s">
        <v>2165</v>
      </c>
      <c r="E1422">
        <v>2.7598941769513301E-4</v>
      </c>
      <c r="F1422">
        <v>0.125293580375783</v>
      </c>
      <c r="G1422">
        <v>5.8613295987170203E-2</v>
      </c>
      <c r="H1422">
        <v>0.19197386476439601</v>
      </c>
      <c r="I1422">
        <v>3.8319550648617397E-2</v>
      </c>
      <c r="K1422">
        <v>2.50623940081794E-2</v>
      </c>
      <c r="P1422">
        <v>5.0875339117042902E-2</v>
      </c>
      <c r="Q1422">
        <v>6.8379752498582497E-2</v>
      </c>
      <c r="R1422">
        <v>4.9624004936676701E-2</v>
      </c>
      <c r="S1422">
        <v>8.6041986014735894E-2</v>
      </c>
      <c r="T1422">
        <v>4.8659233805031302E-2</v>
      </c>
      <c r="U1422">
        <v>7.3192351068396999E-2</v>
      </c>
      <c r="V1422">
        <v>4.8681732388922101E-2</v>
      </c>
      <c r="W1422">
        <v>1029.5666600371801</v>
      </c>
      <c r="X1422">
        <v>1062.1367012426499</v>
      </c>
      <c r="Y1422">
        <v>-507.78333001858999</v>
      </c>
      <c r="Z1422">
        <v>-528.01669240657998</v>
      </c>
      <c r="AA1422">
        <v>40.466724775978697</v>
      </c>
    </row>
    <row r="1423" spans="1:27" x14ac:dyDescent="0.35">
      <c r="A1423">
        <v>1422</v>
      </c>
      <c r="B1423">
        <v>6973</v>
      </c>
      <c r="C1423" t="s">
        <v>744</v>
      </c>
      <c r="D1423" t="s">
        <v>2166</v>
      </c>
      <c r="E1423" s="4">
        <v>4.38964620208537E-9</v>
      </c>
      <c r="F1423">
        <v>0.173005428780313</v>
      </c>
      <c r="G1423">
        <v>0.117615571209353</v>
      </c>
      <c r="H1423">
        <v>0.22839528635127301</v>
      </c>
      <c r="I1423">
        <v>3.8305305160752402E-2</v>
      </c>
      <c r="K1423">
        <v>2.69420280403769E-2</v>
      </c>
      <c r="P1423">
        <v>5.0856915251929799E-2</v>
      </c>
      <c r="Q1423">
        <v>6.8354989630002902E-2</v>
      </c>
      <c r="R1423">
        <v>4.9606472099449198E-2</v>
      </c>
      <c r="S1423">
        <v>8.6011586208483898E-2</v>
      </c>
      <c r="T1423">
        <v>4.8048452390699999E-2</v>
      </c>
      <c r="U1423">
        <v>0.17432727443693499</v>
      </c>
      <c r="V1423">
        <v>4.8039796882069802E-2</v>
      </c>
      <c r="W1423">
        <v>1027.5817037479501</v>
      </c>
      <c r="X1423">
        <v>1055.49888192407</v>
      </c>
      <c r="Y1423">
        <v>-507.79085187397402</v>
      </c>
      <c r="Z1423">
        <v>-528.01669240657998</v>
      </c>
      <c r="AA1423">
        <v>40.451681065210302</v>
      </c>
    </row>
    <row r="1424" spans="1:27" x14ac:dyDescent="0.35">
      <c r="A1424">
        <v>1423</v>
      </c>
      <c r="B1424">
        <v>7754</v>
      </c>
      <c r="C1424" t="s">
        <v>744</v>
      </c>
      <c r="D1424" t="s">
        <v>2167</v>
      </c>
      <c r="E1424">
        <v>1.2943729864645101E-4</v>
      </c>
      <c r="F1424">
        <v>0.129027882733632</v>
      </c>
      <c r="G1424">
        <v>6.3990427048534901E-2</v>
      </c>
      <c r="H1424">
        <v>0.194065338418729</v>
      </c>
      <c r="I1424">
        <v>3.8300951096135502E-2</v>
      </c>
      <c r="K1424">
        <v>2.31499149356349E-2</v>
      </c>
      <c r="P1424">
        <v>5.0851284015112901E-2</v>
      </c>
      <c r="Q1424">
        <v>6.8347420882816395E-2</v>
      </c>
      <c r="R1424">
        <v>4.9601113143285899E-2</v>
      </c>
      <c r="S1424">
        <v>8.6002294430606599E-2</v>
      </c>
      <c r="T1424">
        <v>5.4203821751487399E-2</v>
      </c>
      <c r="U1424">
        <v>0.19397387183250001</v>
      </c>
      <c r="V1424">
        <v>5.1042663029985801E-2</v>
      </c>
      <c r="W1424">
        <v>1031.5863017855399</v>
      </c>
      <c r="X1424">
        <v>1068.8092060203701</v>
      </c>
      <c r="Y1424">
        <v>-507.79315089277202</v>
      </c>
      <c r="Z1424">
        <v>-528.01669240657998</v>
      </c>
      <c r="AA1424">
        <v>40.4470830276152</v>
      </c>
    </row>
    <row r="1425" spans="1:27" x14ac:dyDescent="0.35">
      <c r="A1425">
        <v>1424</v>
      </c>
      <c r="B1425">
        <v>6753</v>
      </c>
      <c r="C1425" t="s">
        <v>744</v>
      </c>
      <c r="D1425" t="s">
        <v>2168</v>
      </c>
      <c r="E1425" s="4">
        <v>3.9100819870796499E-7</v>
      </c>
      <c r="F1425">
        <v>0.164966528530443</v>
      </c>
      <c r="G1425">
        <v>0.10296461771561501</v>
      </c>
      <c r="H1425">
        <v>0.226968439345271</v>
      </c>
      <c r="I1425">
        <v>3.82584846404075E-2</v>
      </c>
      <c r="K1425">
        <v>2.6895207520032001E-2</v>
      </c>
      <c r="P1425">
        <v>5.0796359176244102E-2</v>
      </c>
      <c r="Q1425">
        <v>6.8273598340243699E-2</v>
      </c>
      <c r="R1425">
        <v>4.9548842519320797E-2</v>
      </c>
      <c r="S1425">
        <v>8.5911663529252905E-2</v>
      </c>
      <c r="T1425">
        <v>4.7380534189483098E-2</v>
      </c>
      <c r="U1425">
        <v>0.17741811827787099</v>
      </c>
      <c r="V1425">
        <v>4.7368795841465798E-2</v>
      </c>
      <c r="W1425">
        <v>1027.63114778053</v>
      </c>
      <c r="X1425">
        <v>1055.5483259566499</v>
      </c>
      <c r="Y1425">
        <v>-507.81557389026398</v>
      </c>
      <c r="Z1425">
        <v>-528.01669240657998</v>
      </c>
      <c r="AA1425">
        <v>40.402237032631803</v>
      </c>
    </row>
    <row r="1426" spans="1:27" x14ac:dyDescent="0.35">
      <c r="A1426">
        <v>1425</v>
      </c>
      <c r="B1426">
        <v>7293</v>
      </c>
      <c r="C1426" t="s">
        <v>744</v>
      </c>
      <c r="D1426" t="s">
        <v>2169</v>
      </c>
      <c r="E1426" s="4">
        <v>2.6463373936635998E-7</v>
      </c>
      <c r="F1426">
        <v>0.16033611751514901</v>
      </c>
      <c r="G1426">
        <v>0.10118439386285601</v>
      </c>
      <c r="H1426">
        <v>0.21948784116744199</v>
      </c>
      <c r="I1426">
        <v>3.8223785873230498E-2</v>
      </c>
      <c r="K1426">
        <v>2.4966629232792598E-2</v>
      </c>
      <c r="P1426">
        <v>5.0751478473062897E-2</v>
      </c>
      <c r="Q1426">
        <v>6.8213275766895703E-2</v>
      </c>
      <c r="R1426">
        <v>4.95061286302758E-2</v>
      </c>
      <c r="S1426">
        <v>8.5837602843330002E-2</v>
      </c>
      <c r="T1426">
        <v>5.4084892112928801E-2</v>
      </c>
      <c r="U1426">
        <v>0.19398953767600099</v>
      </c>
      <c r="V1426">
        <v>5.0925072969507101E-2</v>
      </c>
      <c r="W1426">
        <v>1029.66779083708</v>
      </c>
      <c r="X1426">
        <v>1062.2378320425501</v>
      </c>
      <c r="Y1426">
        <v>-507.83389541853899</v>
      </c>
      <c r="Z1426">
        <v>-528.01669240657998</v>
      </c>
      <c r="AA1426">
        <v>40.365593976081101</v>
      </c>
    </row>
    <row r="1427" spans="1:27" x14ac:dyDescent="0.35">
      <c r="A1427">
        <v>1426</v>
      </c>
      <c r="B1427">
        <v>7007</v>
      </c>
      <c r="C1427" t="s">
        <v>744</v>
      </c>
      <c r="D1427" t="s">
        <v>2170</v>
      </c>
      <c r="E1427" s="4">
        <v>5.1520280341943397E-6</v>
      </c>
      <c r="F1427">
        <v>0.14714357503164599</v>
      </c>
      <c r="G1427">
        <v>8.5398207471255497E-2</v>
      </c>
      <c r="H1427">
        <v>0.208888942592036</v>
      </c>
      <c r="I1427">
        <v>3.8158962118521003E-2</v>
      </c>
      <c r="K1427">
        <v>2.6795684998145601E-2</v>
      </c>
      <c r="P1427">
        <v>5.0667627281555501E-2</v>
      </c>
      <c r="Q1427">
        <v>6.8100574331946995E-2</v>
      </c>
      <c r="R1427">
        <v>4.9426320849648299E-2</v>
      </c>
      <c r="S1427">
        <v>8.5699225863209702E-2</v>
      </c>
      <c r="T1427">
        <v>4.7804108836756801E-2</v>
      </c>
      <c r="U1427">
        <v>0.17401131840949499</v>
      </c>
      <c r="V1427">
        <v>4.7842583876715299E-2</v>
      </c>
      <c r="W1427">
        <v>1027.73624688618</v>
      </c>
      <c r="X1427">
        <v>1055.6534250622999</v>
      </c>
      <c r="Y1427">
        <v>-507.86812344308998</v>
      </c>
      <c r="Z1427">
        <v>-528.01669240657998</v>
      </c>
      <c r="AA1427">
        <v>40.297137926978799</v>
      </c>
    </row>
    <row r="1428" spans="1:27" x14ac:dyDescent="0.35">
      <c r="A1428">
        <v>1427</v>
      </c>
      <c r="B1428">
        <v>6927</v>
      </c>
      <c r="C1428" t="s">
        <v>744</v>
      </c>
      <c r="D1428" t="s">
        <v>2171</v>
      </c>
      <c r="E1428">
        <v>1.5963827524654299E-3</v>
      </c>
      <c r="F1428">
        <v>0.10527940623161</v>
      </c>
      <c r="G1428">
        <v>4.07407610251646E-2</v>
      </c>
      <c r="H1428">
        <v>0.16981805143805401</v>
      </c>
      <c r="I1428">
        <v>3.8124904481440597E-2</v>
      </c>
      <c r="K1428">
        <v>2.6761627361065101E-2</v>
      </c>
      <c r="P1428">
        <v>5.0623569885335298E-2</v>
      </c>
      <c r="Q1428">
        <v>6.8041358336505001E-2</v>
      </c>
      <c r="R1428">
        <v>4.93843854112892E-2</v>
      </c>
      <c r="S1428">
        <v>8.5626514916049695E-2</v>
      </c>
      <c r="T1428">
        <v>4.8967055410771697E-2</v>
      </c>
      <c r="U1428">
        <v>7.2021364867631804E-2</v>
      </c>
      <c r="V1428">
        <v>4.8837301383735002E-2</v>
      </c>
      <c r="W1428">
        <v>1027.77221288794</v>
      </c>
      <c r="X1428">
        <v>1055.6893910640699</v>
      </c>
      <c r="Y1428">
        <v>-507.88610644397198</v>
      </c>
      <c r="Z1428">
        <v>-528.01669240657998</v>
      </c>
      <c r="AA1428">
        <v>40.2611719252141</v>
      </c>
    </row>
    <row r="1429" spans="1:27" x14ac:dyDescent="0.35">
      <c r="A1429">
        <v>1428</v>
      </c>
      <c r="B1429">
        <v>6980</v>
      </c>
      <c r="C1429" t="s">
        <v>744</v>
      </c>
      <c r="D1429" t="s">
        <v>2172</v>
      </c>
      <c r="E1429" s="4">
        <v>3.3711338516262401E-6</v>
      </c>
      <c r="F1429">
        <v>0.15251256602760099</v>
      </c>
      <c r="G1429">
        <v>8.9681876254352796E-2</v>
      </c>
      <c r="H1429">
        <v>0.21534325580084801</v>
      </c>
      <c r="I1429">
        <v>3.8105214959640803E-2</v>
      </c>
      <c r="K1429">
        <v>2.6741937839265401E-2</v>
      </c>
      <c r="P1429">
        <v>5.05980983346438E-2</v>
      </c>
      <c r="Q1429">
        <v>6.8007122921817403E-2</v>
      </c>
      <c r="R1429">
        <v>4.9360139859196503E-2</v>
      </c>
      <c r="S1429">
        <v>8.5584476079064706E-2</v>
      </c>
      <c r="T1429">
        <v>4.8466623573277502E-2</v>
      </c>
      <c r="U1429">
        <v>7.2833189091833894E-2</v>
      </c>
      <c r="V1429">
        <v>4.8444576675504697E-2</v>
      </c>
      <c r="W1429">
        <v>1027.7930056803</v>
      </c>
      <c r="X1429">
        <v>1055.7101838564199</v>
      </c>
      <c r="Y1429">
        <v>-507.896502840148</v>
      </c>
      <c r="Z1429">
        <v>-528.01669240657998</v>
      </c>
      <c r="AA1429">
        <v>40.2403791328625</v>
      </c>
    </row>
    <row r="1430" spans="1:27" x14ac:dyDescent="0.35">
      <c r="A1430">
        <v>1429</v>
      </c>
      <c r="B1430">
        <v>6514</v>
      </c>
      <c r="C1430" t="s">
        <v>744</v>
      </c>
      <c r="D1430" t="s">
        <v>2173</v>
      </c>
      <c r="E1430">
        <v>1.2033801979658401E-3</v>
      </c>
      <c r="F1430">
        <v>0.107329061817202</v>
      </c>
      <c r="G1430">
        <v>4.32489423020916E-2</v>
      </c>
      <c r="H1430">
        <v>0.17140918133231201</v>
      </c>
      <c r="I1430">
        <v>3.8028590415785997E-2</v>
      </c>
      <c r="K1430">
        <v>2.8559192815473099E-2</v>
      </c>
      <c r="P1430">
        <v>5.0498965707081601E-2</v>
      </c>
      <c r="Q1430">
        <v>6.7873882246573106E-2</v>
      </c>
      <c r="R1430">
        <v>4.9265773109482901E-2</v>
      </c>
      <c r="S1430">
        <v>8.5420855618171296E-2</v>
      </c>
      <c r="T1430">
        <v>4.87023677796945E-2</v>
      </c>
      <c r="U1430">
        <v>7.1857644729035303E-2</v>
      </c>
      <c r="V1430">
        <v>4.8641351220398699E-2</v>
      </c>
      <c r="W1430">
        <v>1025.8739237566999</v>
      </c>
      <c r="X1430">
        <v>1049.13823890347</v>
      </c>
      <c r="Y1430">
        <v>-507.93696187835201</v>
      </c>
      <c r="Z1430">
        <v>-528.01669240657998</v>
      </c>
      <c r="AA1430">
        <v>40.159461056455697</v>
      </c>
    </row>
    <row r="1431" spans="1:27" x14ac:dyDescent="0.35">
      <c r="A1431">
        <v>1430</v>
      </c>
      <c r="B1431">
        <v>6757</v>
      </c>
      <c r="C1431" t="s">
        <v>744</v>
      </c>
      <c r="D1431" t="s">
        <v>2174</v>
      </c>
      <c r="E1431" s="4">
        <v>5.5092114813692903E-5</v>
      </c>
      <c r="F1431">
        <v>0.138082416295949</v>
      </c>
      <c r="G1431">
        <v>7.2006155856099596E-2</v>
      </c>
      <c r="H1431">
        <v>0.20415867673579899</v>
      </c>
      <c r="I1431">
        <v>3.8014402680310297E-2</v>
      </c>
      <c r="K1431">
        <v>2.6651125559934902E-2</v>
      </c>
      <c r="P1431">
        <v>5.0480609258241597E-2</v>
      </c>
      <c r="Q1431">
        <v>6.7849209989833098E-2</v>
      </c>
      <c r="R1431">
        <v>4.9248298186573398E-2</v>
      </c>
      <c r="S1431">
        <v>8.5390556228299302E-2</v>
      </c>
      <c r="T1431">
        <v>4.7482259761436399E-2</v>
      </c>
      <c r="U1431">
        <v>7.7065407197431393E-2</v>
      </c>
      <c r="V1431">
        <v>4.7528692999277498E-2</v>
      </c>
      <c r="W1431">
        <v>1027.8889064790201</v>
      </c>
      <c r="X1431">
        <v>1055.80608465514</v>
      </c>
      <c r="Y1431">
        <v>-507.94445323950998</v>
      </c>
      <c r="Z1431">
        <v>-528.01669240657998</v>
      </c>
      <c r="AA1431">
        <v>40.144478334138498</v>
      </c>
    </row>
    <row r="1432" spans="1:27" x14ac:dyDescent="0.35">
      <c r="A1432">
        <v>1431</v>
      </c>
      <c r="B1432">
        <v>6546</v>
      </c>
      <c r="C1432" t="s">
        <v>744</v>
      </c>
      <c r="D1432" t="s">
        <v>2175</v>
      </c>
      <c r="E1432" s="4">
        <v>1.00518324774868E-8</v>
      </c>
      <c r="F1432">
        <v>0.167313604322579</v>
      </c>
      <c r="G1432">
        <v>0.112422237156202</v>
      </c>
      <c r="H1432">
        <v>0.22220497148895599</v>
      </c>
      <c r="I1432">
        <v>3.7964507154393597E-2</v>
      </c>
      <c r="K1432">
        <v>2.8495109554080699E-2</v>
      </c>
      <c r="P1432">
        <v>5.0416050353793998E-2</v>
      </c>
      <c r="Q1432">
        <v>6.7762438638834396E-2</v>
      </c>
      <c r="R1432">
        <v>4.9186837154771998E-2</v>
      </c>
      <c r="S1432">
        <v>8.5283990278101199E-2</v>
      </c>
      <c r="T1432">
        <v>4.7638639311951801E-2</v>
      </c>
      <c r="U1432">
        <v>0.17372874821852999</v>
      </c>
      <c r="V1432">
        <v>4.7634515326542802E-2</v>
      </c>
      <c r="W1432">
        <v>1025.94159782014</v>
      </c>
      <c r="X1432">
        <v>1049.2059129669101</v>
      </c>
      <c r="Y1432">
        <v>-507.97079891007098</v>
      </c>
      <c r="Z1432">
        <v>-528.01669240657998</v>
      </c>
      <c r="AA1432">
        <v>40.0917869930176</v>
      </c>
    </row>
    <row r="1433" spans="1:27" x14ac:dyDescent="0.35">
      <c r="A1433">
        <v>1432</v>
      </c>
      <c r="B1433">
        <v>6499</v>
      </c>
      <c r="C1433" t="s">
        <v>744</v>
      </c>
      <c r="D1433" t="s">
        <v>2176</v>
      </c>
      <c r="E1433" s="4">
        <v>2.85242709114897E-5</v>
      </c>
      <c r="F1433">
        <v>0.12877598442504601</v>
      </c>
      <c r="G1433">
        <v>6.9967359824520195E-2</v>
      </c>
      <c r="H1433">
        <v>0.187584609025571</v>
      </c>
      <c r="I1433">
        <v>3.7889496763967703E-2</v>
      </c>
      <c r="K1433">
        <v>2.8420099163654702E-2</v>
      </c>
      <c r="P1433">
        <v>5.0318987527788503E-2</v>
      </c>
      <c r="Q1433">
        <v>6.7631979911005502E-2</v>
      </c>
      <c r="R1433">
        <v>4.9094424818354E-2</v>
      </c>
      <c r="S1433">
        <v>8.5123758532037699E-2</v>
      </c>
      <c r="T1433">
        <v>4.8681291973539098E-2</v>
      </c>
      <c r="U1433">
        <v>7.15980013528838E-2</v>
      </c>
      <c r="V1433">
        <v>4.85420834968361E-2</v>
      </c>
      <c r="W1433">
        <v>1026.02081129664</v>
      </c>
      <c r="X1433">
        <v>1049.28512644341</v>
      </c>
      <c r="Y1433">
        <v>-508.01040564831999</v>
      </c>
      <c r="Z1433">
        <v>-528.01669240657998</v>
      </c>
      <c r="AA1433">
        <v>40.01257351652</v>
      </c>
    </row>
    <row r="1434" spans="1:27" x14ac:dyDescent="0.35">
      <c r="A1434">
        <v>1433</v>
      </c>
      <c r="B1434">
        <v>7016</v>
      </c>
      <c r="C1434" t="s">
        <v>744</v>
      </c>
      <c r="D1434" t="s">
        <v>2177</v>
      </c>
      <c r="E1434">
        <v>2.7598941769513301E-4</v>
      </c>
      <c r="F1434">
        <v>0.125293580375783</v>
      </c>
      <c r="G1434">
        <v>5.8613295987170203E-2</v>
      </c>
      <c r="H1434">
        <v>0.19197386476439601</v>
      </c>
      <c r="I1434">
        <v>3.7864609762067597E-2</v>
      </c>
      <c r="K1434">
        <v>2.6501332641692198E-2</v>
      </c>
      <c r="P1434">
        <v>5.0286781760891699E-2</v>
      </c>
      <c r="Q1434">
        <v>6.7588693273360506E-2</v>
      </c>
      <c r="R1434">
        <v>4.9063760217323199E-2</v>
      </c>
      <c r="S1434">
        <v>8.5070589845302205E-2</v>
      </c>
      <c r="T1434">
        <v>4.80961551796961E-2</v>
      </c>
      <c r="U1434">
        <v>7.2207199231930294E-2</v>
      </c>
      <c r="V1434">
        <v>4.8130196185131903E-2</v>
      </c>
      <c r="W1434">
        <v>1028.04709280149</v>
      </c>
      <c r="X1434">
        <v>1055.9642709776101</v>
      </c>
      <c r="Y1434">
        <v>-508.02354640074702</v>
      </c>
      <c r="Z1434">
        <v>-528.01669240657998</v>
      </c>
      <c r="AA1434">
        <v>39.986292011665697</v>
      </c>
    </row>
    <row r="1435" spans="1:27" x14ac:dyDescent="0.35">
      <c r="A1435">
        <v>1434</v>
      </c>
      <c r="B1435">
        <v>6260</v>
      </c>
      <c r="C1435" t="s">
        <v>744</v>
      </c>
      <c r="D1435" t="s">
        <v>2178</v>
      </c>
      <c r="E1435" s="4">
        <v>1.7911265343340001E-5</v>
      </c>
      <c r="F1435">
        <v>0.130724933735204</v>
      </c>
      <c r="G1435">
        <v>7.2566035285199906E-2</v>
      </c>
      <c r="H1435">
        <v>0.18888383218520799</v>
      </c>
      <c r="I1435">
        <v>3.7810888654787898E-2</v>
      </c>
      <c r="K1435">
        <v>3.0235370574537599E-2</v>
      </c>
      <c r="P1435">
        <v>5.0217258636807302E-2</v>
      </c>
      <c r="Q1435">
        <v>6.7495249689488002E-2</v>
      </c>
      <c r="R1435">
        <v>4.8997560836048601E-2</v>
      </c>
      <c r="S1435">
        <v>8.49558081737085E-2</v>
      </c>
      <c r="T1435">
        <v>4.8440884402986002E-2</v>
      </c>
      <c r="U1435">
        <v>7.1460550953440796E-2</v>
      </c>
      <c r="V1435">
        <v>4.8370902981845501E-2</v>
      </c>
      <c r="W1435">
        <v>1024.1038240842499</v>
      </c>
      <c r="X1435">
        <v>1042.7152762016599</v>
      </c>
      <c r="Y1435">
        <v>-508.05191204212502</v>
      </c>
      <c r="Z1435">
        <v>-528.01669240657998</v>
      </c>
      <c r="AA1435">
        <v>39.929560728909102</v>
      </c>
    </row>
    <row r="1436" spans="1:27" x14ac:dyDescent="0.35">
      <c r="A1436">
        <v>1435</v>
      </c>
      <c r="B1436">
        <v>6977</v>
      </c>
      <c r="C1436" t="s">
        <v>744</v>
      </c>
      <c r="D1436" t="s">
        <v>2179</v>
      </c>
      <c r="E1436" s="4">
        <v>2.4901075881267302E-6</v>
      </c>
      <c r="F1436">
        <v>0.152935290724908</v>
      </c>
      <c r="G1436">
        <v>9.0845840180862503E-2</v>
      </c>
      <c r="H1436">
        <v>0.21502474126895399</v>
      </c>
      <c r="I1436">
        <v>3.77356617965754E-2</v>
      </c>
      <c r="K1436">
        <v>2.6372384676200001E-2</v>
      </c>
      <c r="P1436">
        <v>5.0119895310547599E-2</v>
      </c>
      <c r="Q1436">
        <v>6.73643870698451E-2</v>
      </c>
      <c r="R1436">
        <v>4.8904844882356101E-2</v>
      </c>
      <c r="S1436">
        <v>8.4795049992236901E-2</v>
      </c>
      <c r="T1436">
        <v>4.7850830830958202E-2</v>
      </c>
      <c r="U1436">
        <v>7.2289539672008601E-2</v>
      </c>
      <c r="V1436">
        <v>4.7885081127102803E-2</v>
      </c>
      <c r="W1436">
        <v>1028.1832661579599</v>
      </c>
      <c r="X1436">
        <v>1056.1004443340801</v>
      </c>
      <c r="Y1436">
        <v>-508.09163307897802</v>
      </c>
      <c r="Z1436">
        <v>-528.01669240657998</v>
      </c>
      <c r="AA1436">
        <v>39.850118655202103</v>
      </c>
    </row>
    <row r="1437" spans="1:27" x14ac:dyDescent="0.35">
      <c r="A1437">
        <v>1436</v>
      </c>
      <c r="B1437">
        <v>6553</v>
      </c>
      <c r="C1437" t="s">
        <v>744</v>
      </c>
      <c r="D1437" t="s">
        <v>2180</v>
      </c>
      <c r="E1437" s="4">
        <v>3.3711338516262401E-6</v>
      </c>
      <c r="F1437">
        <v>0.15251256602760099</v>
      </c>
      <c r="G1437">
        <v>8.9681876254352796E-2</v>
      </c>
      <c r="H1437">
        <v>0.21534325580084801</v>
      </c>
      <c r="I1437">
        <v>3.7607060850788201E-2</v>
      </c>
      <c r="K1437">
        <v>2.8137663250475401E-2</v>
      </c>
      <c r="P1437">
        <v>4.9953428770962802E-2</v>
      </c>
      <c r="Q1437">
        <v>6.7140645253600501E-2</v>
      </c>
      <c r="R1437">
        <v>4.8746304305353601E-2</v>
      </c>
      <c r="S1437">
        <v>8.4520159923879401E-2</v>
      </c>
      <c r="T1437">
        <v>4.78627371505983E-2</v>
      </c>
      <c r="U1437">
        <v>7.1747826420518801E-2</v>
      </c>
      <c r="V1437">
        <v>4.7845387583260103E-2</v>
      </c>
      <c r="W1437">
        <v>1026.3190730500301</v>
      </c>
      <c r="X1437">
        <v>1049.5833881967901</v>
      </c>
      <c r="Y1437">
        <v>-508.15953652501298</v>
      </c>
      <c r="Z1437">
        <v>-528.01669240657998</v>
      </c>
      <c r="AA1437">
        <v>39.7143117631324</v>
      </c>
    </row>
    <row r="1438" spans="1:27" x14ac:dyDescent="0.35">
      <c r="A1438">
        <v>1437</v>
      </c>
      <c r="B1438">
        <v>6390</v>
      </c>
      <c r="C1438" t="s">
        <v>744</v>
      </c>
      <c r="D1438" t="s">
        <v>2181</v>
      </c>
      <c r="E1438" s="4">
        <v>3.9100819870796499E-7</v>
      </c>
      <c r="F1438">
        <v>0.164966528530443</v>
      </c>
      <c r="G1438">
        <v>0.10296461771561501</v>
      </c>
      <c r="H1438">
        <v>0.226968439345271</v>
      </c>
      <c r="I1438">
        <v>3.7605664855791997E-2</v>
      </c>
      <c r="K1438">
        <v>2.8136267255479099E-2</v>
      </c>
      <c r="P1438">
        <v>4.9951621575551997E-2</v>
      </c>
      <c r="Q1438">
        <v>6.7138216265862097E-2</v>
      </c>
      <c r="R1438">
        <v>4.8744583018281197E-2</v>
      </c>
      <c r="S1438">
        <v>8.4517175421552307E-2</v>
      </c>
      <c r="T1438">
        <v>4.7065013650911897E-2</v>
      </c>
      <c r="U1438">
        <v>7.5839186375078901E-2</v>
      </c>
      <c r="V1438">
        <v>4.70849480977217E-2</v>
      </c>
      <c r="W1438">
        <v>1026.3205472673501</v>
      </c>
      <c r="X1438">
        <v>1049.5848624141099</v>
      </c>
      <c r="Y1438">
        <v>-508.16027363367402</v>
      </c>
      <c r="Z1438">
        <v>-528.01669240657998</v>
      </c>
      <c r="AA1438">
        <v>39.712837545811198</v>
      </c>
    </row>
    <row r="1439" spans="1:27" x14ac:dyDescent="0.35">
      <c r="A1439">
        <v>1438</v>
      </c>
      <c r="B1439">
        <v>6526</v>
      </c>
      <c r="C1439" t="s">
        <v>744</v>
      </c>
      <c r="D1439" t="s">
        <v>2182</v>
      </c>
      <c r="E1439" s="4">
        <v>4.38964620208537E-9</v>
      </c>
      <c r="F1439">
        <v>0.173005428780313</v>
      </c>
      <c r="G1439">
        <v>0.117615571209353</v>
      </c>
      <c r="H1439">
        <v>0.22839528635127301</v>
      </c>
      <c r="I1439">
        <v>3.7566419264934897E-2</v>
      </c>
      <c r="K1439">
        <v>2.8097021664622E-2</v>
      </c>
      <c r="P1439">
        <v>4.9900814505484198E-2</v>
      </c>
      <c r="Q1439">
        <v>6.7069928271389606E-2</v>
      </c>
      <c r="R1439">
        <v>4.8696189945797302E-2</v>
      </c>
      <c r="S1439">
        <v>8.4433267722623398E-2</v>
      </c>
      <c r="T1439">
        <v>4.7716388376995197E-2</v>
      </c>
      <c r="U1439">
        <v>7.1995078239836197E-2</v>
      </c>
      <c r="V1439">
        <v>4.77077386102173E-2</v>
      </c>
      <c r="W1439">
        <v>1026.3619919215</v>
      </c>
      <c r="X1439">
        <v>1049.6263070682701</v>
      </c>
      <c r="Y1439">
        <v>-508.18099596075001</v>
      </c>
      <c r="Z1439">
        <v>-528.01669240657998</v>
      </c>
      <c r="AA1439">
        <v>39.671392891659501</v>
      </c>
    </row>
    <row r="1440" spans="1:27" x14ac:dyDescent="0.35">
      <c r="A1440">
        <v>1439</v>
      </c>
      <c r="B1440">
        <v>8052</v>
      </c>
      <c r="C1440" t="s">
        <v>744</v>
      </c>
      <c r="D1440" t="s">
        <v>2183</v>
      </c>
      <c r="E1440" s="4">
        <v>9.9959639317415098E-5</v>
      </c>
      <c r="F1440">
        <v>0.13594640549100401</v>
      </c>
      <c r="G1440">
        <v>6.8295676681898496E-2</v>
      </c>
      <c r="H1440">
        <v>0.20359713430010901</v>
      </c>
      <c r="I1440">
        <v>3.7565653939261298E-2</v>
      </c>
      <c r="K1440">
        <v>2.0520738258698001E-2</v>
      </c>
      <c r="P1440">
        <v>4.9899823693159498E-2</v>
      </c>
      <c r="Q1440">
        <v>6.7068596555420398E-2</v>
      </c>
      <c r="R1440">
        <v>4.8695246186743403E-2</v>
      </c>
      <c r="S1440">
        <v>8.4431631359266401E-2</v>
      </c>
      <c r="T1440">
        <v>5.36128425799677E-2</v>
      </c>
      <c r="U1440">
        <v>7.6577536331744994E-2</v>
      </c>
      <c r="V1440">
        <v>5.05681695156655E-2</v>
      </c>
      <c r="W1440">
        <v>1034.3628001309601</v>
      </c>
      <c r="X1440">
        <v>1076.2385673951401</v>
      </c>
      <c r="Y1440">
        <v>-508.181400065481</v>
      </c>
      <c r="Z1440">
        <v>-528.01669240657998</v>
      </c>
      <c r="AA1440">
        <v>39.670584682197799</v>
      </c>
    </row>
    <row r="1441" spans="1:27" x14ac:dyDescent="0.35">
      <c r="A1441">
        <v>1440</v>
      </c>
      <c r="B1441">
        <v>7767</v>
      </c>
      <c r="C1441" t="s">
        <v>744</v>
      </c>
      <c r="D1441" t="s">
        <v>2184</v>
      </c>
      <c r="E1441" s="4">
        <v>6.2947858527007101E-5</v>
      </c>
      <c r="F1441">
        <v>0.13845530103385401</v>
      </c>
      <c r="G1441">
        <v>7.1588838491415605E-2</v>
      </c>
      <c r="H1441">
        <v>0.205321763576292</v>
      </c>
      <c r="I1441">
        <v>3.7563933315906101E-2</v>
      </c>
      <c r="K1441">
        <v>2.2412897155405499E-2</v>
      </c>
      <c r="P1441">
        <v>4.9897596121587701E-2</v>
      </c>
      <c r="Q1441">
        <v>6.7065602554881198E-2</v>
      </c>
      <c r="R1441">
        <v>4.8693124398388098E-2</v>
      </c>
      <c r="S1441">
        <v>8.4427952436450002E-2</v>
      </c>
      <c r="T1441">
        <v>5.3660650077903299E-2</v>
      </c>
      <c r="U1441">
        <v>7.6628321326770596E-2</v>
      </c>
      <c r="V1441">
        <v>5.0588426194230401E-2</v>
      </c>
      <c r="W1441">
        <v>1032.3646171666701</v>
      </c>
      <c r="X1441">
        <v>1069.58752140149</v>
      </c>
      <c r="Y1441">
        <v>-508.182308583333</v>
      </c>
      <c r="Z1441">
        <v>-528.01669240657998</v>
      </c>
      <c r="AA1441">
        <v>39.6687676464921</v>
      </c>
    </row>
    <row r="1442" spans="1:27" x14ac:dyDescent="0.35">
      <c r="A1442">
        <v>1441</v>
      </c>
      <c r="B1442">
        <v>7770</v>
      </c>
      <c r="C1442" t="s">
        <v>744</v>
      </c>
      <c r="D1442" t="s">
        <v>2185</v>
      </c>
      <c r="E1442" s="4">
        <v>1.16959489626645E-6</v>
      </c>
      <c r="F1442">
        <v>0.16228075819382101</v>
      </c>
      <c r="G1442">
        <v>9.8365555205257096E-2</v>
      </c>
      <c r="H1442">
        <v>0.226195961182384</v>
      </c>
      <c r="I1442">
        <v>3.74653640975511E-2</v>
      </c>
      <c r="K1442">
        <v>2.2314327937050502E-2</v>
      </c>
      <c r="P1442">
        <v>4.9769976679711198E-2</v>
      </c>
      <c r="Q1442">
        <v>6.6894073755250999E-2</v>
      </c>
      <c r="R1442">
        <v>4.8571557867406398E-2</v>
      </c>
      <c r="S1442">
        <v>8.4217170864669802E-2</v>
      </c>
      <c r="T1442">
        <v>5.3474134700354899E-2</v>
      </c>
      <c r="U1442">
        <v>7.6614910593308605E-2</v>
      </c>
      <c r="V1442">
        <v>5.0421464900698897E-2</v>
      </c>
      <c r="W1442">
        <v>1032.46870955196</v>
      </c>
      <c r="X1442">
        <v>1069.69161378679</v>
      </c>
      <c r="Y1442">
        <v>-508.23435477598201</v>
      </c>
      <c r="Z1442">
        <v>-528.01669240657998</v>
      </c>
      <c r="AA1442">
        <v>39.564675261194203</v>
      </c>
    </row>
    <row r="1443" spans="1:27" x14ac:dyDescent="0.35">
      <c r="A1443">
        <v>1442</v>
      </c>
      <c r="B1443">
        <v>7304</v>
      </c>
      <c r="C1443" t="s">
        <v>744</v>
      </c>
      <c r="D1443" t="s">
        <v>2186</v>
      </c>
      <c r="E1443" s="4">
        <v>2.06388937495916E-7</v>
      </c>
      <c r="F1443">
        <v>0.169277296769624</v>
      </c>
      <c r="G1443">
        <v>0.107171917847367</v>
      </c>
      <c r="H1443">
        <v>0.23138267569188201</v>
      </c>
      <c r="I1443">
        <v>3.7461540301416699E-2</v>
      </c>
      <c r="K1443">
        <v>2.4204383660978698E-2</v>
      </c>
      <c r="P1443">
        <v>4.9765025592744198E-2</v>
      </c>
      <c r="Q1443">
        <v>6.6887419173536605E-2</v>
      </c>
      <c r="R1443">
        <v>4.8566841310393703E-2</v>
      </c>
      <c r="S1443">
        <v>8.4208992928748505E-2</v>
      </c>
      <c r="T1443">
        <v>5.3542120188736303E-2</v>
      </c>
      <c r="U1443">
        <v>7.6691672723801702E-2</v>
      </c>
      <c r="V1443">
        <v>5.0449189085374303E-2</v>
      </c>
      <c r="W1443">
        <v>1030.4727476083399</v>
      </c>
      <c r="X1443">
        <v>1063.0427888138099</v>
      </c>
      <c r="Y1443">
        <v>-508.23637380417</v>
      </c>
      <c r="Z1443">
        <v>-528.01669240657998</v>
      </c>
      <c r="AA1443">
        <v>39.560637204819599</v>
      </c>
    </row>
    <row r="1444" spans="1:27" x14ac:dyDescent="0.35">
      <c r="A1444">
        <v>1443</v>
      </c>
      <c r="B1444">
        <v>6550</v>
      </c>
      <c r="C1444" t="s">
        <v>744</v>
      </c>
      <c r="D1444" t="s">
        <v>2187</v>
      </c>
      <c r="E1444" s="4">
        <v>5.1520280341943397E-6</v>
      </c>
      <c r="F1444">
        <v>0.14714357503164599</v>
      </c>
      <c r="G1444">
        <v>8.5398207471255497E-2</v>
      </c>
      <c r="H1444">
        <v>0.208888942592036</v>
      </c>
      <c r="I1444">
        <v>3.7433269062312799E-2</v>
      </c>
      <c r="K1444">
        <v>2.7963871461999999E-2</v>
      </c>
      <c r="P1444">
        <v>4.9728418927705201E-2</v>
      </c>
      <c r="Q1444">
        <v>6.6838217443609904E-2</v>
      </c>
      <c r="R1444">
        <v>4.85319679921258E-2</v>
      </c>
      <c r="S1444">
        <v>8.4148526838465798E-2</v>
      </c>
      <c r="T1444">
        <v>4.7479192079620897E-2</v>
      </c>
      <c r="U1444">
        <v>7.1617784607756405E-2</v>
      </c>
      <c r="V1444">
        <v>4.75225555737624E-2</v>
      </c>
      <c r="W1444">
        <v>1026.50260298066</v>
      </c>
      <c r="X1444">
        <v>1049.76691812743</v>
      </c>
      <c r="Y1444">
        <v>-508.25130149033203</v>
      </c>
      <c r="Z1444">
        <v>-528.01669240657998</v>
      </c>
      <c r="AA1444">
        <v>39.530781832495897</v>
      </c>
    </row>
    <row r="1445" spans="1:27" x14ac:dyDescent="0.35">
      <c r="A1445">
        <v>1444</v>
      </c>
      <c r="B1445">
        <v>6273</v>
      </c>
      <c r="C1445" t="s">
        <v>744</v>
      </c>
      <c r="D1445" t="s">
        <v>2188</v>
      </c>
      <c r="E1445" s="4">
        <v>1.00518324774868E-8</v>
      </c>
      <c r="F1445">
        <v>0.167313604322579</v>
      </c>
      <c r="G1445">
        <v>0.112422237156202</v>
      </c>
      <c r="H1445">
        <v>0.22220497148895599</v>
      </c>
      <c r="I1445">
        <v>3.72256212585763E-2</v>
      </c>
      <c r="K1445">
        <v>2.9650103178326101E-2</v>
      </c>
      <c r="P1445">
        <v>4.9459505510705201E-2</v>
      </c>
      <c r="Q1445">
        <v>6.6476780385555101E-2</v>
      </c>
      <c r="R1445">
        <v>4.8275750589864101E-2</v>
      </c>
      <c r="S1445">
        <v>8.3704277041008704E-2</v>
      </c>
      <c r="T1445">
        <v>4.7306575298246903E-2</v>
      </c>
      <c r="U1445">
        <v>7.1232832809350805E-2</v>
      </c>
      <c r="V1445">
        <v>4.7302457054688801E-2</v>
      </c>
      <c r="W1445">
        <v>1024.72188599369</v>
      </c>
      <c r="X1445">
        <v>1043.3333381111099</v>
      </c>
      <c r="Y1445">
        <v>-508.36094299684601</v>
      </c>
      <c r="Z1445">
        <v>-528.01669240657998</v>
      </c>
      <c r="AA1445">
        <v>39.311498819466998</v>
      </c>
    </row>
    <row r="1446" spans="1:27" x14ac:dyDescent="0.35">
      <c r="A1446">
        <v>1445</v>
      </c>
      <c r="B1446">
        <v>7763</v>
      </c>
      <c r="C1446" t="s">
        <v>744</v>
      </c>
      <c r="D1446" t="s">
        <v>2189</v>
      </c>
      <c r="E1446" s="4">
        <v>4.3650660421556998E-5</v>
      </c>
      <c r="F1446">
        <v>0.14132335397839599</v>
      </c>
      <c r="G1446">
        <v>7.4543220429270501E-2</v>
      </c>
      <c r="H1446">
        <v>0.208103487527522</v>
      </c>
      <c r="I1446">
        <v>3.6921614911640602E-2</v>
      </c>
      <c r="K1446">
        <v>2.177057875114E-2</v>
      </c>
      <c r="P1446">
        <v>4.90656660981919E-2</v>
      </c>
      <c r="Q1446">
        <v>6.5947434694317603E-2</v>
      </c>
      <c r="R1446">
        <v>4.7900387020808302E-2</v>
      </c>
      <c r="S1446">
        <v>8.30534422887481E-2</v>
      </c>
      <c r="T1446">
        <v>5.3458822435891597E-2</v>
      </c>
      <c r="U1446">
        <v>7.5135502492096898E-2</v>
      </c>
      <c r="V1446">
        <v>5.0105487093993699E-2</v>
      </c>
      <c r="W1446">
        <v>1033.0429268452499</v>
      </c>
      <c r="X1446">
        <v>1070.26583108008</v>
      </c>
      <c r="Y1446">
        <v>-508.52146342262603</v>
      </c>
      <c r="Z1446">
        <v>-528.01669240657998</v>
      </c>
      <c r="AA1446">
        <v>38.990457967907801</v>
      </c>
    </row>
    <row r="1447" spans="1:27" x14ac:dyDescent="0.35">
      <c r="A1447">
        <v>1446</v>
      </c>
      <c r="B1447">
        <v>7509</v>
      </c>
      <c r="C1447" t="s">
        <v>744</v>
      </c>
      <c r="D1447" t="s">
        <v>2190</v>
      </c>
      <c r="E1447">
        <v>3.4885754477187398E-4</v>
      </c>
      <c r="F1447">
        <v>0.123105918566318</v>
      </c>
      <c r="G1447">
        <v>5.6458796369069697E-2</v>
      </c>
      <c r="H1447">
        <v>0.189753040763567</v>
      </c>
      <c r="I1447">
        <v>3.68831300481735E-2</v>
      </c>
      <c r="K1447">
        <v>2.3625973407735399E-2</v>
      </c>
      <c r="P1447">
        <v>4.9015797425288901E-2</v>
      </c>
      <c r="Q1447">
        <v>6.58804079664429E-2</v>
      </c>
      <c r="R1447">
        <v>4.7852847767392903E-2</v>
      </c>
      <c r="S1447">
        <v>8.29710150081861E-2</v>
      </c>
      <c r="T1447">
        <v>4.61533226424021E-2</v>
      </c>
      <c r="U1447">
        <v>0.17194707546363799</v>
      </c>
      <c r="V1447">
        <v>4.6250068544046098E-2</v>
      </c>
      <c r="W1447">
        <v>1031.08356814588</v>
      </c>
      <c r="X1447">
        <v>1063.65360935136</v>
      </c>
      <c r="Y1447">
        <v>-508.54178407294103</v>
      </c>
      <c r="Z1447">
        <v>-528.01669240657998</v>
      </c>
      <c r="AA1447">
        <v>38.949816667276501</v>
      </c>
    </row>
    <row r="1448" spans="1:27" x14ac:dyDescent="0.35">
      <c r="A1448">
        <v>1447</v>
      </c>
      <c r="B1448">
        <v>7026</v>
      </c>
      <c r="C1448" t="s">
        <v>744</v>
      </c>
      <c r="D1448" t="s">
        <v>2191</v>
      </c>
      <c r="E1448">
        <v>6.9025258737553897E-4</v>
      </c>
      <c r="F1448">
        <v>0.116553107778892</v>
      </c>
      <c r="G1448">
        <v>5.0009058296397499E-2</v>
      </c>
      <c r="H1448">
        <v>0.18309715726138701</v>
      </c>
      <c r="I1448">
        <v>3.6879294618516197E-2</v>
      </c>
      <c r="K1448">
        <v>2.5516017498140801E-2</v>
      </c>
      <c r="P1448">
        <v>4.9010827333550902E-2</v>
      </c>
      <c r="Q1448">
        <v>6.5873727841084695E-2</v>
      </c>
      <c r="R1448">
        <v>4.7848109710467199E-2</v>
      </c>
      <c r="S1448">
        <v>8.2962799794031997E-2</v>
      </c>
      <c r="T1448">
        <v>4.6168842543420498E-2</v>
      </c>
      <c r="U1448">
        <v>0.17193982701219601</v>
      </c>
      <c r="V1448">
        <v>4.6255888672996001E-2</v>
      </c>
      <c r="W1448">
        <v>1029.0876184876499</v>
      </c>
      <c r="X1448">
        <v>1057.0047966637701</v>
      </c>
      <c r="Y1448">
        <v>-508.54380924382298</v>
      </c>
      <c r="Z1448">
        <v>-528.01669240657998</v>
      </c>
      <c r="AA1448">
        <v>38.945766325513397</v>
      </c>
    </row>
    <row r="1449" spans="1:27" x14ac:dyDescent="0.35">
      <c r="A1449">
        <v>1448</v>
      </c>
      <c r="B1449">
        <v>8063</v>
      </c>
      <c r="C1449" t="s">
        <v>744</v>
      </c>
      <c r="D1449" t="s">
        <v>2192</v>
      </c>
      <c r="E1449" s="4">
        <v>7.7625973745387697E-5</v>
      </c>
      <c r="F1449">
        <v>0.13815793802765</v>
      </c>
      <c r="G1449">
        <v>7.0483635764291605E-2</v>
      </c>
      <c r="H1449">
        <v>0.20583224029100899</v>
      </c>
      <c r="I1449">
        <v>3.68679508881097E-2</v>
      </c>
      <c r="K1449">
        <v>1.98230352075465E-2</v>
      </c>
      <c r="P1449">
        <v>4.8996127555722503E-2</v>
      </c>
      <c r="Q1449">
        <v>6.5853970387136695E-2</v>
      </c>
      <c r="R1449">
        <v>4.7834096078690699E-2</v>
      </c>
      <c r="S1449">
        <v>8.2938501861793995E-2</v>
      </c>
      <c r="T1449">
        <v>5.3514321679751897E-2</v>
      </c>
      <c r="U1449">
        <v>0.190106759565808</v>
      </c>
      <c r="V1449">
        <v>4.9847914489478597E-2</v>
      </c>
      <c r="W1449">
        <v>1035.0995978456599</v>
      </c>
      <c r="X1449">
        <v>1076.9753651098399</v>
      </c>
      <c r="Y1449">
        <v>-508.549798922832</v>
      </c>
      <c r="Z1449">
        <v>-528.01669240657998</v>
      </c>
      <c r="AA1449">
        <v>38.933786967495699</v>
      </c>
    </row>
    <row r="1450" spans="1:27" x14ac:dyDescent="0.35">
      <c r="A1450">
        <v>1449</v>
      </c>
      <c r="B1450">
        <v>7792</v>
      </c>
      <c r="C1450" t="s">
        <v>744</v>
      </c>
      <c r="D1450" t="s">
        <v>2193</v>
      </c>
      <c r="E1450" s="4">
        <v>3.3547190046556701E-5</v>
      </c>
      <c r="F1450">
        <v>0.14352321102777199</v>
      </c>
      <c r="G1450">
        <v>7.6714167769310102E-2</v>
      </c>
      <c r="H1450">
        <v>0.210332254286234</v>
      </c>
      <c r="I1450">
        <v>3.6834371074867499E-2</v>
      </c>
      <c r="K1450">
        <v>2.16833349143669E-2</v>
      </c>
      <c r="P1450">
        <v>4.8952611808712798E-2</v>
      </c>
      <c r="Q1450">
        <v>6.5795482403332495E-2</v>
      </c>
      <c r="R1450">
        <v>4.7792610381299998E-2</v>
      </c>
      <c r="S1450">
        <v>8.2866570710746101E-2</v>
      </c>
      <c r="T1450">
        <v>5.3689504494350899E-2</v>
      </c>
      <c r="U1450">
        <v>0.190197244763708</v>
      </c>
      <c r="V1450">
        <v>4.9901194652961299E-2</v>
      </c>
      <c r="W1450">
        <v>1033.1350592495</v>
      </c>
      <c r="X1450">
        <v>1070.35796348433</v>
      </c>
      <c r="Y1450">
        <v>-508.56752962475099</v>
      </c>
      <c r="Z1450">
        <v>-528.01669240657998</v>
      </c>
      <c r="AA1450">
        <v>38.8983255636563</v>
      </c>
    </row>
    <row r="1451" spans="1:27" x14ac:dyDescent="0.35">
      <c r="A1451">
        <v>1450</v>
      </c>
      <c r="B1451">
        <v>7300</v>
      </c>
      <c r="C1451" t="s">
        <v>744</v>
      </c>
      <c r="D1451" t="s">
        <v>2194</v>
      </c>
      <c r="E1451" s="4">
        <v>3.3998404114221598E-7</v>
      </c>
      <c r="F1451">
        <v>0.16738076662360701</v>
      </c>
      <c r="G1451">
        <v>0.10475915095541</v>
      </c>
      <c r="H1451">
        <v>0.230002382291805</v>
      </c>
      <c r="I1451">
        <v>3.6819816450897297E-2</v>
      </c>
      <c r="K1451">
        <v>2.3562659810459401E-2</v>
      </c>
      <c r="P1451">
        <v>4.8933749997277197E-2</v>
      </c>
      <c r="Q1451">
        <v>6.57701309065164E-2</v>
      </c>
      <c r="R1451">
        <v>4.7774627957378697E-2</v>
      </c>
      <c r="S1451">
        <v>8.2835391375875395E-2</v>
      </c>
      <c r="T1451">
        <v>5.3279761525726298E-2</v>
      </c>
      <c r="U1451">
        <v>7.5114140147515496E-2</v>
      </c>
      <c r="V1451">
        <v>4.99427787650564E-2</v>
      </c>
      <c r="W1451">
        <v>1031.1504294183201</v>
      </c>
      <c r="X1451">
        <v>1063.7204706237901</v>
      </c>
      <c r="Y1451">
        <v>-508.57521470915901</v>
      </c>
      <c r="Z1451">
        <v>-528.01669240657998</v>
      </c>
      <c r="AA1451">
        <v>38.882955394840302</v>
      </c>
    </row>
    <row r="1452" spans="1:27" x14ac:dyDescent="0.35">
      <c r="A1452">
        <v>1451</v>
      </c>
      <c r="B1452">
        <v>7297</v>
      </c>
      <c r="C1452" t="s">
        <v>744</v>
      </c>
      <c r="D1452" t="s">
        <v>2195</v>
      </c>
      <c r="E1452">
        <v>1.6538632087903499E-4</v>
      </c>
      <c r="F1452">
        <v>0.12686063665974801</v>
      </c>
      <c r="G1452">
        <v>6.1865658835254703E-2</v>
      </c>
      <c r="H1452">
        <v>0.19185561448424099</v>
      </c>
      <c r="I1452">
        <v>3.6811327402485897E-2</v>
      </c>
      <c r="K1452">
        <v>2.35541707620479E-2</v>
      </c>
      <c r="P1452">
        <v>4.89227485901228E-2</v>
      </c>
      <c r="Q1452">
        <v>6.5755344302408994E-2</v>
      </c>
      <c r="R1452">
        <v>4.7764139315975798E-2</v>
      </c>
      <c r="S1452">
        <v>8.2817205348003395E-2</v>
      </c>
      <c r="T1452">
        <v>5.2946754352211099E-2</v>
      </c>
      <c r="U1452">
        <v>7.4408318803370899E-2</v>
      </c>
      <c r="V1452">
        <v>4.9806000582270797E-2</v>
      </c>
      <c r="W1452">
        <v>1031.1593941368501</v>
      </c>
      <c r="X1452">
        <v>1063.7294353423199</v>
      </c>
      <c r="Y1452">
        <v>-508.579697068423</v>
      </c>
      <c r="Z1452">
        <v>-528.01669240657998</v>
      </c>
      <c r="AA1452">
        <v>38.873990676312602</v>
      </c>
    </row>
    <row r="1453" spans="1:27" x14ac:dyDescent="0.35">
      <c r="A1453">
        <v>1452</v>
      </c>
      <c r="B1453">
        <v>6790</v>
      </c>
      <c r="C1453" t="s">
        <v>744</v>
      </c>
      <c r="D1453" t="s">
        <v>2196</v>
      </c>
      <c r="E1453" s="4">
        <v>3.6488513410759501E-7</v>
      </c>
      <c r="F1453">
        <v>0.15821073145544901</v>
      </c>
      <c r="G1453">
        <v>9.91260681325178E-2</v>
      </c>
      <c r="H1453">
        <v>0.217295394778381</v>
      </c>
      <c r="I1453">
        <v>3.6723322500977901E-2</v>
      </c>
      <c r="K1453">
        <v>2.5360045380602401E-2</v>
      </c>
      <c r="P1453">
        <v>4.8808690881977299E-2</v>
      </c>
      <c r="Q1453">
        <v>6.5602043351714504E-2</v>
      </c>
      <c r="R1453">
        <v>4.76553912687879E-2</v>
      </c>
      <c r="S1453">
        <v>8.2628649467291704E-2</v>
      </c>
      <c r="T1453">
        <v>5.2814609411185001E-2</v>
      </c>
      <c r="U1453">
        <v>7.4422026119072004E-2</v>
      </c>
      <c r="V1453">
        <v>4.9674625297838601E-2</v>
      </c>
      <c r="W1453">
        <v>1029.25233025087</v>
      </c>
      <c r="X1453">
        <v>1057.16950842699</v>
      </c>
      <c r="Y1453">
        <v>-508.62616512543298</v>
      </c>
      <c r="Z1453">
        <v>-528.01669240657998</v>
      </c>
      <c r="AA1453">
        <v>38.781054562292901</v>
      </c>
    </row>
    <row r="1454" spans="1:27" x14ac:dyDescent="0.35">
      <c r="A1454">
        <v>1453</v>
      </c>
      <c r="B1454">
        <v>7795</v>
      </c>
      <c r="C1454" t="s">
        <v>744</v>
      </c>
      <c r="D1454" t="s">
        <v>2197</v>
      </c>
      <c r="E1454" s="4">
        <v>8.6151627898267701E-7</v>
      </c>
      <c r="F1454">
        <v>0.16445409928393301</v>
      </c>
      <c r="G1454">
        <v>0.10049643989903601</v>
      </c>
      <c r="H1454">
        <v>0.22841175866883001</v>
      </c>
      <c r="I1454">
        <v>3.6723304618480397E-2</v>
      </c>
      <c r="K1454">
        <v>2.1572268457979899E-2</v>
      </c>
      <c r="P1454">
        <v>4.8808667704188798E-2</v>
      </c>
      <c r="Q1454">
        <v>6.5602012199264897E-2</v>
      </c>
      <c r="R1454">
        <v>4.7655369168782401E-2</v>
      </c>
      <c r="S1454">
        <v>8.2628611148571507E-2</v>
      </c>
      <c r="T1454">
        <v>5.3480038766289803E-2</v>
      </c>
      <c r="U1454">
        <v>0.19007687139940699</v>
      </c>
      <c r="V1454">
        <v>4.9717156116937201E-2</v>
      </c>
      <c r="W1454">
        <v>1033.25234913538</v>
      </c>
      <c r="X1454">
        <v>1070.4752533702101</v>
      </c>
      <c r="Y1454">
        <v>-508.62617456768999</v>
      </c>
      <c r="Z1454">
        <v>-528.01669240657998</v>
      </c>
      <c r="AA1454">
        <v>38.781035677778597</v>
      </c>
    </row>
    <row r="1455" spans="1:27" x14ac:dyDescent="0.35">
      <c r="A1455">
        <v>1454</v>
      </c>
      <c r="B1455">
        <v>7334</v>
      </c>
      <c r="C1455" t="s">
        <v>744</v>
      </c>
      <c r="D1455" t="s">
        <v>2198</v>
      </c>
      <c r="E1455" s="4">
        <v>9.0318879042428106E-8</v>
      </c>
      <c r="F1455">
        <v>0.17422207476504301</v>
      </c>
      <c r="G1455">
        <v>0.112190061689304</v>
      </c>
      <c r="H1455">
        <v>0.236254087840783</v>
      </c>
      <c r="I1455">
        <v>3.6679366804232803E-2</v>
      </c>
      <c r="K1455">
        <v>2.34222101637948E-2</v>
      </c>
      <c r="P1455">
        <v>4.8751717500871802E-2</v>
      </c>
      <c r="Q1455">
        <v>6.5525467435629994E-2</v>
      </c>
      <c r="R1455">
        <v>4.7601065717489503E-2</v>
      </c>
      <c r="S1455">
        <v>8.2534455571998094E-2</v>
      </c>
      <c r="T1455">
        <v>5.3678777436040999E-2</v>
      </c>
      <c r="U1455">
        <v>0.19018256466061501</v>
      </c>
      <c r="V1455">
        <v>4.9772910385767102E-2</v>
      </c>
      <c r="W1455">
        <v>1031.2987489340801</v>
      </c>
      <c r="X1455">
        <v>1063.8687901395599</v>
      </c>
      <c r="Y1455">
        <v>-508.64937446704101</v>
      </c>
      <c r="Z1455">
        <v>-528.01669240657998</v>
      </c>
      <c r="AA1455">
        <v>38.734635879077402</v>
      </c>
    </row>
    <row r="1456" spans="1:27" x14ac:dyDescent="0.35">
      <c r="A1456">
        <v>1455</v>
      </c>
      <c r="B1456">
        <v>7221</v>
      </c>
      <c r="C1456" t="s">
        <v>744</v>
      </c>
      <c r="D1456" t="s">
        <v>2199</v>
      </c>
      <c r="E1456" s="4">
        <v>4.0797812308257499E-5</v>
      </c>
      <c r="F1456">
        <v>0.12441985284682899</v>
      </c>
      <c r="G1456">
        <v>6.6488392335670596E-2</v>
      </c>
      <c r="H1456">
        <v>0.18235131335798699</v>
      </c>
      <c r="I1456">
        <v>3.6666572192320897E-2</v>
      </c>
      <c r="K1456">
        <v>2.3409415551883E-2</v>
      </c>
      <c r="P1456">
        <v>4.8735133063821198E-2</v>
      </c>
      <c r="Q1456">
        <v>6.5503176877561298E-2</v>
      </c>
      <c r="R1456">
        <v>4.7585251486589597E-2</v>
      </c>
      <c r="S1456">
        <v>8.2507035619987804E-2</v>
      </c>
      <c r="T1456">
        <v>4.4353598056069803E-2</v>
      </c>
      <c r="U1456">
        <v>0.17760300244188201</v>
      </c>
      <c r="V1456">
        <v>4.4600141054309997E-2</v>
      </c>
      <c r="W1456">
        <v>1031.3122604714099</v>
      </c>
      <c r="X1456">
        <v>1063.8823016768799</v>
      </c>
      <c r="Y1456">
        <v>-508.65613023570302</v>
      </c>
      <c r="Z1456">
        <v>-528.01669240657998</v>
      </c>
      <c r="AA1456">
        <v>38.721124341752798</v>
      </c>
    </row>
    <row r="1457" spans="1:27" x14ac:dyDescent="0.35">
      <c r="A1457">
        <v>1456</v>
      </c>
      <c r="B1457">
        <v>6990</v>
      </c>
      <c r="C1457" t="s">
        <v>744</v>
      </c>
      <c r="D1457" t="s">
        <v>2200</v>
      </c>
      <c r="E1457" s="4">
        <v>6.0152331107232701E-6</v>
      </c>
      <c r="F1457">
        <v>0.14820471203184801</v>
      </c>
      <c r="G1457">
        <v>8.5475587755076896E-2</v>
      </c>
      <c r="H1457">
        <v>0.21093383630862</v>
      </c>
      <c r="I1457">
        <v>3.6644347043599299E-2</v>
      </c>
      <c r="K1457">
        <v>2.52810699232239E-2</v>
      </c>
      <c r="P1457">
        <v>4.8706324032571399E-2</v>
      </c>
      <c r="Q1457">
        <v>6.5464455672734498E-2</v>
      </c>
      <c r="R1457">
        <v>4.75577797969172E-2</v>
      </c>
      <c r="S1457">
        <v>8.2459403053015204E-2</v>
      </c>
      <c r="T1457">
        <v>4.5876284926067101E-2</v>
      </c>
      <c r="U1457">
        <v>0.17161471200484499</v>
      </c>
      <c r="V1457">
        <v>4.5955026182613601E-2</v>
      </c>
      <c r="W1457">
        <v>1029.33573097044</v>
      </c>
      <c r="X1457">
        <v>1057.2529091465599</v>
      </c>
      <c r="Y1457">
        <v>-508.66786548521901</v>
      </c>
      <c r="Z1457">
        <v>-528.01669240657998</v>
      </c>
      <c r="AA1457">
        <v>38.6976538427202</v>
      </c>
    </row>
    <row r="1458" spans="1:27" x14ac:dyDescent="0.35">
      <c r="A1458">
        <v>1457</v>
      </c>
      <c r="B1458">
        <v>6563</v>
      </c>
      <c r="C1458" t="s">
        <v>744</v>
      </c>
      <c r="D1458" t="s">
        <v>2201</v>
      </c>
      <c r="E1458" s="4">
        <v>1.39919399098076E-5</v>
      </c>
      <c r="F1458">
        <v>0.141755201169326</v>
      </c>
      <c r="G1458">
        <v>7.9182898003044996E-2</v>
      </c>
      <c r="H1458">
        <v>0.20432750433560601</v>
      </c>
      <c r="I1458">
        <v>3.6637159284075703E-2</v>
      </c>
      <c r="K1458">
        <v>2.7167761683762899E-2</v>
      </c>
      <c r="P1458">
        <v>4.8697006815352502E-2</v>
      </c>
      <c r="Q1458">
        <v>6.54519327290361E-2</v>
      </c>
      <c r="R1458">
        <v>4.7548894932335002E-2</v>
      </c>
      <c r="S1458">
        <v>8.2443997778993E-2</v>
      </c>
      <c r="T1458">
        <v>4.5899711271175397E-2</v>
      </c>
      <c r="U1458">
        <v>0.17160415769481499</v>
      </c>
      <c r="V1458">
        <v>4.5962307707742803E-2</v>
      </c>
      <c r="W1458">
        <v>1027.3433214844599</v>
      </c>
      <c r="X1458">
        <v>1050.60763663122</v>
      </c>
      <c r="Y1458">
        <v>-508.67166074222899</v>
      </c>
      <c r="Z1458">
        <v>-528.01669240657998</v>
      </c>
      <c r="AA1458">
        <v>38.690063328701399</v>
      </c>
    </row>
    <row r="1459" spans="1:27" x14ac:dyDescent="0.35">
      <c r="A1459">
        <v>1458</v>
      </c>
      <c r="B1459">
        <v>6987</v>
      </c>
      <c r="C1459" t="s">
        <v>744</v>
      </c>
      <c r="D1459" t="s">
        <v>2202</v>
      </c>
      <c r="E1459" s="4">
        <v>3.3446067726483598E-6</v>
      </c>
      <c r="F1459">
        <v>0.15078773515789701</v>
      </c>
      <c r="G1459">
        <v>8.8752430702109794E-2</v>
      </c>
      <c r="H1459">
        <v>0.21282303961368501</v>
      </c>
      <c r="I1459">
        <v>3.6486391833863402E-2</v>
      </c>
      <c r="K1459">
        <v>2.5123114713487899E-2</v>
      </c>
      <c r="P1459">
        <v>4.8501551713941403E-2</v>
      </c>
      <c r="Q1459">
        <v>6.5189228407236302E-2</v>
      </c>
      <c r="R1459">
        <v>4.7362491500984802E-2</v>
      </c>
      <c r="S1459">
        <v>8.2120796911715199E-2</v>
      </c>
      <c r="T1459">
        <v>4.5784223409945597E-2</v>
      </c>
      <c r="U1459">
        <v>0.17145460050080299</v>
      </c>
      <c r="V1459">
        <v>4.5799195603420897E-2</v>
      </c>
      <c r="W1459">
        <v>1029.5025369452301</v>
      </c>
      <c r="X1459">
        <v>1057.41971512135</v>
      </c>
      <c r="Y1459">
        <v>-508.75126847261299</v>
      </c>
      <c r="Z1459">
        <v>-528.01669240657998</v>
      </c>
      <c r="AA1459">
        <v>38.530847867934</v>
      </c>
    </row>
    <row r="1460" spans="1:27" x14ac:dyDescent="0.35">
      <c r="A1460">
        <v>1459</v>
      </c>
      <c r="B1460">
        <v>6560</v>
      </c>
      <c r="C1460" t="s">
        <v>744</v>
      </c>
      <c r="D1460" t="s">
        <v>2203</v>
      </c>
      <c r="E1460" s="4">
        <v>6.7859382135715399E-6</v>
      </c>
      <c r="F1460">
        <v>0.14415729481353601</v>
      </c>
      <c r="G1460">
        <v>8.2894690197291704E-2</v>
      </c>
      <c r="H1460">
        <v>0.20541989942978101</v>
      </c>
      <c r="I1460">
        <v>3.6485612891848797E-2</v>
      </c>
      <c r="K1460">
        <v>2.7016215291535899E-2</v>
      </c>
      <c r="P1460">
        <v>4.8500541788321097E-2</v>
      </c>
      <c r="Q1460">
        <v>6.5187871001759295E-2</v>
      </c>
      <c r="R1460">
        <v>4.7361528255752003E-2</v>
      </c>
      <c r="S1460">
        <v>8.2119126761695097E-2</v>
      </c>
      <c r="T1460">
        <v>4.57757690690807E-2</v>
      </c>
      <c r="U1460">
        <v>0.17145400298664201</v>
      </c>
      <c r="V1460">
        <v>4.5794326003916801E-2</v>
      </c>
      <c r="W1460">
        <v>1027.5033595340001</v>
      </c>
      <c r="X1460">
        <v>1050.7676746807599</v>
      </c>
      <c r="Y1460">
        <v>-508.75167976699902</v>
      </c>
      <c r="Z1460">
        <v>-528.01669240657998</v>
      </c>
      <c r="AA1460">
        <v>38.530025279161698</v>
      </c>
    </row>
    <row r="1461" spans="1:27" x14ac:dyDescent="0.35">
      <c r="A1461">
        <v>1460</v>
      </c>
      <c r="B1461">
        <v>6731</v>
      </c>
      <c r="C1461" t="s">
        <v>744</v>
      </c>
      <c r="D1461" t="s">
        <v>2204</v>
      </c>
      <c r="E1461" s="4">
        <v>1.76050960476459E-8</v>
      </c>
      <c r="F1461">
        <v>0.148102007914407</v>
      </c>
      <c r="G1461">
        <v>9.9071915565282095E-2</v>
      </c>
      <c r="H1461">
        <v>0.19713210026353201</v>
      </c>
      <c r="I1461">
        <v>3.6470971160533897E-2</v>
      </c>
      <c r="K1461">
        <v>2.5107694040158401E-2</v>
      </c>
      <c r="P1461">
        <v>4.8481558071097101E-2</v>
      </c>
      <c r="Q1461">
        <v>6.5162355655664195E-2</v>
      </c>
      <c r="R1461">
        <v>4.7343421824277601E-2</v>
      </c>
      <c r="S1461">
        <v>8.2087732412817305E-2</v>
      </c>
      <c r="T1461">
        <v>4.4170159487408697E-2</v>
      </c>
      <c r="U1461">
        <v>0.17696801866544801</v>
      </c>
      <c r="V1461">
        <v>4.4408757349318199E-2</v>
      </c>
      <c r="W1461">
        <v>1029.5188216910799</v>
      </c>
      <c r="X1461">
        <v>1057.4359998672001</v>
      </c>
      <c r="Y1461">
        <v>-508.75941084553898</v>
      </c>
      <c r="Z1461">
        <v>-528.01669240657998</v>
      </c>
      <c r="AA1461">
        <v>38.514563122081697</v>
      </c>
    </row>
    <row r="1462" spans="1:27" x14ac:dyDescent="0.35">
      <c r="A1462">
        <v>1461</v>
      </c>
      <c r="B1462">
        <v>7788</v>
      </c>
      <c r="C1462" t="s">
        <v>744</v>
      </c>
      <c r="D1462" t="s">
        <v>2205</v>
      </c>
      <c r="E1462" s="4">
        <v>3.3547190046556701E-5</v>
      </c>
      <c r="F1462">
        <v>0.14352321102777199</v>
      </c>
      <c r="G1462">
        <v>7.6714167769310102E-2</v>
      </c>
      <c r="H1462">
        <v>0.210332254286234</v>
      </c>
      <c r="I1462">
        <v>3.6391797815549E-2</v>
      </c>
      <c r="K1462">
        <v>2.1240761655048401E-2</v>
      </c>
      <c r="P1462">
        <v>4.8378899414663099E-2</v>
      </c>
      <c r="Q1462">
        <v>6.5024375769129297E-2</v>
      </c>
      <c r="R1462">
        <v>4.7245501618421802E-2</v>
      </c>
      <c r="S1462">
        <v>8.1917950691378999E-2</v>
      </c>
      <c r="T1462">
        <v>5.3233074477057302E-2</v>
      </c>
      <c r="U1462">
        <v>0.18952477480051799</v>
      </c>
      <c r="V1462">
        <v>4.9419335929235399E-2</v>
      </c>
      <c r="W1462">
        <v>1033.6024313865701</v>
      </c>
      <c r="X1462">
        <v>1070.8253356214</v>
      </c>
      <c r="Y1462">
        <v>-508.80121569328401</v>
      </c>
      <c r="Z1462">
        <v>-528.01669240657998</v>
      </c>
      <c r="AA1462">
        <v>38.4309534265903</v>
      </c>
    </row>
    <row r="1463" spans="1:27" x14ac:dyDescent="0.35">
      <c r="A1463">
        <v>1462</v>
      </c>
      <c r="B1463">
        <v>7327</v>
      </c>
      <c r="C1463" t="s">
        <v>744</v>
      </c>
      <c r="D1463" t="s">
        <v>2206</v>
      </c>
      <c r="E1463" s="4">
        <v>9.0284690721364997E-5</v>
      </c>
      <c r="F1463">
        <v>0.131864300633044</v>
      </c>
      <c r="G1463">
        <v>6.6927590804099907E-2</v>
      </c>
      <c r="H1463">
        <v>0.196801010461989</v>
      </c>
      <c r="I1463">
        <v>3.6373437666505103E-2</v>
      </c>
      <c r="K1463">
        <v>2.3116281026067099E-2</v>
      </c>
      <c r="P1463">
        <v>4.8355091484296703E-2</v>
      </c>
      <c r="Q1463">
        <v>6.4992376367961499E-2</v>
      </c>
      <c r="R1463">
        <v>4.7222791232429E-2</v>
      </c>
      <c r="S1463">
        <v>8.1878573645602998E-2</v>
      </c>
      <c r="T1463">
        <v>5.3045712454011497E-2</v>
      </c>
      <c r="U1463">
        <v>0.18945008146638401</v>
      </c>
      <c r="V1463">
        <v>4.9325738725198E-2</v>
      </c>
      <c r="W1463">
        <v>1031.6218203169101</v>
      </c>
      <c r="X1463">
        <v>1064.1918615223799</v>
      </c>
      <c r="Y1463">
        <v>-508.81091015845499</v>
      </c>
      <c r="Z1463">
        <v>-528.01669240657998</v>
      </c>
      <c r="AA1463">
        <v>38.411564496249902</v>
      </c>
    </row>
    <row r="1464" spans="1:27" x14ac:dyDescent="0.35">
      <c r="A1464">
        <v>1463</v>
      </c>
      <c r="B1464">
        <v>6531</v>
      </c>
      <c r="C1464" t="s">
        <v>744</v>
      </c>
      <c r="D1464" t="s">
        <v>2207</v>
      </c>
      <c r="E1464" s="4">
        <v>9.0488811999023305E-9</v>
      </c>
      <c r="F1464">
        <v>0.168798749040174</v>
      </c>
      <c r="G1464">
        <v>0.113574642524231</v>
      </c>
      <c r="H1464">
        <v>0.22402285555611801</v>
      </c>
      <c r="I1464">
        <v>3.6290344663397797E-2</v>
      </c>
      <c r="K1464">
        <v>2.68209470630849E-2</v>
      </c>
      <c r="P1464">
        <v>4.82473358678496E-2</v>
      </c>
      <c r="Q1464">
        <v>6.4847545836885595E-2</v>
      </c>
      <c r="R1464">
        <v>4.7119996709858197E-2</v>
      </c>
      <c r="S1464">
        <v>8.1700340452117007E-2</v>
      </c>
      <c r="T1464">
        <v>4.5559278755962399E-2</v>
      </c>
      <c r="U1464">
        <v>0.171178503006545</v>
      </c>
      <c r="V1464">
        <v>4.5558981380662701E-2</v>
      </c>
      <c r="W1464">
        <v>1027.70956930223</v>
      </c>
      <c r="X1464">
        <v>1050.973884449</v>
      </c>
      <c r="Y1464">
        <v>-508.85478465111697</v>
      </c>
      <c r="Z1464">
        <v>-528.01669240657998</v>
      </c>
      <c r="AA1464">
        <v>38.323815510924099</v>
      </c>
    </row>
    <row r="1465" spans="1:27" x14ac:dyDescent="0.35">
      <c r="A1465">
        <v>1464</v>
      </c>
      <c r="B1465">
        <v>6278</v>
      </c>
      <c r="C1465" t="s">
        <v>744</v>
      </c>
      <c r="D1465" t="s">
        <v>2208</v>
      </c>
      <c r="E1465" s="4">
        <v>1.75750678454989E-8</v>
      </c>
      <c r="F1465">
        <v>0.16226077314526599</v>
      </c>
      <c r="G1465">
        <v>0.108139530766501</v>
      </c>
      <c r="H1465">
        <v>0.216382015524031</v>
      </c>
      <c r="I1465">
        <v>3.6290341254640403E-2</v>
      </c>
      <c r="K1465">
        <v>2.8714823174389999E-2</v>
      </c>
      <c r="P1465">
        <v>4.8247331447097697E-2</v>
      </c>
      <c r="Q1465">
        <v>6.4847539895108594E-2</v>
      </c>
      <c r="R1465">
        <v>4.7119992492422498E-2</v>
      </c>
      <c r="S1465">
        <v>8.1700333139596806E-2</v>
      </c>
      <c r="T1465">
        <v>4.5558691137703798E-2</v>
      </c>
      <c r="U1465">
        <v>0.17117849830305901</v>
      </c>
      <c r="V1465">
        <v>4.5558685395841299E-2</v>
      </c>
      <c r="W1465">
        <v>1025.709572902</v>
      </c>
      <c r="X1465">
        <v>1044.3210250194099</v>
      </c>
      <c r="Y1465">
        <v>-508.85478645099801</v>
      </c>
      <c r="Z1465">
        <v>-528.01669240657998</v>
      </c>
      <c r="AA1465">
        <v>38.323811911162501</v>
      </c>
    </row>
    <row r="1466" spans="1:27" x14ac:dyDescent="0.35">
      <c r="A1466">
        <v>1465</v>
      </c>
      <c r="B1466">
        <v>6752</v>
      </c>
      <c r="C1466" t="s">
        <v>744</v>
      </c>
      <c r="D1466" t="s">
        <v>2209</v>
      </c>
      <c r="E1466" s="4">
        <v>3.9292351077468999E-5</v>
      </c>
      <c r="F1466">
        <v>0.12362632213565899</v>
      </c>
      <c r="G1466">
        <v>6.6223209479618197E-2</v>
      </c>
      <c r="H1466">
        <v>0.1810294347917</v>
      </c>
      <c r="I1466">
        <v>3.6281074552951501E-2</v>
      </c>
      <c r="K1466">
        <v>2.4917797432576001E-2</v>
      </c>
      <c r="P1466">
        <v>4.8235313564056997E-2</v>
      </c>
      <c r="Q1466">
        <v>6.4831387081542194E-2</v>
      </c>
      <c r="R1466">
        <v>4.7108527262100297E-2</v>
      </c>
      <c r="S1466">
        <v>8.1680453825375698E-2</v>
      </c>
      <c r="T1466">
        <v>4.3939562592199201E-2</v>
      </c>
      <c r="U1466">
        <v>0.17638307674172901</v>
      </c>
      <c r="V1466">
        <v>4.4203654678013897E-2</v>
      </c>
      <c r="W1466">
        <v>1029.7193588483501</v>
      </c>
      <c r="X1466">
        <v>1057.63653702447</v>
      </c>
      <c r="Y1466">
        <v>-508.85967942417398</v>
      </c>
      <c r="Z1466">
        <v>-528.01669240657998</v>
      </c>
      <c r="AA1466">
        <v>38.314025964811897</v>
      </c>
    </row>
    <row r="1467" spans="1:27" x14ac:dyDescent="0.35">
      <c r="A1467">
        <v>1466</v>
      </c>
      <c r="B1467">
        <v>7330</v>
      </c>
      <c r="C1467" t="s">
        <v>744</v>
      </c>
      <c r="D1467" t="s">
        <v>2210</v>
      </c>
      <c r="E1467" s="4">
        <v>2.47119159801912E-7</v>
      </c>
      <c r="F1467">
        <v>0.16954281272690599</v>
      </c>
      <c r="G1467">
        <v>0.10687272794503599</v>
      </c>
      <c r="H1467">
        <v>0.232212897508776</v>
      </c>
      <c r="I1467">
        <v>3.62485249922588E-2</v>
      </c>
      <c r="K1467">
        <v>2.29913683518208E-2</v>
      </c>
      <c r="P1467">
        <v>4.8193099195736298E-2</v>
      </c>
      <c r="Q1467">
        <v>6.4774648235025503E-2</v>
      </c>
      <c r="R1467">
        <v>4.7068253118603402E-2</v>
      </c>
      <c r="S1467">
        <v>8.1610623361350498E-2</v>
      </c>
      <c r="T1467">
        <v>5.3165086500620802E-2</v>
      </c>
      <c r="U1467">
        <v>0.18945927419065201</v>
      </c>
      <c r="V1467">
        <v>4.9277166449138397E-2</v>
      </c>
      <c r="W1467">
        <v>1031.7537322711</v>
      </c>
      <c r="X1467">
        <v>1064.3237734765701</v>
      </c>
      <c r="Y1467">
        <v>-508.87686613555002</v>
      </c>
      <c r="Z1467">
        <v>-528.01669240657998</v>
      </c>
      <c r="AA1467">
        <v>38.279652542059502</v>
      </c>
    </row>
    <row r="1468" spans="1:27" x14ac:dyDescent="0.35">
      <c r="A1468">
        <v>1467</v>
      </c>
      <c r="B1468">
        <v>6810</v>
      </c>
      <c r="C1468" t="s">
        <v>744</v>
      </c>
      <c r="D1468" t="s">
        <v>2211</v>
      </c>
      <c r="E1468" s="4">
        <v>1.57722484850353E-7</v>
      </c>
      <c r="F1468">
        <v>0.163090669244113</v>
      </c>
      <c r="G1468">
        <v>0.104080216081107</v>
      </c>
      <c r="H1468">
        <v>0.22210112240711899</v>
      </c>
      <c r="I1468">
        <v>3.6237189057434102E-2</v>
      </c>
      <c r="K1468">
        <v>2.48739119370587E-2</v>
      </c>
      <c r="P1468">
        <v>4.8178396888665903E-2</v>
      </c>
      <c r="Q1468">
        <v>6.4754887381612294E-2</v>
      </c>
      <c r="R1468">
        <v>4.70542261679293E-2</v>
      </c>
      <c r="S1468">
        <v>8.1586302335764901E-2</v>
      </c>
      <c r="T1468">
        <v>5.3017180586980003E-2</v>
      </c>
      <c r="U1468">
        <v>0.18941086199401699</v>
      </c>
      <c r="V1468">
        <v>4.9205996128445201E-2</v>
      </c>
      <c r="W1468">
        <v>1029.76570339672</v>
      </c>
      <c r="X1468">
        <v>1057.68288157284</v>
      </c>
      <c r="Y1468">
        <v>-508.88285169836098</v>
      </c>
      <c r="Z1468">
        <v>-528.01669240657998</v>
      </c>
      <c r="AA1468">
        <v>38.267681416436503</v>
      </c>
    </row>
    <row r="1469" spans="1:27" x14ac:dyDescent="0.35">
      <c r="A1469">
        <v>1468</v>
      </c>
      <c r="B1469">
        <v>6996</v>
      </c>
      <c r="C1469" t="s">
        <v>744</v>
      </c>
      <c r="D1469" t="s">
        <v>2212</v>
      </c>
      <c r="E1469">
        <v>3.4885754477187398E-4</v>
      </c>
      <c r="F1469">
        <v>0.123105918566318</v>
      </c>
      <c r="G1469">
        <v>5.6458796369069697E-2</v>
      </c>
      <c r="H1469">
        <v>0.189753040763567</v>
      </c>
      <c r="I1469">
        <v>3.6158930685010401E-2</v>
      </c>
      <c r="K1469">
        <v>2.4795653564634999E-2</v>
      </c>
      <c r="P1469">
        <v>4.8076892347935898E-2</v>
      </c>
      <c r="Q1469">
        <v>6.4618458701370396E-2</v>
      </c>
      <c r="R1469">
        <v>4.6957378923486899E-2</v>
      </c>
      <c r="S1469">
        <v>8.1418380998853193E-2</v>
      </c>
      <c r="T1469">
        <v>4.5831512400905002E-2</v>
      </c>
      <c r="U1469">
        <v>6.8989958242273206E-2</v>
      </c>
      <c r="V1469">
        <v>4.5932624778490798E-2</v>
      </c>
      <c r="W1469">
        <v>1029.8483468506399</v>
      </c>
      <c r="X1469">
        <v>1057.7655250267601</v>
      </c>
      <c r="Y1469">
        <v>-508.92417342532201</v>
      </c>
      <c r="Z1469">
        <v>-528.01669240657998</v>
      </c>
      <c r="AA1469">
        <v>38.185037962515899</v>
      </c>
    </row>
    <row r="1470" spans="1:27" x14ac:dyDescent="0.35">
      <c r="A1470">
        <v>1469</v>
      </c>
      <c r="B1470">
        <v>6569</v>
      </c>
      <c r="C1470" t="s">
        <v>744</v>
      </c>
      <c r="D1470" t="s">
        <v>2213</v>
      </c>
      <c r="E1470">
        <v>6.9025258737553897E-4</v>
      </c>
      <c r="F1470">
        <v>0.116553107778892</v>
      </c>
      <c r="G1470">
        <v>5.0009058296397499E-2</v>
      </c>
      <c r="H1470">
        <v>0.18309715726138701</v>
      </c>
      <c r="I1470">
        <v>3.61551828915634E-2</v>
      </c>
      <c r="K1470">
        <v>2.6685785291250499E-2</v>
      </c>
      <c r="P1470">
        <v>4.8072031023890197E-2</v>
      </c>
      <c r="Q1470">
        <v>6.4611924766838899E-2</v>
      </c>
      <c r="R1470">
        <v>4.6952740415026797E-2</v>
      </c>
      <c r="S1470">
        <v>8.1410338389624803E-2</v>
      </c>
      <c r="T1470">
        <v>4.58467776237571E-2</v>
      </c>
      <c r="U1470">
        <v>6.8980831722546196E-2</v>
      </c>
      <c r="V1470">
        <v>4.5938377542513002E-2</v>
      </c>
      <c r="W1470">
        <v>1027.8523046456401</v>
      </c>
      <c r="X1470">
        <v>1051.1166197924099</v>
      </c>
      <c r="Y1470">
        <v>-508.926152322821</v>
      </c>
      <c r="Z1470">
        <v>-528.01669240657998</v>
      </c>
      <c r="AA1470">
        <v>38.181080167516498</v>
      </c>
    </row>
    <row r="1471" spans="1:27" x14ac:dyDescent="0.35">
      <c r="A1471">
        <v>1470</v>
      </c>
      <c r="B1471">
        <v>7236</v>
      </c>
      <c r="C1471" t="s">
        <v>744</v>
      </c>
      <c r="D1471" t="s">
        <v>2214</v>
      </c>
      <c r="E1471">
        <v>1.30784328304046E-4</v>
      </c>
      <c r="F1471">
        <v>0.13085807347113901</v>
      </c>
      <c r="G1471">
        <v>6.4759583697552095E-2</v>
      </c>
      <c r="H1471">
        <v>0.19695656324472599</v>
      </c>
      <c r="I1471">
        <v>3.6045998067831299E-2</v>
      </c>
      <c r="K1471">
        <v>2.2788841427393201E-2</v>
      </c>
      <c r="P1471">
        <v>4.7930394709547297E-2</v>
      </c>
      <c r="Q1471">
        <v>6.4421556382319695E-2</v>
      </c>
      <c r="R1471">
        <v>4.6817586484423697E-2</v>
      </c>
      <c r="S1471">
        <v>8.1175997920296894E-2</v>
      </c>
      <c r="T1471">
        <v>4.3307205190081799E-2</v>
      </c>
      <c r="U1471">
        <v>0.17480870659918099</v>
      </c>
      <c r="V1471">
        <v>4.3886617625792497E-2</v>
      </c>
      <c r="W1471">
        <v>1031.96760746462</v>
      </c>
      <c r="X1471">
        <v>1064.53764867009</v>
      </c>
      <c r="Y1471">
        <v>-508.98380373230901</v>
      </c>
      <c r="Z1471">
        <v>-528.01669240657998</v>
      </c>
      <c r="AA1471">
        <v>38.0657773485405</v>
      </c>
    </row>
    <row r="1472" spans="1:27" x14ac:dyDescent="0.35">
      <c r="A1472">
        <v>1471</v>
      </c>
      <c r="B1472">
        <v>6388</v>
      </c>
      <c r="C1472" t="s">
        <v>744</v>
      </c>
      <c r="D1472" t="s">
        <v>2215</v>
      </c>
      <c r="E1472" s="4">
        <v>2.7987646200600102E-8</v>
      </c>
      <c r="F1472">
        <v>0.14318215735661799</v>
      </c>
      <c r="G1472">
        <v>9.5136800207566596E-2</v>
      </c>
      <c r="H1472">
        <v>0.19122751450566999</v>
      </c>
      <c r="I1472">
        <v>3.6042921712602101E-2</v>
      </c>
      <c r="K1472">
        <v>2.65735241122892E-2</v>
      </c>
      <c r="P1472">
        <v>4.7926403706690802E-2</v>
      </c>
      <c r="Q1472">
        <v>6.4416192215863199E-2</v>
      </c>
      <c r="R1472">
        <v>4.6813777877041399E-2</v>
      </c>
      <c r="S1472">
        <v>8.1169394258550201E-2</v>
      </c>
      <c r="T1472">
        <v>4.3740998085535998E-2</v>
      </c>
      <c r="U1472">
        <v>0.175619622009032</v>
      </c>
      <c r="V1472">
        <v>4.3983491427316897E-2</v>
      </c>
      <c r="W1472">
        <v>1027.9708561984401</v>
      </c>
      <c r="X1472">
        <v>1051.2351713452099</v>
      </c>
      <c r="Y1472">
        <v>-508.98542809922202</v>
      </c>
      <c r="Z1472">
        <v>-528.01669240657998</v>
      </c>
      <c r="AA1472">
        <v>38.0625286147149</v>
      </c>
    </row>
    <row r="1473" spans="1:27" x14ac:dyDescent="0.35">
      <c r="A1473">
        <v>1472</v>
      </c>
      <c r="B1473">
        <v>6732</v>
      </c>
      <c r="C1473" t="s">
        <v>744</v>
      </c>
      <c r="D1473" t="s">
        <v>2216</v>
      </c>
      <c r="E1473" s="4">
        <v>4.0797812308257499E-5</v>
      </c>
      <c r="F1473">
        <v>0.12441985284682899</v>
      </c>
      <c r="G1473">
        <v>6.6488392335670596E-2</v>
      </c>
      <c r="H1473">
        <v>0.18235131335798699</v>
      </c>
      <c r="I1473">
        <v>3.6042038942182802E-2</v>
      </c>
      <c r="K1473">
        <v>2.46787618218074E-2</v>
      </c>
      <c r="P1473">
        <v>4.7925258471987503E-2</v>
      </c>
      <c r="Q1473">
        <v>6.4414652946210696E-2</v>
      </c>
      <c r="R1473">
        <v>4.6812684978798598E-2</v>
      </c>
      <c r="S1473">
        <v>8.1167499305987406E-2</v>
      </c>
      <c r="T1473">
        <v>4.4054073551504598E-2</v>
      </c>
      <c r="U1473">
        <v>7.6019706755770494E-2</v>
      </c>
      <c r="V1473">
        <v>4.4335370130676899E-2</v>
      </c>
      <c r="W1473">
        <v>1029.97178843348</v>
      </c>
      <c r="X1473">
        <v>1057.8889666095999</v>
      </c>
      <c r="Y1473">
        <v>-508.98589421673898</v>
      </c>
      <c r="Z1473">
        <v>-528.01669240657998</v>
      </c>
      <c r="AA1473">
        <v>38.061596379681099</v>
      </c>
    </row>
    <row r="1474" spans="1:27" x14ac:dyDescent="0.35">
      <c r="A1474">
        <v>1473</v>
      </c>
      <c r="B1474">
        <v>6767</v>
      </c>
      <c r="C1474" t="s">
        <v>744</v>
      </c>
      <c r="D1474" t="s">
        <v>2217</v>
      </c>
      <c r="E1474">
        <v>3.8967389510014E-4</v>
      </c>
      <c r="F1474">
        <v>0.12064292753773501</v>
      </c>
      <c r="G1474">
        <v>5.4861689494680697E-2</v>
      </c>
      <c r="H1474">
        <v>0.18642416558079</v>
      </c>
      <c r="I1474">
        <v>3.6034787056200897E-2</v>
      </c>
      <c r="K1474">
        <v>2.4671509935825502E-2</v>
      </c>
      <c r="P1474">
        <v>4.7915850411477903E-2</v>
      </c>
      <c r="Q1474">
        <v>6.4402007903243005E-2</v>
      </c>
      <c r="R1474">
        <v>4.6803706815265099E-2</v>
      </c>
      <c r="S1474">
        <v>8.1151932262937002E-2</v>
      </c>
      <c r="T1474">
        <v>4.3374956894296601E-2</v>
      </c>
      <c r="U1474">
        <v>0.17475373964416899</v>
      </c>
      <c r="V1474">
        <v>4.3914968482366097E-2</v>
      </c>
      <c r="W1474">
        <v>1029.9794466671799</v>
      </c>
      <c r="X1474">
        <v>1057.8966248433001</v>
      </c>
      <c r="Y1474">
        <v>-508.98972333358898</v>
      </c>
      <c r="Z1474">
        <v>-528.01669240657998</v>
      </c>
      <c r="AA1474">
        <v>38.053938145981199</v>
      </c>
    </row>
    <row r="1475" spans="1:27" x14ac:dyDescent="0.35">
      <c r="A1475">
        <v>1474</v>
      </c>
      <c r="B1475">
        <v>6538</v>
      </c>
      <c r="C1475" t="s">
        <v>744</v>
      </c>
      <c r="D1475" t="s">
        <v>2218</v>
      </c>
      <c r="E1475" s="4">
        <v>6.0152331107232701E-6</v>
      </c>
      <c r="F1475">
        <v>0.14820471203184801</v>
      </c>
      <c r="G1475">
        <v>8.5475587755076896E-2</v>
      </c>
      <c r="H1475">
        <v>0.21093383630862</v>
      </c>
      <c r="I1475">
        <v>3.59054611477818E-2</v>
      </c>
      <c r="K1475">
        <v>2.6436063547469E-2</v>
      </c>
      <c r="P1475">
        <v>4.7748056930069199E-2</v>
      </c>
      <c r="Q1475">
        <v>6.4176482591201206E-2</v>
      </c>
      <c r="R1475">
        <v>4.6643567071490602E-2</v>
      </c>
      <c r="S1475">
        <v>8.0874269433993104E-2</v>
      </c>
      <c r="T1475">
        <v>4.5544220912362897E-2</v>
      </c>
      <c r="U1475">
        <v>6.8539102513681102E-2</v>
      </c>
      <c r="V1475">
        <v>4.5622967910755999E-2</v>
      </c>
      <c r="W1475">
        <v>1028.1160191439899</v>
      </c>
      <c r="X1475">
        <v>1051.3803342907599</v>
      </c>
      <c r="Y1475">
        <v>-509.058009571995</v>
      </c>
      <c r="Z1475">
        <v>-528.01669240657998</v>
      </c>
      <c r="AA1475">
        <v>37.917365669169399</v>
      </c>
    </row>
    <row r="1476" spans="1:27" x14ac:dyDescent="0.35">
      <c r="A1476">
        <v>1475</v>
      </c>
      <c r="B1476">
        <v>7171</v>
      </c>
      <c r="C1476" t="s">
        <v>744</v>
      </c>
      <c r="D1476" t="s">
        <v>2219</v>
      </c>
      <c r="E1476">
        <v>1.39570720445099E-2</v>
      </c>
      <c r="F1476">
        <v>7.7366385095129095E-2</v>
      </c>
      <c r="G1476">
        <v>1.6444157795171801E-2</v>
      </c>
      <c r="H1476">
        <v>0.138288612395086</v>
      </c>
      <c r="I1476">
        <v>3.59045329494736E-2</v>
      </c>
      <c r="K1476">
        <v>2.26473763090356E-2</v>
      </c>
      <c r="P1476">
        <v>4.7746852535301601E-2</v>
      </c>
      <c r="Q1476">
        <v>6.4174863806588697E-2</v>
      </c>
      <c r="R1476">
        <v>4.6642417521547297E-2</v>
      </c>
      <c r="S1476">
        <v>8.0872276254275302E-2</v>
      </c>
      <c r="T1476">
        <v>4.3478763769266203E-2</v>
      </c>
      <c r="U1476">
        <v>0.175363164370438</v>
      </c>
      <c r="V1476">
        <v>4.3829345288515502E-2</v>
      </c>
      <c r="W1476">
        <v>1032.1169993523899</v>
      </c>
      <c r="X1476">
        <v>1064.68704055786</v>
      </c>
      <c r="Y1476">
        <v>-509.05849967619503</v>
      </c>
      <c r="Z1476">
        <v>-528.01669240657998</v>
      </c>
      <c r="AA1476">
        <v>37.916385460768197</v>
      </c>
    </row>
    <row r="1477" spans="1:27" x14ac:dyDescent="0.35">
      <c r="A1477">
        <v>1476</v>
      </c>
      <c r="B1477">
        <v>6285</v>
      </c>
      <c r="C1477" t="s">
        <v>744</v>
      </c>
      <c r="D1477" t="s">
        <v>2220</v>
      </c>
      <c r="E1477" s="4">
        <v>1.39919399098076E-5</v>
      </c>
      <c r="F1477">
        <v>0.141755201169326</v>
      </c>
      <c r="G1477">
        <v>7.9182898003044996E-2</v>
      </c>
      <c r="H1477">
        <v>0.20432750433560601</v>
      </c>
      <c r="I1477">
        <v>3.5898273388258198E-2</v>
      </c>
      <c r="K1477">
        <v>2.8322755308007999E-2</v>
      </c>
      <c r="P1477">
        <v>4.7738730327333702E-2</v>
      </c>
      <c r="Q1477">
        <v>6.4163947032760099E-2</v>
      </c>
      <c r="R1477">
        <v>4.6634665142161899E-2</v>
      </c>
      <c r="S1477">
        <v>8.0858834571777005E-2</v>
      </c>
      <c r="T1477">
        <v>4.5567647257470999E-2</v>
      </c>
      <c r="U1477">
        <v>6.8525652742176202E-2</v>
      </c>
      <c r="V1477">
        <v>4.5630249435885499E-2</v>
      </c>
      <c r="W1477">
        <v>1026.1236096580101</v>
      </c>
      <c r="X1477">
        <v>1044.73506177542</v>
      </c>
      <c r="Y1477">
        <v>-509.06180482900402</v>
      </c>
      <c r="Z1477">
        <v>-528.01669240657998</v>
      </c>
      <c r="AA1477">
        <v>37.909775155150598</v>
      </c>
    </row>
    <row r="1478" spans="1:27" x14ac:dyDescent="0.35">
      <c r="A1478">
        <v>1477</v>
      </c>
      <c r="B1478">
        <v>6381</v>
      </c>
      <c r="C1478" t="s">
        <v>744</v>
      </c>
      <c r="D1478" t="s">
        <v>2221</v>
      </c>
      <c r="E1478" s="4">
        <v>1.76050960476459E-8</v>
      </c>
      <c r="F1478">
        <v>0.148102007914407</v>
      </c>
      <c r="G1478">
        <v>9.9071915565282095E-2</v>
      </c>
      <c r="H1478">
        <v>0.19713210026353201</v>
      </c>
      <c r="I1478">
        <v>3.5831944527928497E-2</v>
      </c>
      <c r="K1478">
        <v>2.63625469276156E-2</v>
      </c>
      <c r="P1478">
        <v>4.76526598467348E-2</v>
      </c>
      <c r="Q1478">
        <v>6.4048262729462596E-2</v>
      </c>
      <c r="R1478">
        <v>4.6552510025432599E-2</v>
      </c>
      <c r="S1478">
        <v>8.0716387596493896E-2</v>
      </c>
      <c r="T1478">
        <v>4.3859867306034299E-2</v>
      </c>
      <c r="U1478">
        <v>7.51750923403047E-2</v>
      </c>
      <c r="V1478">
        <v>4.4131416123606798E-2</v>
      </c>
      <c r="W1478">
        <v>1028.19365514889</v>
      </c>
      <c r="X1478">
        <v>1051.4579702956601</v>
      </c>
      <c r="Y1478">
        <v>-509.09682757444699</v>
      </c>
      <c r="Z1478">
        <v>-528.01669240657998</v>
      </c>
      <c r="AA1478">
        <v>37.839729664265597</v>
      </c>
    </row>
    <row r="1479" spans="1:27" x14ac:dyDescent="0.35">
      <c r="A1479">
        <v>1478</v>
      </c>
      <c r="B1479">
        <v>6535</v>
      </c>
      <c r="C1479" t="s">
        <v>744</v>
      </c>
      <c r="D1479" t="s">
        <v>2222</v>
      </c>
      <c r="E1479" s="4">
        <v>3.3446067726483598E-6</v>
      </c>
      <c r="F1479">
        <v>0.15078773515789701</v>
      </c>
      <c r="G1479">
        <v>8.8752430702109794E-2</v>
      </c>
      <c r="H1479">
        <v>0.21282303961368501</v>
      </c>
      <c r="I1479">
        <v>3.5760762761469403E-2</v>
      </c>
      <c r="K1479">
        <v>2.6291365161156599E-2</v>
      </c>
      <c r="P1479">
        <v>4.7560283423607998E-2</v>
      </c>
      <c r="Q1479">
        <v>6.3924102830781801E-2</v>
      </c>
      <c r="R1479">
        <v>4.64643283327284E-2</v>
      </c>
      <c r="S1479">
        <v>8.0563491271820095E-2</v>
      </c>
      <c r="T1479">
        <v>4.5461290692926599E-2</v>
      </c>
      <c r="U1479">
        <v>6.8362089676597002E-2</v>
      </c>
      <c r="V1479">
        <v>4.5480255469559902E-2</v>
      </c>
      <c r="W1479">
        <v>1028.26882547066</v>
      </c>
      <c r="X1479">
        <v>1051.53314061743</v>
      </c>
      <c r="Y1479">
        <v>-509.13441273533198</v>
      </c>
      <c r="Z1479">
        <v>-528.01669240657998</v>
      </c>
      <c r="AA1479">
        <v>37.764559342494998</v>
      </c>
    </row>
    <row r="1480" spans="1:27" x14ac:dyDescent="0.35">
      <c r="A1480">
        <v>1479</v>
      </c>
      <c r="B1480">
        <v>6282</v>
      </c>
      <c r="C1480" t="s">
        <v>744</v>
      </c>
      <c r="D1480" t="s">
        <v>2223</v>
      </c>
      <c r="E1480" s="4">
        <v>6.7859382135715399E-6</v>
      </c>
      <c r="F1480">
        <v>0.14415729481353601</v>
      </c>
      <c r="G1480">
        <v>8.2894690197291704E-2</v>
      </c>
      <c r="H1480">
        <v>0.20541989942978101</v>
      </c>
      <c r="I1480">
        <v>3.5759933230847397E-2</v>
      </c>
      <c r="K1480">
        <v>2.8184415150597102E-2</v>
      </c>
      <c r="P1480">
        <v>4.7559206844096098E-2</v>
      </c>
      <c r="Q1480">
        <v>6.3922655838155498E-2</v>
      </c>
      <c r="R1480">
        <v>4.6463300593993097E-2</v>
      </c>
      <c r="S1480">
        <v>8.0561709297914494E-2</v>
      </c>
      <c r="T1480">
        <v>4.5452598785079699E-2</v>
      </c>
      <c r="U1480">
        <v>6.8361284608824402E-2</v>
      </c>
      <c r="V1480">
        <v>4.54752260814449E-2</v>
      </c>
      <c r="W1480">
        <v>1026.2697014826899</v>
      </c>
      <c r="X1480">
        <v>1044.8811536001101</v>
      </c>
      <c r="Y1480">
        <v>-509.13485074134701</v>
      </c>
      <c r="Z1480">
        <v>-528.01669240657998</v>
      </c>
      <c r="AA1480">
        <v>37.763683330464303</v>
      </c>
    </row>
    <row r="1481" spans="1:27" x14ac:dyDescent="0.35">
      <c r="A1481">
        <v>1480</v>
      </c>
      <c r="B1481">
        <v>6716</v>
      </c>
      <c r="C1481" t="s">
        <v>744</v>
      </c>
      <c r="D1481" t="s">
        <v>2224</v>
      </c>
      <c r="E1481">
        <v>1.1982686980389399E-2</v>
      </c>
      <c r="F1481">
        <v>7.8037174346805196E-2</v>
      </c>
      <c r="G1481">
        <v>1.79737674611124E-2</v>
      </c>
      <c r="H1481">
        <v>0.13810058123249799</v>
      </c>
      <c r="I1481">
        <v>3.5693026814627903E-2</v>
      </c>
      <c r="K1481">
        <v>2.43297496942525E-2</v>
      </c>
      <c r="P1481">
        <v>4.7472370506486103E-2</v>
      </c>
      <c r="Q1481">
        <v>6.3805942173407307E-2</v>
      </c>
      <c r="R1481">
        <v>4.6380400257266002E-2</v>
      </c>
      <c r="S1481">
        <v>8.0417970201838204E-2</v>
      </c>
      <c r="T1481">
        <v>4.2843709232207101E-2</v>
      </c>
      <c r="U1481">
        <v>0.17534808254234799</v>
      </c>
      <c r="V1481">
        <v>4.3354479224891301E-2</v>
      </c>
      <c r="W1481">
        <v>1030.34035689188</v>
      </c>
      <c r="X1481">
        <v>1058.2575350679999</v>
      </c>
      <c r="Y1481">
        <v>-509.17017844594</v>
      </c>
      <c r="Z1481">
        <v>-528.01669240657998</v>
      </c>
      <c r="AA1481">
        <v>37.6930279212784</v>
      </c>
    </row>
    <row r="1482" spans="1:27" x14ac:dyDescent="0.35">
      <c r="A1482">
        <v>1481</v>
      </c>
      <c r="B1482">
        <v>6738</v>
      </c>
      <c r="C1482" t="s">
        <v>744</v>
      </c>
      <c r="D1482" t="s">
        <v>2225</v>
      </c>
      <c r="E1482" s="4">
        <v>1.58158302787648E-6</v>
      </c>
      <c r="F1482">
        <v>0.15572501576744399</v>
      </c>
      <c r="G1482">
        <v>9.3758759820727594E-2</v>
      </c>
      <c r="H1482">
        <v>0.217691271714162</v>
      </c>
      <c r="I1482">
        <v>3.5668177072952098E-2</v>
      </c>
      <c r="K1482">
        <v>2.4304899952576699E-2</v>
      </c>
      <c r="P1482">
        <v>4.7440116567613197E-2</v>
      </c>
      <c r="Q1482">
        <v>6.3762590789504803E-2</v>
      </c>
      <c r="R1482">
        <v>4.6349606535269101E-2</v>
      </c>
      <c r="S1482">
        <v>8.0364577635059595E-2</v>
      </c>
      <c r="T1482">
        <v>4.2831584413373897E-2</v>
      </c>
      <c r="U1482">
        <v>0.17386853837771499</v>
      </c>
      <c r="V1482">
        <v>4.3433126308719899E-2</v>
      </c>
      <c r="W1482">
        <v>1030.36659904869</v>
      </c>
      <c r="X1482">
        <v>1058.2837772248099</v>
      </c>
      <c r="Y1482">
        <v>-509.18329952434698</v>
      </c>
      <c r="Z1482">
        <v>-528.01669240657998</v>
      </c>
      <c r="AA1482">
        <v>37.666785764464699</v>
      </c>
    </row>
    <row r="1483" spans="1:27" x14ac:dyDescent="0.35">
      <c r="A1483">
        <v>1482</v>
      </c>
      <c r="B1483">
        <v>6389</v>
      </c>
      <c r="C1483" t="s">
        <v>744</v>
      </c>
      <c r="D1483" t="s">
        <v>2226</v>
      </c>
      <c r="E1483" s="4">
        <v>3.9292351077468999E-5</v>
      </c>
      <c r="F1483">
        <v>0.12362632213565899</v>
      </c>
      <c r="G1483">
        <v>6.6223209479618197E-2</v>
      </c>
      <c r="H1483">
        <v>0.1810294347917</v>
      </c>
      <c r="I1483">
        <v>3.5653592122144799E-2</v>
      </c>
      <c r="K1483">
        <v>2.6184194521831999E-2</v>
      </c>
      <c r="P1483">
        <v>4.7421185394924098E-2</v>
      </c>
      <c r="Q1483">
        <v>6.3737146066669498E-2</v>
      </c>
      <c r="R1483">
        <v>4.6331531983759298E-2</v>
      </c>
      <c r="S1483">
        <v>8.0333238562161097E-2</v>
      </c>
      <c r="T1483">
        <v>4.3639370421855797E-2</v>
      </c>
      <c r="U1483">
        <v>7.4532640269317996E-2</v>
      </c>
      <c r="V1483">
        <v>4.3938720929310802E-2</v>
      </c>
      <c r="W1483">
        <v>1028.3820012436599</v>
      </c>
      <c r="X1483">
        <v>1051.64631639043</v>
      </c>
      <c r="Y1483">
        <v>-509.19100062183099</v>
      </c>
      <c r="Z1483">
        <v>-528.01669240657998</v>
      </c>
      <c r="AA1483">
        <v>37.651383569496403</v>
      </c>
    </row>
    <row r="1484" spans="1:27" x14ac:dyDescent="0.35">
      <c r="A1484">
        <v>1483</v>
      </c>
      <c r="B1484">
        <v>6395</v>
      </c>
      <c r="C1484" t="s">
        <v>744</v>
      </c>
      <c r="D1484" t="s">
        <v>2227</v>
      </c>
      <c r="E1484" s="4">
        <v>5.9177011193511896E-6</v>
      </c>
      <c r="F1484">
        <v>0.145648741466018</v>
      </c>
      <c r="G1484">
        <v>8.4142684689135203E-2</v>
      </c>
      <c r="H1484">
        <v>0.20715479824290101</v>
      </c>
      <c r="I1484">
        <v>3.5651220502176402E-2</v>
      </c>
      <c r="K1484">
        <v>2.6181822901863501E-2</v>
      </c>
      <c r="P1484">
        <v>4.7418107011838698E-2</v>
      </c>
      <c r="Q1484">
        <v>6.3733008520323195E-2</v>
      </c>
      <c r="R1484">
        <v>4.6328592864361598E-2</v>
      </c>
      <c r="S1484">
        <v>8.0328142486775098E-2</v>
      </c>
      <c r="T1484">
        <v>4.2920529027817199E-2</v>
      </c>
      <c r="U1484">
        <v>0.17379987306856901</v>
      </c>
      <c r="V1484">
        <v>4.3468335803118201E-2</v>
      </c>
      <c r="W1484">
        <v>1028.38450575353</v>
      </c>
      <c r="X1484">
        <v>1051.64882090029</v>
      </c>
      <c r="Y1484">
        <v>-509.19225287676301</v>
      </c>
      <c r="Z1484">
        <v>-528.01669240657998</v>
      </c>
      <c r="AA1484">
        <v>37.6488790596336</v>
      </c>
    </row>
    <row r="1485" spans="1:27" x14ac:dyDescent="0.35">
      <c r="A1485">
        <v>1484</v>
      </c>
      <c r="B1485">
        <v>6704</v>
      </c>
      <c r="C1485" t="s">
        <v>744</v>
      </c>
      <c r="D1485" t="s">
        <v>2228</v>
      </c>
      <c r="E1485">
        <v>3.6163042854986399E-4</v>
      </c>
      <c r="F1485">
        <v>9.9695250655565504E-2</v>
      </c>
      <c r="G1485">
        <v>4.6352352327068899E-2</v>
      </c>
      <c r="H1485">
        <v>0.15303814898406201</v>
      </c>
      <c r="I1485">
        <v>3.5644191049838098E-2</v>
      </c>
      <c r="K1485">
        <v>2.4280913929462598E-2</v>
      </c>
      <c r="P1485">
        <v>4.7408982663896301E-2</v>
      </c>
      <c r="Q1485">
        <v>6.3720744805430302E-2</v>
      </c>
      <c r="R1485">
        <v>4.6319881244287299E-2</v>
      </c>
      <c r="S1485">
        <v>8.0313037597648199E-2</v>
      </c>
      <c r="T1485">
        <v>4.3208394953548099E-2</v>
      </c>
      <c r="U1485">
        <v>0.17456248926100401</v>
      </c>
      <c r="V1485">
        <v>4.3558863662960801E-2</v>
      </c>
      <c r="W1485">
        <v>1030.39192908987</v>
      </c>
      <c r="X1485">
        <v>1058.30910726599</v>
      </c>
      <c r="Y1485">
        <v>-509.19596454493598</v>
      </c>
      <c r="Z1485">
        <v>-528.01669240657998</v>
      </c>
      <c r="AA1485">
        <v>37.6414557232874</v>
      </c>
    </row>
    <row r="1486" spans="1:27" x14ac:dyDescent="0.35">
      <c r="A1486">
        <v>1485</v>
      </c>
      <c r="B1486">
        <v>6267</v>
      </c>
      <c r="C1486" t="s">
        <v>744</v>
      </c>
      <c r="D1486" t="s">
        <v>2229</v>
      </c>
      <c r="E1486" s="4">
        <v>9.0488811999023305E-9</v>
      </c>
      <c r="F1486">
        <v>0.168798749040174</v>
      </c>
      <c r="G1486">
        <v>0.113574642524231</v>
      </c>
      <c r="H1486">
        <v>0.22402285555611801</v>
      </c>
      <c r="I1486">
        <v>3.5551458767580299E-2</v>
      </c>
      <c r="K1486">
        <v>2.797594068733E-2</v>
      </c>
      <c r="P1486">
        <v>4.72886064125854E-2</v>
      </c>
      <c r="Q1486">
        <v>6.3558951323279503E-2</v>
      </c>
      <c r="R1486">
        <v>4.6204942965209203E-2</v>
      </c>
      <c r="S1486">
        <v>8.0113748608103399E-2</v>
      </c>
      <c r="T1486">
        <v>4.5227214742257701E-2</v>
      </c>
      <c r="U1486">
        <v>6.7985418762951597E-2</v>
      </c>
      <c r="V1486">
        <v>4.5226923108806202E-2</v>
      </c>
      <c r="W1486">
        <v>1026.4898574757899</v>
      </c>
      <c r="X1486">
        <v>1045.1013095932001</v>
      </c>
      <c r="Y1486">
        <v>-509.24492873789302</v>
      </c>
      <c r="Z1486">
        <v>-528.01669240657998</v>
      </c>
      <c r="AA1486">
        <v>37.543527337373199</v>
      </c>
    </row>
    <row r="1487" spans="1:27" x14ac:dyDescent="0.35">
      <c r="A1487">
        <v>1486</v>
      </c>
      <c r="B1487">
        <v>6171</v>
      </c>
      <c r="C1487" t="s">
        <v>744</v>
      </c>
      <c r="D1487" t="s">
        <v>2230</v>
      </c>
      <c r="E1487" s="4">
        <v>1.75750678454989E-8</v>
      </c>
      <c r="F1487">
        <v>0.16226077314526599</v>
      </c>
      <c r="G1487">
        <v>0.108139530766501</v>
      </c>
      <c r="H1487">
        <v>0.216382015524031</v>
      </c>
      <c r="I1487">
        <v>3.5551455358823099E-2</v>
      </c>
      <c r="K1487">
        <v>2.9869816798635301E-2</v>
      </c>
      <c r="P1487">
        <v>4.72886019873806E-2</v>
      </c>
      <c r="Q1487">
        <v>6.3558945375517595E-2</v>
      </c>
      <c r="R1487">
        <v>4.6204938739669903E-2</v>
      </c>
      <c r="S1487">
        <v>8.0113741281532397E-2</v>
      </c>
      <c r="T1487">
        <v>4.5226627123999101E-2</v>
      </c>
      <c r="U1487">
        <v>6.7985412777870194E-2</v>
      </c>
      <c r="V1487">
        <v>4.5226627123984099E-2</v>
      </c>
      <c r="W1487">
        <v>1024.4898610755499</v>
      </c>
      <c r="X1487">
        <v>1038.44845016361</v>
      </c>
      <c r="Y1487">
        <v>-509.244930537774</v>
      </c>
      <c r="Z1487">
        <v>-528.01669240657998</v>
      </c>
      <c r="AA1487">
        <v>37.5435237376118</v>
      </c>
    </row>
    <row r="1488" spans="1:27" x14ac:dyDescent="0.35">
      <c r="A1488">
        <v>1487</v>
      </c>
      <c r="B1488">
        <v>6375</v>
      </c>
      <c r="C1488" t="s">
        <v>744</v>
      </c>
      <c r="D1488" t="s">
        <v>2231</v>
      </c>
      <c r="E1488">
        <v>2.4942810639805302E-4</v>
      </c>
      <c r="F1488">
        <v>0.100276412776413</v>
      </c>
      <c r="G1488">
        <v>4.8140183954383797E-2</v>
      </c>
      <c r="H1488">
        <v>0.15241264159844101</v>
      </c>
      <c r="I1488">
        <v>3.5456357452034001E-2</v>
      </c>
      <c r="K1488">
        <v>2.5986959851721201E-2</v>
      </c>
      <c r="P1488">
        <v>4.7165139107503203E-2</v>
      </c>
      <c r="Q1488">
        <v>6.3393003264559697E-2</v>
      </c>
      <c r="R1488">
        <v>4.60870395766729E-2</v>
      </c>
      <c r="S1488">
        <v>7.9909318479570404E-2</v>
      </c>
      <c r="T1488">
        <v>4.2584859947808598E-2</v>
      </c>
      <c r="U1488">
        <v>0.17455341074925401</v>
      </c>
      <c r="V1488">
        <v>4.3107611124978198E-2</v>
      </c>
      <c r="W1488">
        <v>1028.59028763994</v>
      </c>
      <c r="X1488">
        <v>1051.8546027867101</v>
      </c>
      <c r="Y1488">
        <v>-509.29514381997097</v>
      </c>
      <c r="Z1488">
        <v>-528.01669240657998</v>
      </c>
      <c r="AA1488">
        <v>37.443097173216799</v>
      </c>
    </row>
    <row r="1489" spans="1:27" x14ac:dyDescent="0.35">
      <c r="A1489">
        <v>1488</v>
      </c>
      <c r="B1489">
        <v>7432</v>
      </c>
      <c r="C1489" t="s">
        <v>744</v>
      </c>
      <c r="D1489" t="s">
        <v>2232</v>
      </c>
      <c r="E1489">
        <v>3.7471167161884399E-4</v>
      </c>
      <c r="F1489">
        <v>0.11969331250887399</v>
      </c>
      <c r="G1489">
        <v>5.4685020676599E-2</v>
      </c>
      <c r="H1489">
        <v>0.18470160434114899</v>
      </c>
      <c r="I1489">
        <v>3.5421367456672598E-2</v>
      </c>
      <c r="K1489">
        <v>2.21642108162345E-2</v>
      </c>
      <c r="P1489">
        <v>4.7119708575592799E-2</v>
      </c>
      <c r="Q1489">
        <v>6.3331941685770707E-2</v>
      </c>
      <c r="R1489">
        <v>4.6043652830436099E-2</v>
      </c>
      <c r="S1489">
        <v>7.9834091141154306E-2</v>
      </c>
      <c r="T1489">
        <v>4.4899135472537897E-2</v>
      </c>
      <c r="U1489">
        <v>0.170040891914057</v>
      </c>
      <c r="V1489">
        <v>4.47016565965173E-2</v>
      </c>
      <c r="W1489">
        <v>1032.62723824318</v>
      </c>
      <c r="X1489">
        <v>1065.1972794486501</v>
      </c>
      <c r="Y1489">
        <v>-509.313619121589</v>
      </c>
      <c r="Z1489">
        <v>-528.01669240657998</v>
      </c>
      <c r="AA1489">
        <v>37.406146569980599</v>
      </c>
    </row>
    <row r="1490" spans="1:27" x14ac:dyDescent="0.35">
      <c r="A1490">
        <v>1489</v>
      </c>
      <c r="B1490">
        <v>6742</v>
      </c>
      <c r="C1490" t="s">
        <v>744</v>
      </c>
      <c r="D1490" t="s">
        <v>2233</v>
      </c>
      <c r="E1490">
        <v>1.30784328304046E-4</v>
      </c>
      <c r="F1490">
        <v>0.13085807347113901</v>
      </c>
      <c r="G1490">
        <v>6.4759583697552095E-2</v>
      </c>
      <c r="H1490">
        <v>0.19695656324472599</v>
      </c>
      <c r="I1490">
        <v>3.5413418008341198E-2</v>
      </c>
      <c r="K1490">
        <v>2.4050140887965799E-2</v>
      </c>
      <c r="P1490">
        <v>4.7109386818533203E-2</v>
      </c>
      <c r="Q1490">
        <v>6.3318068575431999E-2</v>
      </c>
      <c r="R1490">
        <v>4.6033795156973097E-2</v>
      </c>
      <c r="S1490">
        <v>7.9816999134910097E-2</v>
      </c>
      <c r="T1490">
        <v>4.3004575799008397E-2</v>
      </c>
      <c r="U1490">
        <v>7.2572419887429698E-2</v>
      </c>
      <c r="V1490">
        <v>4.3619905303763501E-2</v>
      </c>
      <c r="W1490">
        <v>1030.6356331260099</v>
      </c>
      <c r="X1490">
        <v>1058.5528113021301</v>
      </c>
      <c r="Y1490">
        <v>-509.31781656300399</v>
      </c>
      <c r="Z1490">
        <v>-528.01669240657998</v>
      </c>
      <c r="AA1490">
        <v>37.397751687151903</v>
      </c>
    </row>
    <row r="1491" spans="1:27" x14ac:dyDescent="0.35">
      <c r="A1491">
        <v>1490</v>
      </c>
      <c r="B1491">
        <v>6399</v>
      </c>
      <c r="C1491" t="s">
        <v>744</v>
      </c>
      <c r="D1491" t="s">
        <v>2234</v>
      </c>
      <c r="E1491">
        <v>3.8967389510014E-4</v>
      </c>
      <c r="F1491">
        <v>0.12064292753773501</v>
      </c>
      <c r="G1491">
        <v>5.4861689494680697E-2</v>
      </c>
      <c r="H1491">
        <v>0.18642416558079</v>
      </c>
      <c r="I1491">
        <v>3.5401830178235699E-2</v>
      </c>
      <c r="K1491">
        <v>2.5932432577922899E-2</v>
      </c>
      <c r="P1491">
        <v>4.7094340697807997E-2</v>
      </c>
      <c r="Q1491">
        <v>6.32978456141879E-2</v>
      </c>
      <c r="R1491">
        <v>4.6019425361533299E-2</v>
      </c>
      <c r="S1491">
        <v>7.9792083658220103E-2</v>
      </c>
      <c r="T1491">
        <v>4.30738011801826E-2</v>
      </c>
      <c r="U1491">
        <v>7.2508579904079801E-2</v>
      </c>
      <c r="V1491">
        <v>4.3648950700018799E-2</v>
      </c>
      <c r="W1491">
        <v>1028.64787026146</v>
      </c>
      <c r="X1491">
        <v>1051.91218540822</v>
      </c>
      <c r="Y1491">
        <v>-509.32393513072799</v>
      </c>
      <c r="Z1491">
        <v>-528.01669240657998</v>
      </c>
      <c r="AA1491">
        <v>37.385514551702997</v>
      </c>
    </row>
    <row r="1492" spans="1:27" x14ac:dyDescent="0.35">
      <c r="A1492">
        <v>1491</v>
      </c>
      <c r="B1492">
        <v>6210</v>
      </c>
      <c r="C1492" t="s">
        <v>744</v>
      </c>
      <c r="D1492" t="s">
        <v>2235</v>
      </c>
      <c r="E1492" s="4">
        <v>2.7987646200600102E-8</v>
      </c>
      <c r="F1492">
        <v>0.14318215735661799</v>
      </c>
      <c r="G1492">
        <v>9.5136800207566596E-2</v>
      </c>
      <c r="H1492">
        <v>0.19122751450566999</v>
      </c>
      <c r="I1492">
        <v>3.5399196205444503E-2</v>
      </c>
      <c r="K1492">
        <v>2.78236781251943E-2</v>
      </c>
      <c r="P1492">
        <v>4.7090920604809697E-2</v>
      </c>
      <c r="Q1492">
        <v>6.3293248787575807E-2</v>
      </c>
      <c r="R1492">
        <v>4.6016158973469799E-2</v>
      </c>
      <c r="S1492">
        <v>7.9786420138791503E-2</v>
      </c>
      <c r="T1492">
        <v>4.3430146075091797E-2</v>
      </c>
      <c r="U1492">
        <v>7.3522868098498104E-2</v>
      </c>
      <c r="V1492">
        <v>4.3705257347958999E-2</v>
      </c>
      <c r="W1492">
        <v>1026.6506518246599</v>
      </c>
      <c r="X1492">
        <v>1045.2621039420701</v>
      </c>
      <c r="Y1492">
        <v>-509.32532591232899</v>
      </c>
      <c r="Z1492">
        <v>-528.01669240657998</v>
      </c>
      <c r="AA1492">
        <v>37.382732988500699</v>
      </c>
    </row>
    <row r="1493" spans="1:27" x14ac:dyDescent="0.35">
      <c r="A1493">
        <v>1492</v>
      </c>
      <c r="B1493">
        <v>7799</v>
      </c>
      <c r="C1493" t="s">
        <v>744</v>
      </c>
      <c r="D1493" t="s">
        <v>2236</v>
      </c>
      <c r="E1493" s="4">
        <v>9.9959639317415098E-5</v>
      </c>
      <c r="F1493">
        <v>0.13594640549100401</v>
      </c>
      <c r="G1493">
        <v>6.8295676681898496E-2</v>
      </c>
      <c r="H1493">
        <v>0.20359713430010901</v>
      </c>
      <c r="I1493">
        <v>3.5316425696729402E-2</v>
      </c>
      <c r="K1493">
        <v>2.01653895362288E-2</v>
      </c>
      <c r="P1493">
        <v>4.6983440637415101E-2</v>
      </c>
      <c r="Q1493">
        <v>6.3148788746688694E-2</v>
      </c>
      <c r="R1493">
        <v>4.5913503919099097E-2</v>
      </c>
      <c r="S1493">
        <v>7.9608428766193201E-2</v>
      </c>
      <c r="T1493">
        <v>5.2213257556454798E-2</v>
      </c>
      <c r="U1493">
        <v>6.9810617335512901E-2</v>
      </c>
      <c r="V1493">
        <v>4.8560598337287798E-2</v>
      </c>
      <c r="W1493">
        <v>1034.7380602451401</v>
      </c>
      <c r="X1493">
        <v>1071.96096447997</v>
      </c>
      <c r="Y1493">
        <v>-509.36903012257</v>
      </c>
      <c r="Z1493">
        <v>-528.01669240657998</v>
      </c>
      <c r="AA1493">
        <v>37.295324568019602</v>
      </c>
    </row>
    <row r="1494" spans="1:27" x14ac:dyDescent="0.35">
      <c r="A1494">
        <v>1493</v>
      </c>
      <c r="B1494">
        <v>6705</v>
      </c>
      <c r="C1494" t="s">
        <v>744</v>
      </c>
      <c r="D1494" t="s">
        <v>2237</v>
      </c>
      <c r="E1494">
        <v>1.39570720445099E-2</v>
      </c>
      <c r="F1494">
        <v>7.7366385095129095E-2</v>
      </c>
      <c r="G1494">
        <v>1.6444157795171801E-2</v>
      </c>
      <c r="H1494">
        <v>0.138288612395086</v>
      </c>
      <c r="I1494">
        <v>3.5275594682523698E-2</v>
      </c>
      <c r="K1494">
        <v>2.3912317562148299E-2</v>
      </c>
      <c r="P1494">
        <v>4.6930415885971799E-2</v>
      </c>
      <c r="Q1494">
        <v>6.30775200447415E-2</v>
      </c>
      <c r="R1494">
        <v>4.5862855643332701E-2</v>
      </c>
      <c r="S1494">
        <v>7.9520610819199103E-2</v>
      </c>
      <c r="T1494">
        <v>4.3177124591213097E-2</v>
      </c>
      <c r="U1494">
        <v>7.3226345911039603E-2</v>
      </c>
      <c r="V1494">
        <v>4.3563277620339298E-2</v>
      </c>
      <c r="W1494">
        <v>1030.7811791592801</v>
      </c>
      <c r="X1494">
        <v>1058.6983573354</v>
      </c>
      <c r="Y1494">
        <v>-509.390589579638</v>
      </c>
      <c r="Z1494">
        <v>-528.01669240657998</v>
      </c>
      <c r="AA1494">
        <v>37.252205653882598</v>
      </c>
    </row>
    <row r="1495" spans="1:27" x14ac:dyDescent="0.35">
      <c r="A1495">
        <v>1494</v>
      </c>
      <c r="B1495">
        <v>7340</v>
      </c>
      <c r="C1495" t="s">
        <v>744</v>
      </c>
      <c r="D1495" t="s">
        <v>2238</v>
      </c>
      <c r="E1495" s="4">
        <v>4.3650660421556998E-5</v>
      </c>
      <c r="F1495">
        <v>0.14132335397839599</v>
      </c>
      <c r="G1495">
        <v>7.4543220429270501E-2</v>
      </c>
      <c r="H1495">
        <v>0.208103487527522</v>
      </c>
      <c r="I1495">
        <v>3.5275336865469999E-2</v>
      </c>
      <c r="K1495">
        <v>2.2018180225032099E-2</v>
      </c>
      <c r="P1495">
        <v>4.6930081065292999E-2</v>
      </c>
      <c r="Q1495">
        <v>6.3077070024052703E-2</v>
      </c>
      <c r="R1495">
        <v>4.58625358205937E-2</v>
      </c>
      <c r="S1495">
        <v>7.9520056285487695E-2</v>
      </c>
      <c r="T1495">
        <v>5.2407082417241999E-2</v>
      </c>
      <c r="U1495">
        <v>6.9945061894453195E-2</v>
      </c>
      <c r="V1495">
        <v>4.8617365350397797E-2</v>
      </c>
      <c r="W1495">
        <v>1032.78145142269</v>
      </c>
      <c r="X1495">
        <v>1065.35149262817</v>
      </c>
      <c r="Y1495">
        <v>-509.39072571134602</v>
      </c>
      <c r="Z1495">
        <v>-528.01669240657998</v>
      </c>
      <c r="AA1495">
        <v>37.251933390466803</v>
      </c>
    </row>
    <row r="1496" spans="1:27" x14ac:dyDescent="0.35">
      <c r="A1496">
        <v>1495</v>
      </c>
      <c r="B1496">
        <v>6920</v>
      </c>
      <c r="C1496" t="s">
        <v>744</v>
      </c>
      <c r="D1496" t="s">
        <v>2239</v>
      </c>
      <c r="E1496" s="4">
        <v>1.9596727138804201E-6</v>
      </c>
      <c r="F1496">
        <v>0.150146790672393</v>
      </c>
      <c r="G1496">
        <v>8.9974813698132705E-2</v>
      </c>
      <c r="H1496">
        <v>0.210318767646653</v>
      </c>
      <c r="I1496">
        <v>3.5165170171724401E-2</v>
      </c>
      <c r="K1496">
        <v>2.3801893051348898E-2</v>
      </c>
      <c r="P1496">
        <v>4.6786999520186501E-2</v>
      </c>
      <c r="Q1496">
        <v>6.2884759155736297E-2</v>
      </c>
      <c r="R1496">
        <v>4.57258541218762E-2</v>
      </c>
      <c r="S1496">
        <v>7.9283066852157302E-2</v>
      </c>
      <c r="T1496">
        <v>4.4555071320358901E-2</v>
      </c>
      <c r="U1496">
        <v>0.169671656880029</v>
      </c>
      <c r="V1496">
        <v>4.4363804326900201E-2</v>
      </c>
      <c r="W1496">
        <v>1030.89779112918</v>
      </c>
      <c r="X1496">
        <v>1058.8149693053001</v>
      </c>
      <c r="Y1496">
        <v>-509.448895564591</v>
      </c>
      <c r="Z1496">
        <v>-528.01669240657998</v>
      </c>
      <c r="AA1496">
        <v>37.135593683976801</v>
      </c>
    </row>
    <row r="1497" spans="1:27" x14ac:dyDescent="0.35">
      <c r="A1497">
        <v>1496</v>
      </c>
      <c r="B1497">
        <v>7343</v>
      </c>
      <c r="C1497" t="s">
        <v>744</v>
      </c>
      <c r="D1497" t="s">
        <v>2240</v>
      </c>
      <c r="E1497" s="4">
        <v>1.16959489626645E-6</v>
      </c>
      <c r="F1497">
        <v>0.16228075819382101</v>
      </c>
      <c r="G1497">
        <v>9.8365555205257096E-2</v>
      </c>
      <c r="H1497">
        <v>0.226195961182384</v>
      </c>
      <c r="I1497">
        <v>3.5157625053606902E-2</v>
      </c>
      <c r="K1497">
        <v>2.1900468413168801E-2</v>
      </c>
      <c r="P1497">
        <v>4.67771993373578E-2</v>
      </c>
      <c r="Q1497">
        <v>6.2871587074962001E-2</v>
      </c>
      <c r="R1497">
        <v>4.5716491606054399E-2</v>
      </c>
      <c r="S1497">
        <v>7.9266833389009195E-2</v>
      </c>
      <c r="T1497">
        <v>5.2172408923667098E-2</v>
      </c>
      <c r="U1497">
        <v>6.9759692953262301E-2</v>
      </c>
      <c r="V1497">
        <v>4.8416675261129798E-2</v>
      </c>
      <c r="W1497">
        <v>1032.9057590258101</v>
      </c>
      <c r="X1497">
        <v>1065.4758002312799</v>
      </c>
      <c r="Y1497">
        <v>-509.452879512903</v>
      </c>
      <c r="Z1497">
        <v>-528.01669240657998</v>
      </c>
      <c r="AA1497">
        <v>37.1276257873524</v>
      </c>
    </row>
    <row r="1498" spans="1:27" x14ac:dyDescent="0.35">
      <c r="A1498">
        <v>1497</v>
      </c>
      <c r="B1498">
        <v>6821</v>
      </c>
      <c r="C1498" t="s">
        <v>744</v>
      </c>
      <c r="D1498" t="s">
        <v>2241</v>
      </c>
      <c r="E1498" s="4">
        <v>1.2553679518134699E-7</v>
      </c>
      <c r="F1498">
        <v>0.172063996224261</v>
      </c>
      <c r="G1498">
        <v>0.11008293804132201</v>
      </c>
      <c r="H1498">
        <v>0.2340450544072</v>
      </c>
      <c r="I1498">
        <v>3.5104455690727301E-2</v>
      </c>
      <c r="K1498">
        <v>2.3741178570351899E-2</v>
      </c>
      <c r="P1498">
        <v>4.6708136000794397E-2</v>
      </c>
      <c r="Q1498">
        <v>6.2778761475312098E-2</v>
      </c>
      <c r="R1498">
        <v>4.5650510093664297E-2</v>
      </c>
      <c r="S1498">
        <v>7.9152429475549499E-2</v>
      </c>
      <c r="T1498">
        <v>5.2390846392948102E-2</v>
      </c>
      <c r="U1498">
        <v>6.9916584016326999E-2</v>
      </c>
      <c r="V1498">
        <v>4.8475180257160098E-2</v>
      </c>
      <c r="W1498">
        <v>1030.9619076480601</v>
      </c>
      <c r="X1498">
        <v>1058.87908582418</v>
      </c>
      <c r="Y1498">
        <v>-509.48095382402801</v>
      </c>
      <c r="Z1498">
        <v>-528.01669240657998</v>
      </c>
      <c r="AA1498">
        <v>37.071477165102401</v>
      </c>
    </row>
    <row r="1499" spans="1:27" x14ac:dyDescent="0.35">
      <c r="A1499">
        <v>1498</v>
      </c>
      <c r="B1499">
        <v>6376</v>
      </c>
      <c r="C1499" t="s">
        <v>744</v>
      </c>
      <c r="D1499" t="s">
        <v>2242</v>
      </c>
      <c r="E1499">
        <v>1.1982686980389399E-2</v>
      </c>
      <c r="F1499">
        <v>7.8037174346805196E-2</v>
      </c>
      <c r="G1499">
        <v>1.79737674611124E-2</v>
      </c>
      <c r="H1499">
        <v>0.13810058123249799</v>
      </c>
      <c r="I1499">
        <v>3.5065861298645598E-2</v>
      </c>
      <c r="K1499">
        <v>2.5596463698332701E-2</v>
      </c>
      <c r="P1499">
        <v>4.6658001412112599E-2</v>
      </c>
      <c r="Q1499">
        <v>6.2711377339399202E-2</v>
      </c>
      <c r="R1499">
        <v>4.5602609947491803E-2</v>
      </c>
      <c r="S1499">
        <v>7.90693764508624E-2</v>
      </c>
      <c r="T1499">
        <v>4.25436996409264E-2</v>
      </c>
      <c r="U1499">
        <v>7.3196323856281095E-2</v>
      </c>
      <c r="V1499">
        <v>4.3089488650424203E-2</v>
      </c>
      <c r="W1499">
        <v>1029.00266461456</v>
      </c>
      <c r="X1499">
        <v>1052.26697976133</v>
      </c>
      <c r="Y1499">
        <v>-509.50133230728102</v>
      </c>
      <c r="Z1499">
        <v>-528.01669240657998</v>
      </c>
      <c r="AA1499">
        <v>37.0307201985975</v>
      </c>
    </row>
    <row r="1500" spans="1:27" x14ac:dyDescent="0.35">
      <c r="A1500">
        <v>1499</v>
      </c>
      <c r="B1500">
        <v>6949</v>
      </c>
      <c r="C1500" t="s">
        <v>744</v>
      </c>
      <c r="D1500" t="s">
        <v>2243</v>
      </c>
      <c r="E1500">
        <v>4.2631845446261502E-4</v>
      </c>
      <c r="F1500">
        <v>0.118208277867133</v>
      </c>
      <c r="G1500">
        <v>5.3389018331426299E-2</v>
      </c>
      <c r="H1500">
        <v>0.183027537402838</v>
      </c>
      <c r="I1500">
        <v>3.50325760723319E-2</v>
      </c>
      <c r="K1500">
        <v>2.3669298951956502E-2</v>
      </c>
      <c r="P1500">
        <v>4.6614761377364797E-2</v>
      </c>
      <c r="Q1500">
        <v>6.2653259930741001E-2</v>
      </c>
      <c r="R1500">
        <v>4.5561295234005102E-2</v>
      </c>
      <c r="S1500">
        <v>7.8997741765097704E-2</v>
      </c>
      <c r="T1500">
        <v>4.4103047446832799E-2</v>
      </c>
      <c r="U1500">
        <v>0.16953014496619601</v>
      </c>
      <c r="V1500">
        <v>4.4056486133813501E-2</v>
      </c>
      <c r="W1500">
        <v>1031.0378149247699</v>
      </c>
      <c r="X1500">
        <v>1058.9549931008901</v>
      </c>
      <c r="Y1500">
        <v>-509.51890746238502</v>
      </c>
      <c r="Z1500">
        <v>-528.01669240657998</v>
      </c>
      <c r="AA1500">
        <v>36.995569888389099</v>
      </c>
    </row>
    <row r="1501" spans="1:27" x14ac:dyDescent="0.35">
      <c r="A1501">
        <v>1500</v>
      </c>
      <c r="B1501">
        <v>6384</v>
      </c>
      <c r="C1501" t="s">
        <v>744</v>
      </c>
      <c r="D1501" t="s">
        <v>2244</v>
      </c>
      <c r="E1501" s="4">
        <v>1.58158302787648E-6</v>
      </c>
      <c r="F1501">
        <v>0.15572501576744399</v>
      </c>
      <c r="G1501">
        <v>9.3758759820727594E-2</v>
      </c>
      <c r="H1501">
        <v>0.217691271714162</v>
      </c>
      <c r="I1501">
        <v>3.5015397051748103E-2</v>
      </c>
      <c r="K1501">
        <v>2.5545999451435202E-2</v>
      </c>
      <c r="P1501">
        <v>4.6592443758731901E-2</v>
      </c>
      <c r="Q1501">
        <v>6.2623263605115401E-2</v>
      </c>
      <c r="R1501">
        <v>4.5539970671300299E-2</v>
      </c>
      <c r="S1501">
        <v>7.8960767568267795E-2</v>
      </c>
      <c r="T1501">
        <v>4.2511167801783899E-2</v>
      </c>
      <c r="U1501">
        <v>7.1326544852433393E-2</v>
      </c>
      <c r="V1501">
        <v>4.3146785071760702E-2</v>
      </c>
      <c r="W1501">
        <v>1029.0559565440201</v>
      </c>
      <c r="X1501">
        <v>1052.3202716907899</v>
      </c>
      <c r="Y1501">
        <v>-509.52797827201198</v>
      </c>
      <c r="Z1501">
        <v>-528.01669240657998</v>
      </c>
      <c r="AA1501">
        <v>36.977428269134201</v>
      </c>
    </row>
    <row r="1502" spans="1:27" x14ac:dyDescent="0.35">
      <c r="A1502">
        <v>1501</v>
      </c>
      <c r="B1502">
        <v>6373</v>
      </c>
      <c r="C1502" t="s">
        <v>744</v>
      </c>
      <c r="D1502" t="s">
        <v>2245</v>
      </c>
      <c r="E1502">
        <v>3.6163042854986399E-4</v>
      </c>
      <c r="F1502">
        <v>9.9695250655565504E-2</v>
      </c>
      <c r="G1502">
        <v>4.6352352327068899E-2</v>
      </c>
      <c r="H1502">
        <v>0.15303814898406201</v>
      </c>
      <c r="I1502">
        <v>3.4998364064286497E-2</v>
      </c>
      <c r="K1502">
        <v>2.5528966463973599E-2</v>
      </c>
      <c r="P1502">
        <v>4.6570315338942597E-2</v>
      </c>
      <c r="Q1502">
        <v>6.2593521574995495E-2</v>
      </c>
      <c r="R1502">
        <v>4.5518826440794399E-2</v>
      </c>
      <c r="S1502">
        <v>7.8924106045526896E-2</v>
      </c>
      <c r="T1502">
        <v>4.2893501800602502E-2</v>
      </c>
      <c r="U1502">
        <v>7.2166584711264498E-2</v>
      </c>
      <c r="V1502">
        <v>4.3277736372576397E-2</v>
      </c>
      <c r="W1502">
        <v>1029.0739439474301</v>
      </c>
      <c r="X1502">
        <v>1052.3382590941901</v>
      </c>
      <c r="Y1502">
        <v>-509.536971973714</v>
      </c>
      <c r="Z1502">
        <v>-528.01669240657998</v>
      </c>
      <c r="AA1502">
        <v>36.9594408657317</v>
      </c>
    </row>
    <row r="1503" spans="1:27" x14ac:dyDescent="0.35">
      <c r="A1503">
        <v>1502</v>
      </c>
      <c r="B1503">
        <v>6213</v>
      </c>
      <c r="C1503" t="s">
        <v>744</v>
      </c>
      <c r="D1503" t="s">
        <v>2246</v>
      </c>
      <c r="E1503" s="4">
        <v>5.9177011193511896E-6</v>
      </c>
      <c r="F1503">
        <v>0.145648741466018</v>
      </c>
      <c r="G1503">
        <v>8.4142684689135203E-2</v>
      </c>
      <c r="H1503">
        <v>0.20715479824290101</v>
      </c>
      <c r="I1503">
        <v>3.4997798000729399E-2</v>
      </c>
      <c r="K1503">
        <v>2.7422279920479201E-2</v>
      </c>
      <c r="P1503">
        <v>4.6569579928185098E-2</v>
      </c>
      <c r="Q1503">
        <v>6.2592533135282694E-2</v>
      </c>
      <c r="R1503">
        <v>4.5518123730696101E-2</v>
      </c>
      <c r="S1503">
        <v>7.8922887631726404E-2</v>
      </c>
      <c r="T1503">
        <v>4.2602468255907001E-2</v>
      </c>
      <c r="U1503">
        <v>7.1245349236578104E-2</v>
      </c>
      <c r="V1503">
        <v>4.3182991234989899E-2</v>
      </c>
      <c r="W1503">
        <v>1027.0745417294399</v>
      </c>
      <c r="X1503">
        <v>1045.6859938468499</v>
      </c>
      <c r="Y1503">
        <v>-509.53727086472099</v>
      </c>
      <c r="Z1503">
        <v>-528.01669240657998</v>
      </c>
      <c r="AA1503">
        <v>36.958843083717497</v>
      </c>
    </row>
    <row r="1504" spans="1:27" x14ac:dyDescent="0.35">
      <c r="A1504">
        <v>1503</v>
      </c>
      <c r="B1504">
        <v>7336</v>
      </c>
      <c r="C1504" t="s">
        <v>744</v>
      </c>
      <c r="D1504" t="s">
        <v>2247</v>
      </c>
      <c r="E1504" s="4">
        <v>4.3650660421556998E-5</v>
      </c>
      <c r="F1504">
        <v>0.14132335397839599</v>
      </c>
      <c r="G1504">
        <v>7.4543220429270501E-2</v>
      </c>
      <c r="H1504">
        <v>0.208103487527522</v>
      </c>
      <c r="I1504">
        <v>3.4861838519408703E-2</v>
      </c>
      <c r="K1504">
        <v>2.1604681878970699E-2</v>
      </c>
      <c r="P1504">
        <v>4.6392929506459797E-2</v>
      </c>
      <c r="Q1504">
        <v>6.2355103521525103E-2</v>
      </c>
      <c r="R1504">
        <v>4.5349313944452699E-2</v>
      </c>
      <c r="S1504">
        <v>7.8630192004164004E-2</v>
      </c>
      <c r="T1504">
        <v>5.1937537473217901E-2</v>
      </c>
      <c r="U1504">
        <v>6.8959505320893205E-2</v>
      </c>
      <c r="V1504">
        <v>4.81470743629843E-2</v>
      </c>
      <c r="W1504">
        <v>1033.2181194806999</v>
      </c>
      <c r="X1504">
        <v>1065.7881606861699</v>
      </c>
      <c r="Y1504">
        <v>-509.60905974034898</v>
      </c>
      <c r="Z1504">
        <v>-528.01669240657998</v>
      </c>
      <c r="AA1504">
        <v>36.815265332461003</v>
      </c>
    </row>
    <row r="1505" spans="1:27" x14ac:dyDescent="0.35">
      <c r="A1505">
        <v>1504</v>
      </c>
      <c r="B1505">
        <v>6814</v>
      </c>
      <c r="C1505" t="s">
        <v>744</v>
      </c>
      <c r="D1505" t="s">
        <v>2248</v>
      </c>
      <c r="E1505">
        <v>1.15925898814595E-4</v>
      </c>
      <c r="F1505">
        <v>0.12969679759400099</v>
      </c>
      <c r="G1505">
        <v>6.4802673178191397E-2</v>
      </c>
      <c r="H1505">
        <v>0.19459092200981001</v>
      </c>
      <c r="I1505">
        <v>3.4850355904026097E-2</v>
      </c>
      <c r="K1505">
        <v>2.3487078783650601E-2</v>
      </c>
      <c r="P1505">
        <v>4.6378008791851499E-2</v>
      </c>
      <c r="Q1505">
        <v>6.2335049114228297E-2</v>
      </c>
      <c r="R1505">
        <v>4.5335054184043697E-2</v>
      </c>
      <c r="S1505">
        <v>7.8605467314827607E-2</v>
      </c>
      <c r="T1505">
        <v>5.1789671516272603E-2</v>
      </c>
      <c r="U1505">
        <v>6.8811335346948499E-2</v>
      </c>
      <c r="V1505">
        <v>4.8074835464894002E-2</v>
      </c>
      <c r="W1505">
        <v>1031.23024550589</v>
      </c>
      <c r="X1505">
        <v>1059.14742368201</v>
      </c>
      <c r="Y1505">
        <v>-509.61512275294399</v>
      </c>
      <c r="Z1505">
        <v>-528.01669240657998</v>
      </c>
      <c r="AA1505">
        <v>36.803139307271998</v>
      </c>
    </row>
    <row r="1506" spans="1:27" x14ac:dyDescent="0.35">
      <c r="A1506">
        <v>1505</v>
      </c>
      <c r="B1506">
        <v>6507</v>
      </c>
      <c r="C1506" t="s">
        <v>744</v>
      </c>
      <c r="D1506" t="s">
        <v>2249</v>
      </c>
      <c r="E1506" s="4">
        <v>2.24013688998603E-6</v>
      </c>
      <c r="F1506">
        <v>0.14865811852497199</v>
      </c>
      <c r="G1506">
        <v>8.8749411684058602E-2</v>
      </c>
      <c r="H1506">
        <v>0.208566825365886</v>
      </c>
      <c r="I1506">
        <v>3.48180394987362E-2</v>
      </c>
      <c r="K1506">
        <v>2.5348641898423199E-2</v>
      </c>
      <c r="P1506">
        <v>4.6336015027066302E-2</v>
      </c>
      <c r="Q1506">
        <v>6.2278606773158302E-2</v>
      </c>
      <c r="R1506">
        <v>4.5294919559801403E-2</v>
      </c>
      <c r="S1506">
        <v>7.8535878760212299E-2</v>
      </c>
      <c r="T1506">
        <v>4.3812256329593798E-2</v>
      </c>
      <c r="U1506">
        <v>0.16922212582801399</v>
      </c>
      <c r="V1506">
        <v>4.3771593984779401E-2</v>
      </c>
      <c r="W1506">
        <v>1029.26437270875</v>
      </c>
      <c r="X1506">
        <v>1052.52868785552</v>
      </c>
      <c r="Y1506">
        <v>-509.63218635437499</v>
      </c>
      <c r="Z1506">
        <v>-528.01669240657998</v>
      </c>
      <c r="AA1506">
        <v>36.769012104408603</v>
      </c>
    </row>
    <row r="1507" spans="1:27" x14ac:dyDescent="0.35">
      <c r="A1507">
        <v>1506</v>
      </c>
      <c r="B1507">
        <v>6208</v>
      </c>
      <c r="C1507" t="s">
        <v>744</v>
      </c>
      <c r="D1507" t="s">
        <v>2250</v>
      </c>
      <c r="E1507">
        <v>2.4942810639805302E-4</v>
      </c>
      <c r="F1507">
        <v>0.100276412776413</v>
      </c>
      <c r="G1507">
        <v>4.8140183954383797E-2</v>
      </c>
      <c r="H1507">
        <v>0.15241264159844101</v>
      </c>
      <c r="I1507">
        <v>3.4812974736123103E-2</v>
      </c>
      <c r="K1507">
        <v>2.72374566558727E-2</v>
      </c>
      <c r="P1507">
        <v>4.6329433420454702E-2</v>
      </c>
      <c r="Q1507">
        <v>6.2269760667383801E-2</v>
      </c>
      <c r="R1507">
        <v>4.5288629187230998E-2</v>
      </c>
      <c r="S1507">
        <v>7.85249720196253E-2</v>
      </c>
      <c r="T1507">
        <v>4.2271852652984797E-2</v>
      </c>
      <c r="U1507">
        <v>7.2146577158324898E-2</v>
      </c>
      <c r="V1507">
        <v>4.28282730428668E-2</v>
      </c>
      <c r="W1507">
        <v>1027.2697212671601</v>
      </c>
      <c r="X1507">
        <v>1045.88117338457</v>
      </c>
      <c r="Y1507">
        <v>-509.634860633578</v>
      </c>
      <c r="Z1507">
        <v>-528.01669240657998</v>
      </c>
      <c r="AA1507">
        <v>36.763663546003002</v>
      </c>
    </row>
    <row r="1508" spans="1:27" x14ac:dyDescent="0.35">
      <c r="A1508">
        <v>1507</v>
      </c>
      <c r="B1508">
        <v>6817</v>
      </c>
      <c r="C1508" t="s">
        <v>744</v>
      </c>
      <c r="D1508" t="s">
        <v>2251</v>
      </c>
      <c r="E1508" s="4">
        <v>3.3998404114221598E-7</v>
      </c>
      <c r="F1508">
        <v>0.16738076662360701</v>
      </c>
      <c r="G1508">
        <v>0.10475915095541</v>
      </c>
      <c r="H1508">
        <v>0.230002382291805</v>
      </c>
      <c r="I1508">
        <v>3.4704565534783398E-2</v>
      </c>
      <c r="K1508">
        <v>2.3341288414407999E-2</v>
      </c>
      <c r="P1508">
        <v>4.6188545893119E-2</v>
      </c>
      <c r="Q1508">
        <v>6.2080398701123703E-2</v>
      </c>
      <c r="R1508">
        <v>4.5153966420244697E-2</v>
      </c>
      <c r="S1508">
        <v>7.8291483168241305E-2</v>
      </c>
      <c r="T1508">
        <v>5.1861794486496499E-2</v>
      </c>
      <c r="U1508">
        <v>6.8860843404916994E-2</v>
      </c>
      <c r="V1508">
        <v>4.7991493733192697E-2</v>
      </c>
      <c r="W1508">
        <v>1031.38420500299</v>
      </c>
      <c r="X1508">
        <v>1059.30138317911</v>
      </c>
      <c r="Y1508">
        <v>-509.69210250149598</v>
      </c>
      <c r="Z1508">
        <v>-528.01669240657998</v>
      </c>
      <c r="AA1508">
        <v>36.649179810167396</v>
      </c>
    </row>
    <row r="1509" spans="1:27" x14ac:dyDescent="0.35">
      <c r="A1509">
        <v>1508</v>
      </c>
      <c r="B1509">
        <v>6419</v>
      </c>
      <c r="C1509" t="s">
        <v>744</v>
      </c>
      <c r="D1509" t="s">
        <v>2252</v>
      </c>
      <c r="E1509" s="4">
        <v>2.18603920520977E-7</v>
      </c>
      <c r="F1509">
        <v>0.160965047553706</v>
      </c>
      <c r="G1509">
        <v>0.102021920559366</v>
      </c>
      <c r="H1509">
        <v>0.21990817454804701</v>
      </c>
      <c r="I1509">
        <v>3.46987391097687E-2</v>
      </c>
      <c r="K1509">
        <v>2.5229341509455799E-2</v>
      </c>
      <c r="P1509">
        <v>4.6180973339373002E-2</v>
      </c>
      <c r="Q1509">
        <v>6.2070220698187101E-2</v>
      </c>
      <c r="R1509">
        <v>4.5146727928290498E-2</v>
      </c>
      <c r="S1509">
        <v>7.82789325040157E-2</v>
      </c>
      <c r="T1509">
        <v>5.1755943376768303E-2</v>
      </c>
      <c r="U1509">
        <v>6.8751949276465302E-2</v>
      </c>
      <c r="V1509">
        <v>4.7941838903400903E-2</v>
      </c>
      <c r="W1509">
        <v>1029.3903579023199</v>
      </c>
      <c r="X1509">
        <v>1052.65467304909</v>
      </c>
      <c r="Y1509">
        <v>-509.69517895116098</v>
      </c>
      <c r="Z1509">
        <v>-528.01669240657998</v>
      </c>
      <c r="AA1509">
        <v>36.643026910837797</v>
      </c>
    </row>
    <row r="1510" spans="1:27" x14ac:dyDescent="0.35">
      <c r="A1510">
        <v>1509</v>
      </c>
      <c r="B1510">
        <v>6924</v>
      </c>
      <c r="C1510" t="s">
        <v>744</v>
      </c>
      <c r="D1510" t="s">
        <v>2253</v>
      </c>
      <c r="E1510">
        <v>3.7471167161884399E-4</v>
      </c>
      <c r="F1510">
        <v>0.11969331250887399</v>
      </c>
      <c r="G1510">
        <v>5.4685020676599E-2</v>
      </c>
      <c r="H1510">
        <v>0.18470160434114899</v>
      </c>
      <c r="I1510">
        <v>3.4697703808660399E-2</v>
      </c>
      <c r="K1510">
        <v>2.3334426688285E-2</v>
      </c>
      <c r="P1510">
        <v>4.6179627761266898E-2</v>
      </c>
      <c r="Q1510">
        <v>6.2068412154019002E-2</v>
      </c>
      <c r="R1510">
        <v>4.5145441704640799E-2</v>
      </c>
      <c r="S1510">
        <v>7.8276702348722499E-2</v>
      </c>
      <c r="T1510">
        <v>4.4579243834188702E-2</v>
      </c>
      <c r="U1510">
        <v>6.6552488678846999E-2</v>
      </c>
      <c r="V1510">
        <v>4.4385448274350599E-2</v>
      </c>
      <c r="W1510">
        <v>1031.3914512148499</v>
      </c>
      <c r="X1510">
        <v>1059.3086293909801</v>
      </c>
      <c r="Y1510">
        <v>-509.69572560742699</v>
      </c>
      <c r="Z1510">
        <v>-528.01669240657998</v>
      </c>
      <c r="AA1510">
        <v>36.641933598304099</v>
      </c>
    </row>
    <row r="1511" spans="1:27" x14ac:dyDescent="0.35">
      <c r="A1511">
        <v>1510</v>
      </c>
      <c r="B1511">
        <v>6496</v>
      </c>
      <c r="C1511" t="s">
        <v>744</v>
      </c>
      <c r="D1511" t="s">
        <v>2254</v>
      </c>
      <c r="E1511" s="4">
        <v>1.9596727138804201E-6</v>
      </c>
      <c r="F1511">
        <v>0.150146790672393</v>
      </c>
      <c r="G1511">
        <v>8.9974813698132705E-2</v>
      </c>
      <c r="H1511">
        <v>0.210318767646653</v>
      </c>
      <c r="I1511">
        <v>3.4426284275907097E-2</v>
      </c>
      <c r="K1511">
        <v>2.49568866755943E-2</v>
      </c>
      <c r="P1511">
        <v>4.5826799023628101E-2</v>
      </c>
      <c r="Q1511">
        <v>6.1594187467307202E-2</v>
      </c>
      <c r="R1511">
        <v>4.48081195297724E-2</v>
      </c>
      <c r="S1511">
        <v>7.7691826744878706E-2</v>
      </c>
      <c r="T1511">
        <v>4.4223007306652302E-2</v>
      </c>
      <c r="U1511">
        <v>6.6052872253770406E-2</v>
      </c>
      <c r="V1511">
        <v>4.4031746055051002E-2</v>
      </c>
      <c r="W1511">
        <v>1029.6780793027301</v>
      </c>
      <c r="X1511">
        <v>1052.9423944494999</v>
      </c>
      <c r="Y1511">
        <v>-509.83903965136602</v>
      </c>
      <c r="Z1511">
        <v>-528.01669240657998</v>
      </c>
      <c r="AA1511">
        <v>36.355305510426199</v>
      </c>
    </row>
    <row r="1512" spans="1:27" x14ac:dyDescent="0.35">
      <c r="A1512">
        <v>1511</v>
      </c>
      <c r="B1512">
        <v>6511</v>
      </c>
      <c r="C1512" t="s">
        <v>744</v>
      </c>
      <c r="D1512" t="s">
        <v>2255</v>
      </c>
      <c r="E1512">
        <v>4.2631845446261502E-4</v>
      </c>
      <c r="F1512">
        <v>0.118208277867133</v>
      </c>
      <c r="G1512">
        <v>5.3389018331426299E-2</v>
      </c>
      <c r="H1512">
        <v>0.183027537402838</v>
      </c>
      <c r="I1512">
        <v>3.4307567409826503E-2</v>
      </c>
      <c r="K1512">
        <v>2.4838169809513699E-2</v>
      </c>
      <c r="P1512">
        <v>4.5672433357535798E-2</v>
      </c>
      <c r="Q1512">
        <v>6.1386710009173999E-2</v>
      </c>
      <c r="R1512">
        <v>4.4660502410926999E-2</v>
      </c>
      <c r="S1512">
        <v>7.7435876623733899E-2</v>
      </c>
      <c r="T1512">
        <v>4.3782087595213001E-2</v>
      </c>
      <c r="U1512">
        <v>6.5895741682394093E-2</v>
      </c>
      <c r="V1512">
        <v>4.3738917727633601E-2</v>
      </c>
      <c r="W1512">
        <v>1029.80344827665</v>
      </c>
      <c r="X1512">
        <v>1053.06776342342</v>
      </c>
      <c r="Y1512">
        <v>-509.90172413832698</v>
      </c>
      <c r="Z1512">
        <v>-528.01669240657998</v>
      </c>
      <c r="AA1512">
        <v>36.229936536504702</v>
      </c>
    </row>
    <row r="1513" spans="1:27" x14ac:dyDescent="0.35">
      <c r="A1513">
        <v>1512</v>
      </c>
      <c r="B1513">
        <v>6257</v>
      </c>
      <c r="C1513" t="s">
        <v>744</v>
      </c>
      <c r="D1513" t="s">
        <v>2256</v>
      </c>
      <c r="E1513" s="4">
        <v>2.24013688998603E-6</v>
      </c>
      <c r="F1513">
        <v>0.14865811852497199</v>
      </c>
      <c r="G1513">
        <v>8.8749411684058602E-2</v>
      </c>
      <c r="H1513">
        <v>0.208566825365886</v>
      </c>
      <c r="I1513">
        <v>3.4079153602918903E-2</v>
      </c>
      <c r="K1513">
        <v>2.65036355226685E-2</v>
      </c>
      <c r="P1513">
        <v>4.5375360240087897E-2</v>
      </c>
      <c r="Q1513">
        <v>6.0987424488966803E-2</v>
      </c>
      <c r="R1513">
        <v>4.4376355513823698E-2</v>
      </c>
      <c r="S1513">
        <v>7.6943200480849294E-2</v>
      </c>
      <c r="T1513">
        <v>4.3480192315889003E-2</v>
      </c>
      <c r="U1513">
        <v>6.5477102285550495E-2</v>
      </c>
      <c r="V1513">
        <v>4.3439535712933498E-2</v>
      </c>
      <c r="W1513">
        <v>1028.0446608822999</v>
      </c>
      <c r="X1513">
        <v>1046.6561129997101</v>
      </c>
      <c r="Y1513">
        <v>-510.02233044115098</v>
      </c>
      <c r="Z1513">
        <v>-528.01669240657998</v>
      </c>
      <c r="AA1513">
        <v>35.988723930858001</v>
      </c>
    </row>
    <row r="1514" spans="1:27" x14ac:dyDescent="0.35">
      <c r="A1514">
        <v>1513</v>
      </c>
      <c r="B1514">
        <v>6737</v>
      </c>
      <c r="C1514" t="s">
        <v>744</v>
      </c>
      <c r="D1514" t="s">
        <v>2257</v>
      </c>
      <c r="E1514" s="4">
        <v>9.0301772307066499E-5</v>
      </c>
      <c r="F1514">
        <v>0.118128845095783</v>
      </c>
      <c r="G1514">
        <v>6.0429812469332898E-2</v>
      </c>
      <c r="H1514">
        <v>0.17582787772223399</v>
      </c>
      <c r="I1514">
        <v>3.35970371695333E-2</v>
      </c>
      <c r="K1514">
        <v>2.2233760049157902E-2</v>
      </c>
      <c r="P1514">
        <v>4.4748019948490099E-2</v>
      </c>
      <c r="Q1514">
        <v>6.01442384853677E-2</v>
      </c>
      <c r="R1514">
        <v>4.3776047162002403E-2</v>
      </c>
      <c r="S1514">
        <v>7.5902338847898598E-2</v>
      </c>
      <c r="T1514">
        <v>3.9987983385768699E-2</v>
      </c>
      <c r="U1514">
        <v>0.17267571101436299</v>
      </c>
      <c r="V1514">
        <v>4.0502428566846001E-2</v>
      </c>
      <c r="W1514">
        <v>1032.5537919313199</v>
      </c>
      <c r="X1514">
        <v>1060.4709701074401</v>
      </c>
      <c r="Y1514">
        <v>-510.27689596566199</v>
      </c>
      <c r="Z1514">
        <v>-528.01669240657998</v>
      </c>
      <c r="AA1514">
        <v>35.4795928818357</v>
      </c>
    </row>
    <row r="1515" spans="1:27" x14ac:dyDescent="0.35">
      <c r="A1515">
        <v>1514</v>
      </c>
      <c r="B1515">
        <v>6394</v>
      </c>
      <c r="C1515" t="s">
        <v>744</v>
      </c>
      <c r="D1515" t="s">
        <v>2258</v>
      </c>
      <c r="E1515">
        <v>1.82365957954511E-4</v>
      </c>
      <c r="F1515">
        <v>0.110317793644127</v>
      </c>
      <c r="G1515">
        <v>5.3954780087469602E-2</v>
      </c>
      <c r="H1515">
        <v>0.16668080720078499</v>
      </c>
      <c r="I1515">
        <v>3.3565925185689002E-2</v>
      </c>
      <c r="K1515">
        <v>2.4096527585376198E-2</v>
      </c>
      <c r="P1515">
        <v>4.47075222071334E-2</v>
      </c>
      <c r="Q1515">
        <v>6.0089806896728E-2</v>
      </c>
      <c r="R1515">
        <v>4.3737282099145403E-2</v>
      </c>
      <c r="S1515">
        <v>7.5835124946069102E-2</v>
      </c>
      <c r="T1515">
        <v>3.9834948821566601E-2</v>
      </c>
      <c r="U1515">
        <v>0.172739936587022</v>
      </c>
      <c r="V1515">
        <v>4.0396882773433902E-2</v>
      </c>
      <c r="W1515">
        <v>1030.5866472249299</v>
      </c>
      <c r="X1515">
        <v>1053.8509623717</v>
      </c>
      <c r="Y1515">
        <v>-510.29332361246497</v>
      </c>
      <c r="Z1515">
        <v>-528.01669240657998</v>
      </c>
      <c r="AA1515">
        <v>35.446737588228402</v>
      </c>
    </row>
    <row r="1516" spans="1:27" x14ac:dyDescent="0.35">
      <c r="A1516">
        <v>1515</v>
      </c>
      <c r="B1516">
        <v>6382</v>
      </c>
      <c r="C1516" t="s">
        <v>744</v>
      </c>
      <c r="D1516" t="s">
        <v>2259</v>
      </c>
      <c r="E1516" s="4">
        <v>7.4436587560455805E-8</v>
      </c>
      <c r="F1516">
        <v>0.13988657844990601</v>
      </c>
      <c r="G1516">
        <v>9.1317294516077493E-2</v>
      </c>
      <c r="H1516">
        <v>0.18845586238373299</v>
      </c>
      <c r="I1516">
        <v>3.33565659732293E-2</v>
      </c>
      <c r="K1516">
        <v>2.3887168372916399E-2</v>
      </c>
      <c r="P1516">
        <v>4.4434959566447302E-2</v>
      </c>
      <c r="Q1516">
        <v>5.97234650455691E-2</v>
      </c>
      <c r="R1516">
        <v>4.3476341916753099E-2</v>
      </c>
      <c r="S1516">
        <v>7.5382686422561504E-2</v>
      </c>
      <c r="T1516">
        <v>3.9717519087736401E-2</v>
      </c>
      <c r="U1516">
        <v>0.17189695485006901</v>
      </c>
      <c r="V1516">
        <v>4.0245650108259902E-2</v>
      </c>
      <c r="W1516">
        <v>1030.8077375427099</v>
      </c>
      <c r="X1516">
        <v>1054.07205268947</v>
      </c>
      <c r="Y1516">
        <v>-510.40386877135302</v>
      </c>
      <c r="Z1516">
        <v>-528.01669240657998</v>
      </c>
      <c r="AA1516">
        <v>35.225647270452797</v>
      </c>
    </row>
    <row r="1517" spans="1:27" x14ac:dyDescent="0.35">
      <c r="A1517">
        <v>1516</v>
      </c>
      <c r="B1517">
        <v>6211</v>
      </c>
      <c r="C1517" t="s">
        <v>744</v>
      </c>
      <c r="D1517" t="s">
        <v>2260</v>
      </c>
      <c r="E1517" s="4">
        <v>2.6055280244463601E-7</v>
      </c>
      <c r="F1517">
        <v>0.12809121647233601</v>
      </c>
      <c r="G1517">
        <v>8.1697757173454094E-2</v>
      </c>
      <c r="H1517">
        <v>0.17448467577121901</v>
      </c>
      <c r="I1517">
        <v>3.3334032265275503E-2</v>
      </c>
      <c r="K1517">
        <v>2.57585141850253E-2</v>
      </c>
      <c r="P1517">
        <v>4.4405618524860503E-2</v>
      </c>
      <c r="Q1517">
        <v>5.9684028784375003E-2</v>
      </c>
      <c r="R1517">
        <v>4.3448247967448998E-2</v>
      </c>
      <c r="S1517">
        <v>7.5333974933107895E-2</v>
      </c>
      <c r="T1517">
        <v>3.9581765627154403E-2</v>
      </c>
      <c r="U1517">
        <v>0.17195454970871099</v>
      </c>
      <c r="V1517">
        <v>4.0155837077320101E-2</v>
      </c>
      <c r="W1517">
        <v>1028.83153389059</v>
      </c>
      <c r="X1517">
        <v>1047.4429860079999</v>
      </c>
      <c r="Y1517">
        <v>-510.41576694529499</v>
      </c>
      <c r="Z1517">
        <v>-528.01669240657998</v>
      </c>
      <c r="AA1517">
        <v>35.201850922570003</v>
      </c>
    </row>
    <row r="1518" spans="1:27" x14ac:dyDescent="0.35">
      <c r="A1518">
        <v>1517</v>
      </c>
      <c r="B1518">
        <v>6383</v>
      </c>
      <c r="C1518" t="s">
        <v>744</v>
      </c>
      <c r="D1518" t="s">
        <v>2261</v>
      </c>
      <c r="E1518" s="4">
        <v>9.0301772307066499E-5</v>
      </c>
      <c r="F1518">
        <v>0.118128845095783</v>
      </c>
      <c r="G1518">
        <v>6.0429812469332898E-2</v>
      </c>
      <c r="H1518">
        <v>0.17582787772223399</v>
      </c>
      <c r="I1518">
        <v>3.2968337780653903E-2</v>
      </c>
      <c r="K1518">
        <v>2.3498940180340998E-2</v>
      </c>
      <c r="P1518">
        <v>4.3929323381398801E-2</v>
      </c>
      <c r="Q1518">
        <v>5.9043857247606302E-2</v>
      </c>
      <c r="R1518">
        <v>4.2992086753013102E-2</v>
      </c>
      <c r="S1518">
        <v>7.4543046895698503E-2</v>
      </c>
      <c r="T1518">
        <v>3.9685358005828203E-2</v>
      </c>
      <c r="U1518">
        <v>6.9823100160033194E-2</v>
      </c>
      <c r="V1518">
        <v>4.0235801197770399E-2</v>
      </c>
      <c r="W1518">
        <v>1031.21771947499</v>
      </c>
      <c r="X1518">
        <v>1054.48203462176</v>
      </c>
      <c r="Y1518">
        <v>-510.608859737496</v>
      </c>
      <c r="Z1518">
        <v>-528.01669240657998</v>
      </c>
      <c r="AA1518">
        <v>34.815665338167499</v>
      </c>
    </row>
    <row r="1519" spans="1:27" x14ac:dyDescent="0.35">
      <c r="A1519">
        <v>1518</v>
      </c>
      <c r="B1519">
        <v>6212</v>
      </c>
      <c r="C1519" t="s">
        <v>744</v>
      </c>
      <c r="D1519" t="s">
        <v>2262</v>
      </c>
      <c r="E1519">
        <v>1.82365957954511E-4</v>
      </c>
      <c r="F1519">
        <v>0.110317793644127</v>
      </c>
      <c r="G1519">
        <v>5.3954780087469602E-2</v>
      </c>
      <c r="H1519">
        <v>0.16668080720078499</v>
      </c>
      <c r="I1519">
        <v>3.2937912368562403E-2</v>
      </c>
      <c r="K1519">
        <v>2.53623942883121E-2</v>
      </c>
      <c r="P1519">
        <v>4.3889685410408899E-2</v>
      </c>
      <c r="Q1519">
        <v>5.8990581246052901E-2</v>
      </c>
      <c r="R1519">
        <v>4.2954114995070097E-2</v>
      </c>
      <c r="S1519">
        <v>7.4477208488055696E-2</v>
      </c>
      <c r="T1519">
        <v>3.9533523636273202E-2</v>
      </c>
      <c r="U1519">
        <v>6.9905348855035396E-2</v>
      </c>
      <c r="V1519">
        <v>4.0131021541736298E-2</v>
      </c>
      <c r="W1519">
        <v>1029.2498497259101</v>
      </c>
      <c r="X1519">
        <v>1047.86130184332</v>
      </c>
      <c r="Y1519">
        <v>-510.62492486295298</v>
      </c>
      <c r="Z1519">
        <v>-528.01669240657998</v>
      </c>
      <c r="AA1519">
        <v>34.783535087252197</v>
      </c>
    </row>
    <row r="1520" spans="1:27" x14ac:dyDescent="0.35">
      <c r="A1520">
        <v>1519</v>
      </c>
      <c r="B1520">
        <v>8057</v>
      </c>
      <c r="C1520" t="s">
        <v>744</v>
      </c>
      <c r="D1520" t="s">
        <v>2263</v>
      </c>
      <c r="E1520" s="4">
        <v>7.7625973745387697E-5</v>
      </c>
      <c r="F1520">
        <v>0.13815793802765</v>
      </c>
      <c r="G1520">
        <v>7.0483635764291605E-2</v>
      </c>
      <c r="H1520">
        <v>0.20583224029100899</v>
      </c>
      <c r="I1520">
        <v>3.2713321065881998E-2</v>
      </c>
      <c r="K1520">
        <v>1.5668405385318801E-2</v>
      </c>
      <c r="P1520">
        <v>4.35970389072909E-2</v>
      </c>
      <c r="Q1520">
        <v>5.8597245382349901E-2</v>
      </c>
      <c r="R1520">
        <v>4.26737255775506E-2</v>
      </c>
      <c r="S1520">
        <v>7.3991047357536796E-2</v>
      </c>
      <c r="T1520">
        <v>4.3327574451759499E-2</v>
      </c>
      <c r="U1520">
        <v>0.181967269267656</v>
      </c>
      <c r="V1520">
        <v>4.2339427673019299E-2</v>
      </c>
      <c r="W1520">
        <v>1039.48702563948</v>
      </c>
      <c r="X1520">
        <v>1081.36279290366</v>
      </c>
      <c r="Y1520">
        <v>-510.74351281973799</v>
      </c>
      <c r="Z1520">
        <v>-528.01669240657998</v>
      </c>
      <c r="AA1520">
        <v>34.546359173683001</v>
      </c>
    </row>
    <row r="1521" spans="1:27" x14ac:dyDescent="0.35">
      <c r="A1521">
        <v>1520</v>
      </c>
      <c r="B1521">
        <v>6209</v>
      </c>
      <c r="C1521" t="s">
        <v>744</v>
      </c>
      <c r="D1521" t="s">
        <v>2264</v>
      </c>
      <c r="E1521" s="4">
        <v>7.4436587560455805E-8</v>
      </c>
      <c r="F1521">
        <v>0.13988657844990601</v>
      </c>
      <c r="G1521">
        <v>9.1317294516077493E-2</v>
      </c>
      <c r="H1521">
        <v>0.18845586238373299</v>
      </c>
      <c r="I1521">
        <v>3.2711650911444602E-2</v>
      </c>
      <c r="K1521">
        <v>2.5136132831194299E-2</v>
      </c>
      <c r="P1521">
        <v>4.3594862330552701E-2</v>
      </c>
      <c r="Q1521">
        <v>5.8594319922171297E-2</v>
      </c>
      <c r="R1521">
        <v>4.2671639869677501E-2</v>
      </c>
      <c r="S1521">
        <v>7.39874309938863E-2</v>
      </c>
      <c r="T1521">
        <v>3.9401572528336003E-2</v>
      </c>
      <c r="U1521">
        <v>6.8791542796186003E-2</v>
      </c>
      <c r="V1521">
        <v>3.9964383716754003E-2</v>
      </c>
      <c r="W1521">
        <v>1029.48878937832</v>
      </c>
      <c r="X1521">
        <v>1048.10024149573</v>
      </c>
      <c r="Y1521">
        <v>-510.74439468916</v>
      </c>
      <c r="Z1521">
        <v>-528.01669240657998</v>
      </c>
      <c r="AA1521">
        <v>34.544595434839302</v>
      </c>
    </row>
    <row r="1522" spans="1:27" x14ac:dyDescent="0.35">
      <c r="A1522">
        <v>1521</v>
      </c>
      <c r="B1522">
        <v>6153</v>
      </c>
      <c r="C1522" t="s">
        <v>744</v>
      </c>
      <c r="D1522" t="s">
        <v>2265</v>
      </c>
      <c r="E1522" s="4">
        <v>2.6055280244463601E-7</v>
      </c>
      <c r="F1522">
        <v>0.12809121647233601</v>
      </c>
      <c r="G1522">
        <v>8.1697757173454094E-2</v>
      </c>
      <c r="H1522">
        <v>0.17448467577121901</v>
      </c>
      <c r="I1522">
        <v>3.2689972756463098E-2</v>
      </c>
      <c r="K1522">
        <v>2.7008334196275501E-2</v>
      </c>
      <c r="P1522">
        <v>4.3566610501025199E-2</v>
      </c>
      <c r="Q1522">
        <v>5.8556347632566001E-2</v>
      </c>
      <c r="R1522">
        <v>4.2644567118408097E-2</v>
      </c>
      <c r="S1522">
        <v>7.3940490137559406E-2</v>
      </c>
      <c r="T1522">
        <v>3.9267688313306098E-2</v>
      </c>
      <c r="U1522">
        <v>6.8866826582798898E-2</v>
      </c>
      <c r="V1522">
        <v>3.9875892422826499E-2</v>
      </c>
      <c r="W1522">
        <v>1027.5116822337</v>
      </c>
      <c r="X1522">
        <v>1041.47027132176</v>
      </c>
      <c r="Y1522">
        <v>-510.755841116851</v>
      </c>
      <c r="Z1522">
        <v>-528.01669240657998</v>
      </c>
      <c r="AA1522">
        <v>34.521702579457703</v>
      </c>
    </row>
    <row r="1523" spans="1:27" x14ac:dyDescent="0.35">
      <c r="A1523">
        <v>1522</v>
      </c>
      <c r="B1523">
        <v>7780</v>
      </c>
      <c r="C1523" t="s">
        <v>744</v>
      </c>
      <c r="D1523" t="s">
        <v>2266</v>
      </c>
      <c r="E1523" s="4">
        <v>8.6151627898267701E-7</v>
      </c>
      <c r="F1523">
        <v>0.16445409928393301</v>
      </c>
      <c r="G1523">
        <v>0.10049643989903601</v>
      </c>
      <c r="H1523">
        <v>0.22841175866883001</v>
      </c>
      <c r="I1523">
        <v>3.2598272644326499E-2</v>
      </c>
      <c r="K1523">
        <v>1.74472364838258E-2</v>
      </c>
      <c r="P1523">
        <v>4.3447094053797E-2</v>
      </c>
      <c r="Q1523">
        <v>5.8395709782817801E-2</v>
      </c>
      <c r="R1523">
        <v>4.2530030546676097E-2</v>
      </c>
      <c r="S1523">
        <v>7.3741897659670499E-2</v>
      </c>
      <c r="T1523">
        <v>4.3264782383453299E-2</v>
      </c>
      <c r="U1523">
        <v>0.181956943408729</v>
      </c>
      <c r="V1523">
        <v>4.2211718325694397E-2</v>
      </c>
      <c r="W1523">
        <v>1037.6085206135101</v>
      </c>
      <c r="X1523">
        <v>1074.83142484834</v>
      </c>
      <c r="Y1523">
        <v>-510.80426030675397</v>
      </c>
      <c r="Z1523">
        <v>-528.01669240657998</v>
      </c>
      <c r="AA1523">
        <v>34.424864199650301</v>
      </c>
    </row>
    <row r="1524" spans="1:27" x14ac:dyDescent="0.35">
      <c r="A1524">
        <v>1523</v>
      </c>
      <c r="B1524">
        <v>7804</v>
      </c>
      <c r="C1524" t="s">
        <v>744</v>
      </c>
      <c r="D1524" t="s">
        <v>2267</v>
      </c>
      <c r="E1524" s="4">
        <v>7.7625973745387697E-5</v>
      </c>
      <c r="F1524">
        <v>0.13815793802765</v>
      </c>
      <c r="G1524">
        <v>7.0483635764291605E-2</v>
      </c>
      <c r="H1524">
        <v>0.20583224029100899</v>
      </c>
      <c r="I1524">
        <v>3.25351660811821E-2</v>
      </c>
      <c r="K1524">
        <v>1.7384129920681599E-2</v>
      </c>
      <c r="P1524">
        <v>4.3364836054508901E-2</v>
      </c>
      <c r="Q1524">
        <v>5.8285149701450899E-2</v>
      </c>
      <c r="R1524">
        <v>4.2451192372955901E-2</v>
      </c>
      <c r="S1524">
        <v>7.3605201859939698E-2</v>
      </c>
      <c r="T1524">
        <v>4.3786550775790897E-2</v>
      </c>
      <c r="U1524">
        <v>0.181660023548322</v>
      </c>
      <c r="V1524">
        <v>4.2452449167205801E-2</v>
      </c>
      <c r="W1524">
        <v>1037.67516325099</v>
      </c>
      <c r="X1524">
        <v>1074.8980674858201</v>
      </c>
      <c r="Y1524">
        <v>-510.83758162549498</v>
      </c>
      <c r="Z1524">
        <v>-528.01669240657998</v>
      </c>
      <c r="AA1524">
        <v>34.358221562169099</v>
      </c>
    </row>
    <row r="1525" spans="1:27" x14ac:dyDescent="0.35">
      <c r="A1525">
        <v>1524</v>
      </c>
      <c r="B1525">
        <v>7777</v>
      </c>
      <c r="C1525" t="s">
        <v>744</v>
      </c>
      <c r="D1525" t="s">
        <v>2268</v>
      </c>
      <c r="E1525" s="4">
        <v>4.86113790798548E-5</v>
      </c>
      <c r="F1525">
        <v>0.14065489799723299</v>
      </c>
      <c r="G1525">
        <v>7.3759570594791005E-2</v>
      </c>
      <c r="H1525">
        <v>0.20755022539967499</v>
      </c>
      <c r="I1525">
        <v>3.2450712015093502E-2</v>
      </c>
      <c r="K1525">
        <v>1.72996758545929E-2</v>
      </c>
      <c r="P1525">
        <v>4.3254740992816502E-2</v>
      </c>
      <c r="Q1525">
        <v>5.8137174804369099E-2</v>
      </c>
      <c r="R1525">
        <v>4.2345664737260799E-2</v>
      </c>
      <c r="S1525">
        <v>7.3422229780877701E-2</v>
      </c>
      <c r="T1525">
        <v>4.3023353352646697E-2</v>
      </c>
      <c r="U1525">
        <v>0.18154981135426401</v>
      </c>
      <c r="V1525">
        <v>4.2016916638658398E-2</v>
      </c>
      <c r="W1525">
        <v>1037.7643495642601</v>
      </c>
      <c r="X1525">
        <v>1074.98725379909</v>
      </c>
      <c r="Y1525">
        <v>-510.88217478213102</v>
      </c>
      <c r="Z1525">
        <v>-528.01669240657998</v>
      </c>
      <c r="AA1525">
        <v>34.269035248896202</v>
      </c>
    </row>
    <row r="1526" spans="1:27" x14ac:dyDescent="0.35">
      <c r="A1526">
        <v>1525</v>
      </c>
      <c r="B1526">
        <v>7353</v>
      </c>
      <c r="C1526" t="s">
        <v>744</v>
      </c>
      <c r="D1526" t="s">
        <v>2269</v>
      </c>
      <c r="E1526" s="4">
        <v>8.6151627898267701E-7</v>
      </c>
      <c r="F1526">
        <v>0.16445409928393301</v>
      </c>
      <c r="G1526">
        <v>0.10049643989903601</v>
      </c>
      <c r="H1526">
        <v>0.22841175866883001</v>
      </c>
      <c r="I1526">
        <v>3.24067499806725E-2</v>
      </c>
      <c r="K1526">
        <v>1.91495933402345E-2</v>
      </c>
      <c r="P1526">
        <v>4.3197426684682502E-2</v>
      </c>
      <c r="Q1526">
        <v>5.8060140660266199E-2</v>
      </c>
      <c r="R1526">
        <v>4.2290723782741603E-2</v>
      </c>
      <c r="S1526">
        <v>7.3326968851285104E-2</v>
      </c>
      <c r="T1526">
        <v>4.3757832593113902E-2</v>
      </c>
      <c r="U1526">
        <v>0.18164367413108201</v>
      </c>
      <c r="V1526">
        <v>4.2331326506019097E-2</v>
      </c>
      <c r="W1526">
        <v>1035.81077494028</v>
      </c>
      <c r="X1526">
        <v>1068.38081614575</v>
      </c>
      <c r="Y1526">
        <v>-510.90538747013801</v>
      </c>
      <c r="Z1526">
        <v>-528.01669240657998</v>
      </c>
      <c r="AA1526">
        <v>34.222609872883403</v>
      </c>
    </row>
    <row r="1527" spans="1:27" x14ac:dyDescent="0.35">
      <c r="A1527">
        <v>1526</v>
      </c>
      <c r="B1527">
        <v>7314</v>
      </c>
      <c r="C1527" t="s">
        <v>744</v>
      </c>
      <c r="D1527" t="s">
        <v>2270</v>
      </c>
      <c r="E1527" s="4">
        <v>1.4922902602521001E-7</v>
      </c>
      <c r="F1527">
        <v>0.17143513657557399</v>
      </c>
      <c r="G1527">
        <v>0.109278959952397</v>
      </c>
      <c r="H1527">
        <v>0.23359131319875001</v>
      </c>
      <c r="I1527">
        <v>3.2311348373417197E-2</v>
      </c>
      <c r="K1527">
        <v>1.90541917329793E-2</v>
      </c>
      <c r="P1527">
        <v>4.3073037620575301E-2</v>
      </c>
      <c r="Q1527">
        <v>5.7892953697686697E-2</v>
      </c>
      <c r="R1527">
        <v>4.2171475235392997E-2</v>
      </c>
      <c r="S1527">
        <v>7.3120206381058594E-2</v>
      </c>
      <c r="T1527">
        <v>4.2939652256310003E-2</v>
      </c>
      <c r="U1527">
        <v>0.18153169811183401</v>
      </c>
      <c r="V1527">
        <v>4.1860379162951898E-2</v>
      </c>
      <c r="W1527">
        <v>1035.9115222225</v>
      </c>
      <c r="X1527">
        <v>1068.4815634279801</v>
      </c>
      <c r="Y1527">
        <v>-510.95576111125098</v>
      </c>
      <c r="Z1527">
        <v>-528.01669240657998</v>
      </c>
      <c r="AA1527">
        <v>34.121862590657003</v>
      </c>
    </row>
    <row r="1528" spans="1:27" x14ac:dyDescent="0.35">
      <c r="A1528">
        <v>1527</v>
      </c>
      <c r="B1528">
        <v>7350</v>
      </c>
      <c r="C1528" t="s">
        <v>744</v>
      </c>
      <c r="D1528" t="s">
        <v>2271</v>
      </c>
      <c r="E1528" s="4">
        <v>3.3547190046556701E-5</v>
      </c>
      <c r="F1528">
        <v>0.14352321102777199</v>
      </c>
      <c r="G1528">
        <v>7.6714167769310102E-2</v>
      </c>
      <c r="H1528">
        <v>0.210332254286234</v>
      </c>
      <c r="I1528">
        <v>3.2259641836895898E-2</v>
      </c>
      <c r="K1528">
        <v>1.9002485196457902E-2</v>
      </c>
      <c r="P1528">
        <v>4.3005613469872001E-2</v>
      </c>
      <c r="Q1528">
        <v>5.7802331270052097E-2</v>
      </c>
      <c r="R1528">
        <v>4.2106831530929603E-2</v>
      </c>
      <c r="S1528">
        <v>7.3008122063751194E-2</v>
      </c>
      <c r="T1528">
        <v>4.3472680917087399E-2</v>
      </c>
      <c r="U1528">
        <v>0.181238067626597</v>
      </c>
      <c r="V1528">
        <v>4.21144858809578E-2</v>
      </c>
      <c r="W1528">
        <v>1035.9661260512801</v>
      </c>
      <c r="X1528">
        <v>1068.5361672567601</v>
      </c>
      <c r="Y1528">
        <v>-510.983063025641</v>
      </c>
      <c r="Z1528">
        <v>-528.01669240657998</v>
      </c>
      <c r="AA1528">
        <v>34.067258761877397</v>
      </c>
    </row>
    <row r="1529" spans="1:27" x14ac:dyDescent="0.35">
      <c r="A1529">
        <v>1528</v>
      </c>
      <c r="B1529">
        <v>6831</v>
      </c>
      <c r="C1529" t="s">
        <v>744</v>
      </c>
      <c r="D1529" t="s">
        <v>2272</v>
      </c>
      <c r="E1529" s="4">
        <v>9.0318879042428106E-8</v>
      </c>
      <c r="F1529">
        <v>0.17422207476504301</v>
      </c>
      <c r="G1529">
        <v>0.112190061689304</v>
      </c>
      <c r="H1529">
        <v>0.236254087840783</v>
      </c>
      <c r="I1529">
        <v>3.2104199802564501E-2</v>
      </c>
      <c r="K1529">
        <v>2.0740922682189099E-2</v>
      </c>
      <c r="P1529">
        <v>4.2802891974213199E-2</v>
      </c>
      <c r="Q1529">
        <v>5.75298604435205E-2</v>
      </c>
      <c r="R1529">
        <v>4.1912444766099899E-2</v>
      </c>
      <c r="S1529">
        <v>7.2671079067679598E-2</v>
      </c>
      <c r="T1529">
        <v>4.3425410330782302E-2</v>
      </c>
      <c r="U1529">
        <v>0.18121374092919801</v>
      </c>
      <c r="V1529">
        <v>4.1963548270795799E-2</v>
      </c>
      <c r="W1529">
        <v>1034.13027802894</v>
      </c>
      <c r="X1529">
        <v>1062.0474562050599</v>
      </c>
      <c r="Y1529">
        <v>-511.06513901446903</v>
      </c>
      <c r="Z1529">
        <v>-528.01669240657998</v>
      </c>
      <c r="AA1529">
        <v>33.903106784220199</v>
      </c>
    </row>
    <row r="1530" spans="1:27" x14ac:dyDescent="0.35">
      <c r="A1530">
        <v>1529</v>
      </c>
      <c r="B1530">
        <v>7487</v>
      </c>
      <c r="C1530" t="s">
        <v>744</v>
      </c>
      <c r="D1530" t="s">
        <v>2273</v>
      </c>
      <c r="E1530">
        <v>2.9668058930165702E-4</v>
      </c>
      <c r="F1530">
        <v>0.121856972686451</v>
      </c>
      <c r="G1530">
        <v>5.6805150820094102E-2</v>
      </c>
      <c r="H1530">
        <v>0.18690879455280801</v>
      </c>
      <c r="I1530">
        <v>3.1943772698451701E-2</v>
      </c>
      <c r="K1530">
        <v>1.8686616058013798E-2</v>
      </c>
      <c r="P1530">
        <v>4.2593624112392203E-2</v>
      </c>
      <c r="Q1530">
        <v>5.7248590876662099E-2</v>
      </c>
      <c r="R1530">
        <v>4.1711741215448198E-2</v>
      </c>
      <c r="S1530">
        <v>7.2323083533657101E-2</v>
      </c>
      <c r="T1530">
        <v>4.0444541439902199E-2</v>
      </c>
      <c r="U1530">
        <v>0.166153215480495</v>
      </c>
      <c r="V1530">
        <v>4.0061031184870803E-2</v>
      </c>
      <c r="W1530">
        <v>1036.2996944067099</v>
      </c>
      <c r="X1530">
        <v>1068.86973561218</v>
      </c>
      <c r="Y1530">
        <v>-511.14984720335502</v>
      </c>
      <c r="Z1530">
        <v>-528.01669240657998</v>
      </c>
      <c r="AA1530">
        <v>33.733690406448197</v>
      </c>
    </row>
    <row r="1531" spans="1:27" x14ac:dyDescent="0.35">
      <c r="A1531">
        <v>1530</v>
      </c>
      <c r="B1531">
        <v>6970</v>
      </c>
      <c r="C1531" t="s">
        <v>744</v>
      </c>
      <c r="D1531" t="s">
        <v>2274</v>
      </c>
      <c r="E1531" s="4">
        <v>1.44791087053342E-6</v>
      </c>
      <c r="F1531">
        <v>0.15227713882864699</v>
      </c>
      <c r="G1531">
        <v>9.2042006474010493E-2</v>
      </c>
      <c r="H1531">
        <v>0.212512271183284</v>
      </c>
      <c r="I1531">
        <v>3.1842614134084103E-2</v>
      </c>
      <c r="K1531">
        <v>2.04793370137086E-2</v>
      </c>
      <c r="P1531">
        <v>4.2461645107289697E-2</v>
      </c>
      <c r="Q1531">
        <v>5.7071202541556197E-2</v>
      </c>
      <c r="R1531">
        <v>4.1585142789123203E-2</v>
      </c>
      <c r="S1531">
        <v>7.2103577267662394E-2</v>
      </c>
      <c r="T1531">
        <v>4.0318979451540199E-2</v>
      </c>
      <c r="U1531">
        <v>0.16602401482257401</v>
      </c>
      <c r="V1531">
        <v>3.9930153986604801E-2</v>
      </c>
      <c r="W1531">
        <v>1034.4065212278399</v>
      </c>
      <c r="X1531">
        <v>1062.3236994039601</v>
      </c>
      <c r="Y1531">
        <v>-511.20326061392097</v>
      </c>
      <c r="Z1531">
        <v>-528.01669240657998</v>
      </c>
      <c r="AA1531">
        <v>33.626863585316201</v>
      </c>
    </row>
    <row r="1532" spans="1:27" x14ac:dyDescent="0.35">
      <c r="A1532">
        <v>1531</v>
      </c>
      <c r="B1532">
        <v>7004</v>
      </c>
      <c r="C1532" t="s">
        <v>744</v>
      </c>
      <c r="D1532" t="s">
        <v>2275</v>
      </c>
      <c r="E1532">
        <v>2.10613331852905E-4</v>
      </c>
      <c r="F1532">
        <v>0.12469505505143701</v>
      </c>
      <c r="G1532">
        <v>5.9743139245087097E-2</v>
      </c>
      <c r="H1532">
        <v>0.18964697085778801</v>
      </c>
      <c r="I1532">
        <v>3.1824161699706699E-2</v>
      </c>
      <c r="K1532">
        <v>2.04608845793313E-2</v>
      </c>
      <c r="P1532">
        <v>4.2437568723708199E-2</v>
      </c>
      <c r="Q1532">
        <v>5.7038842321871501E-2</v>
      </c>
      <c r="R1532">
        <v>4.1562046236846298E-2</v>
      </c>
      <c r="S1532">
        <v>7.2063530656540906E-2</v>
      </c>
      <c r="T1532">
        <v>4.0262652105599497E-2</v>
      </c>
      <c r="U1532">
        <v>0.16597410892467801</v>
      </c>
      <c r="V1532">
        <v>3.9895282732032702E-2</v>
      </c>
      <c r="W1532">
        <v>1034.4260076145799</v>
      </c>
      <c r="X1532">
        <v>1062.3431857907001</v>
      </c>
      <c r="Y1532">
        <v>-511.21300380728798</v>
      </c>
      <c r="Z1532">
        <v>-528.01669240657998</v>
      </c>
      <c r="AA1532">
        <v>33.607377198582498</v>
      </c>
    </row>
    <row r="1533" spans="1:27" x14ac:dyDescent="0.35">
      <c r="A1533">
        <v>1532</v>
      </c>
      <c r="B1533">
        <v>6543</v>
      </c>
      <c r="C1533" t="s">
        <v>744</v>
      </c>
      <c r="D1533" t="s">
        <v>2276</v>
      </c>
      <c r="E1533" s="4">
        <v>8.9809619763237002E-7</v>
      </c>
      <c r="F1533">
        <v>0.15504508006333001</v>
      </c>
      <c r="G1533">
        <v>9.4944407379343398E-2</v>
      </c>
      <c r="H1533">
        <v>0.21514575274731701</v>
      </c>
      <c r="I1533">
        <v>3.1704398336262603E-2</v>
      </c>
      <c r="K1533">
        <v>2.2235000735949799E-2</v>
      </c>
      <c r="P1533">
        <v>4.22812890608266E-2</v>
      </c>
      <c r="Q1533">
        <v>5.6828792328026401E-2</v>
      </c>
      <c r="R1533">
        <v>4.1412113706837603E-2</v>
      </c>
      <c r="S1533">
        <v>7.1803565894191998E-2</v>
      </c>
      <c r="T1533">
        <v>4.01108477772016E-2</v>
      </c>
      <c r="U1533">
        <v>0.16580901894335101</v>
      </c>
      <c r="V1533">
        <v>3.97404178088318E-2</v>
      </c>
      <c r="W1533">
        <v>1032.5524817246501</v>
      </c>
      <c r="X1533">
        <v>1055.8167968714199</v>
      </c>
      <c r="Y1533">
        <v>-511.27624086232498</v>
      </c>
      <c r="Z1533">
        <v>-528.01669240657998</v>
      </c>
      <c r="AA1533">
        <v>33.4809030885081</v>
      </c>
    </row>
    <row r="1534" spans="1:27" x14ac:dyDescent="0.35">
      <c r="A1534">
        <v>1533</v>
      </c>
      <c r="B1534">
        <v>7773</v>
      </c>
      <c r="C1534" t="s">
        <v>744</v>
      </c>
      <c r="D1534" t="s">
        <v>2277</v>
      </c>
      <c r="E1534" s="4">
        <v>4.3650660421556998E-5</v>
      </c>
      <c r="F1534">
        <v>0.14132335397839599</v>
      </c>
      <c r="G1534">
        <v>7.4543220429270501E-2</v>
      </c>
      <c r="H1534">
        <v>0.208103487527522</v>
      </c>
      <c r="I1534">
        <v>3.1433772314105601E-2</v>
      </c>
      <c r="K1534">
        <v>1.6282736153604999E-2</v>
      </c>
      <c r="P1534">
        <v>4.1928054206400299E-2</v>
      </c>
      <c r="Q1534">
        <v>5.6354021794036001E-2</v>
      </c>
      <c r="R1534">
        <v>4.1073142415012601E-2</v>
      </c>
      <c r="S1534">
        <v>7.1215830922219905E-2</v>
      </c>
      <c r="T1534">
        <v>4.13199162342507E-2</v>
      </c>
      <c r="U1534">
        <v>0.17991189437697899</v>
      </c>
      <c r="V1534">
        <v>4.0575413998173902E-2</v>
      </c>
      <c r="W1534">
        <v>1038.83827183885</v>
      </c>
      <c r="X1534">
        <v>1076.0611760736699</v>
      </c>
      <c r="Y1534">
        <v>-511.41913591942398</v>
      </c>
      <c r="Z1534">
        <v>-528.01669240657998</v>
      </c>
      <c r="AA1534">
        <v>33.195112974311101</v>
      </c>
    </row>
    <row r="1535" spans="1:27" x14ac:dyDescent="0.35">
      <c r="A1535">
        <v>1534</v>
      </c>
      <c r="B1535">
        <v>7307</v>
      </c>
      <c r="C1535" t="s">
        <v>744</v>
      </c>
      <c r="D1535" t="s">
        <v>2278</v>
      </c>
      <c r="E1535">
        <v>1.6538632087903499E-4</v>
      </c>
      <c r="F1535">
        <v>0.12686063665974801</v>
      </c>
      <c r="G1535">
        <v>6.1865658835254703E-2</v>
      </c>
      <c r="H1535">
        <v>0.19185561448424099</v>
      </c>
      <c r="I1535">
        <v>3.1430736931557401E-2</v>
      </c>
      <c r="K1535">
        <v>1.8173580291119401E-2</v>
      </c>
      <c r="P1535">
        <v>4.1924091531904101E-2</v>
      </c>
      <c r="Q1535">
        <v>5.6348695702731502E-2</v>
      </c>
      <c r="R1535">
        <v>4.1069339102030901E-2</v>
      </c>
      <c r="S1535">
        <v>7.1209236440319498E-2</v>
      </c>
      <c r="T1535">
        <v>4.1333960441722002E-2</v>
      </c>
      <c r="U1535">
        <v>0.179904926554317</v>
      </c>
      <c r="V1535">
        <v>4.0579257324109698E-2</v>
      </c>
      <c r="W1535">
        <v>1036.84147730415</v>
      </c>
      <c r="X1535">
        <v>1069.41151850963</v>
      </c>
      <c r="Y1535">
        <v>-511.42073865207698</v>
      </c>
      <c r="Z1535">
        <v>-528.01669240657998</v>
      </c>
      <c r="AA1535">
        <v>33.191907509004501</v>
      </c>
    </row>
    <row r="1536" spans="1:27" x14ac:dyDescent="0.35">
      <c r="A1536">
        <v>1535</v>
      </c>
      <c r="B1536">
        <v>7346</v>
      </c>
      <c r="C1536" t="s">
        <v>744</v>
      </c>
      <c r="D1536" t="s">
        <v>2279</v>
      </c>
      <c r="E1536" s="4">
        <v>5.6600236932213798E-5</v>
      </c>
      <c r="F1536">
        <v>0.13912520745939</v>
      </c>
      <c r="G1536">
        <v>7.2374610412551194E-2</v>
      </c>
      <c r="H1536">
        <v>0.205875804506229</v>
      </c>
      <c r="I1536">
        <v>3.1364990842450598E-2</v>
      </c>
      <c r="K1536">
        <v>1.8107834202012601E-2</v>
      </c>
      <c r="P1536">
        <v>4.1838256367590802E-2</v>
      </c>
      <c r="Q1536">
        <v>5.6233327679770101E-2</v>
      </c>
      <c r="R1536">
        <v>4.0986952310434401E-2</v>
      </c>
      <c r="S1536">
        <v>7.1066387769008199E-2</v>
      </c>
      <c r="T1536">
        <v>4.1634470480456202E-2</v>
      </c>
      <c r="U1536">
        <v>0.179799513120285</v>
      </c>
      <c r="V1536">
        <v>4.0683192038944299E-2</v>
      </c>
      <c r="W1536">
        <v>1036.91090736917</v>
      </c>
      <c r="X1536">
        <v>1069.48094857465</v>
      </c>
      <c r="Y1536">
        <v>-511.45545368458602</v>
      </c>
      <c r="Z1536">
        <v>-528.01669240657998</v>
      </c>
      <c r="AA1536">
        <v>33.122477443986803</v>
      </c>
    </row>
    <row r="1537" spans="1:27" x14ac:dyDescent="0.35">
      <c r="A1537">
        <v>1536</v>
      </c>
      <c r="B1537">
        <v>6824</v>
      </c>
      <c r="C1537" t="s">
        <v>744</v>
      </c>
      <c r="D1537" t="s">
        <v>2280</v>
      </c>
      <c r="E1537">
        <v>1.48352225082027E-4</v>
      </c>
      <c r="F1537">
        <v>0.12753095857888899</v>
      </c>
      <c r="G1537">
        <v>6.2680006676535893E-2</v>
      </c>
      <c r="H1537">
        <v>0.19238191048124301</v>
      </c>
      <c r="I1537">
        <v>3.1358579678045201E-2</v>
      </c>
      <c r="K1537">
        <v>1.9995302557669799E-2</v>
      </c>
      <c r="P1537">
        <v>4.1829885825526297E-2</v>
      </c>
      <c r="Q1537">
        <v>5.6222077128823801E-2</v>
      </c>
      <c r="R1537">
        <v>4.09789176869522E-2</v>
      </c>
      <c r="S1537">
        <v>7.1052456709590997E-2</v>
      </c>
      <c r="T1537">
        <v>4.16633081920652E-2</v>
      </c>
      <c r="U1537">
        <v>0.17979018920842901</v>
      </c>
      <c r="V1537">
        <v>4.06912899748023E-2</v>
      </c>
      <c r="W1537">
        <v>1034.9176777728201</v>
      </c>
      <c r="X1537">
        <v>1062.83485594894</v>
      </c>
      <c r="Y1537">
        <v>-511.45883888640998</v>
      </c>
      <c r="Z1537">
        <v>-528.01669240657998</v>
      </c>
      <c r="AA1537">
        <v>33.115707040339203</v>
      </c>
    </row>
    <row r="1538" spans="1:27" x14ac:dyDescent="0.35">
      <c r="A1538">
        <v>1537</v>
      </c>
      <c r="B1538">
        <v>7310</v>
      </c>
      <c r="C1538" t="s">
        <v>744</v>
      </c>
      <c r="D1538" t="s">
        <v>2281</v>
      </c>
      <c r="E1538" s="4">
        <v>3.3998404114221598E-7</v>
      </c>
      <c r="F1538">
        <v>0.16738076662360701</v>
      </c>
      <c r="G1538">
        <v>0.10475915095541</v>
      </c>
      <c r="H1538">
        <v>0.230002382291805</v>
      </c>
      <c r="I1538">
        <v>3.1319720796085998E-2</v>
      </c>
      <c r="K1538">
        <v>1.8062564155648001E-2</v>
      </c>
      <c r="P1538">
        <v>4.1779149341800298E-2</v>
      </c>
      <c r="Q1538">
        <v>5.61538840069686E-2</v>
      </c>
      <c r="R1538">
        <v>4.0930215932193099E-2</v>
      </c>
      <c r="S1538">
        <v>7.0968013793159299E-2</v>
      </c>
      <c r="T1538">
        <v>4.12256951692275E-2</v>
      </c>
      <c r="U1538">
        <v>0.17985835983583001</v>
      </c>
      <c r="V1538">
        <v>4.0438217954151499E-2</v>
      </c>
      <c r="W1538">
        <v>1036.95871404947</v>
      </c>
      <c r="X1538">
        <v>1069.5287552549401</v>
      </c>
      <c r="Y1538">
        <v>-511.47935702473302</v>
      </c>
      <c r="Z1538">
        <v>-528.01669240657998</v>
      </c>
      <c r="AA1538">
        <v>33.074670763693803</v>
      </c>
    </row>
    <row r="1539" spans="1:27" x14ac:dyDescent="0.35">
      <c r="A1539">
        <v>1538</v>
      </c>
      <c r="B1539">
        <v>6795</v>
      </c>
      <c r="C1539" t="s">
        <v>744</v>
      </c>
      <c r="D1539" t="s">
        <v>2282</v>
      </c>
      <c r="E1539" s="4">
        <v>3.6488513410759501E-7</v>
      </c>
      <c r="F1539">
        <v>0.15821073145544901</v>
      </c>
      <c r="G1539">
        <v>9.91260681325178E-2</v>
      </c>
      <c r="H1539">
        <v>0.217295394778381</v>
      </c>
      <c r="I1539">
        <v>3.1313377534996599E-2</v>
      </c>
      <c r="K1539">
        <v>1.99501004146212E-2</v>
      </c>
      <c r="P1539">
        <v>4.1770866945128403E-2</v>
      </c>
      <c r="Q1539">
        <v>5.6142751929141803E-2</v>
      </c>
      <c r="R1539">
        <v>4.0922265466825598E-2</v>
      </c>
      <c r="S1539">
        <v>7.0954228653672194E-2</v>
      </c>
      <c r="T1539">
        <v>4.1245168320512698E-2</v>
      </c>
      <c r="U1539">
        <v>0.179854292511302</v>
      </c>
      <c r="V1539">
        <v>4.0441573024615297E-2</v>
      </c>
      <c r="W1539">
        <v>1034.9654127449401</v>
      </c>
      <c r="X1539">
        <v>1062.88259092106</v>
      </c>
      <c r="Y1539">
        <v>-511.48270637247202</v>
      </c>
      <c r="Z1539">
        <v>-528.01669240657998</v>
      </c>
      <c r="AA1539">
        <v>33.0679720682149</v>
      </c>
    </row>
    <row r="1540" spans="1:27" x14ac:dyDescent="0.35">
      <c r="A1540">
        <v>1539</v>
      </c>
      <c r="B1540">
        <v>6827</v>
      </c>
      <c r="C1540" t="s">
        <v>744</v>
      </c>
      <c r="D1540" t="s">
        <v>2283</v>
      </c>
      <c r="E1540" s="4">
        <v>4.6623927185684998E-7</v>
      </c>
      <c r="F1540">
        <v>0.16522036520310601</v>
      </c>
      <c r="G1540">
        <v>0.102647843224199</v>
      </c>
      <c r="H1540">
        <v>0.22779288718201199</v>
      </c>
      <c r="I1540">
        <v>3.1242152527104199E-2</v>
      </c>
      <c r="K1540">
        <v>1.98788754067287E-2</v>
      </c>
      <c r="P1540">
        <v>4.1677863529859999E-2</v>
      </c>
      <c r="Q1540">
        <v>5.60177493123937E-2</v>
      </c>
      <c r="R1540">
        <v>4.0832984991138403E-2</v>
      </c>
      <c r="S1540">
        <v>7.0799427173012394E-2</v>
      </c>
      <c r="T1540">
        <v>4.1571079188725303E-2</v>
      </c>
      <c r="U1540">
        <v>0.17974167413882899</v>
      </c>
      <c r="V1540">
        <v>4.0554399501751798E-2</v>
      </c>
      <c r="W1540">
        <v>1035.04062873111</v>
      </c>
      <c r="X1540">
        <v>1062.95780690723</v>
      </c>
      <c r="Y1540">
        <v>-511.52031436555598</v>
      </c>
      <c r="Z1540">
        <v>-528.01669240657998</v>
      </c>
      <c r="AA1540">
        <v>32.992756082046803</v>
      </c>
    </row>
    <row r="1541" spans="1:27" x14ac:dyDescent="0.35">
      <c r="A1541">
        <v>1540</v>
      </c>
      <c r="B1541">
        <v>6424</v>
      </c>
      <c r="C1541" t="s">
        <v>744</v>
      </c>
      <c r="D1541" t="s">
        <v>2284</v>
      </c>
      <c r="E1541" s="4">
        <v>3.0205747947320597E-7</v>
      </c>
      <c r="F1541">
        <v>0.15884101741305301</v>
      </c>
      <c r="G1541">
        <v>9.9965826959426102E-2</v>
      </c>
      <c r="H1541">
        <v>0.217716207866679</v>
      </c>
      <c r="I1541">
        <v>3.1230621112464201E-2</v>
      </c>
      <c r="K1541">
        <v>2.1761223512151401E-2</v>
      </c>
      <c r="P1541">
        <v>4.1662805315815503E-2</v>
      </c>
      <c r="Q1541">
        <v>5.5997510096944599E-2</v>
      </c>
      <c r="R1541">
        <v>4.0818528811042899E-2</v>
      </c>
      <c r="S1541">
        <v>7.07743619158413E-2</v>
      </c>
      <c r="T1541">
        <v>4.1609885145308403E-2</v>
      </c>
      <c r="U1541">
        <v>0.17973637195277101</v>
      </c>
      <c r="V1541">
        <v>4.056261972683E-2</v>
      </c>
      <c r="W1541">
        <v>1033.05280628995</v>
      </c>
      <c r="X1541">
        <v>1056.3171214367101</v>
      </c>
      <c r="Y1541">
        <v>-511.52640314497302</v>
      </c>
      <c r="Z1541">
        <v>-528.01669240657998</v>
      </c>
      <c r="AA1541">
        <v>32.980578523212898</v>
      </c>
    </row>
    <row r="1542" spans="1:27" x14ac:dyDescent="0.35">
      <c r="A1542">
        <v>1541</v>
      </c>
      <c r="B1542">
        <v>6974</v>
      </c>
      <c r="C1542" t="s">
        <v>744</v>
      </c>
      <c r="D1542" t="s">
        <v>2285</v>
      </c>
      <c r="E1542">
        <v>2.9668058930165702E-4</v>
      </c>
      <c r="F1542">
        <v>0.121856972686451</v>
      </c>
      <c r="G1542">
        <v>5.6805150820094102E-2</v>
      </c>
      <c r="H1542">
        <v>0.18690879455280801</v>
      </c>
      <c r="I1542">
        <v>3.1214405017212499E-2</v>
      </c>
      <c r="K1542">
        <v>1.9851127896837101E-2</v>
      </c>
      <c r="P1542">
        <v>4.1641629245299003E-2</v>
      </c>
      <c r="Q1542">
        <v>5.5969048085959698E-2</v>
      </c>
      <c r="R1542">
        <v>4.0798199016086799E-2</v>
      </c>
      <c r="S1542">
        <v>7.0739112525238401E-2</v>
      </c>
      <c r="T1542">
        <v>4.0119186776053001E-2</v>
      </c>
      <c r="U1542">
        <v>6.1611483866867801E-2</v>
      </c>
      <c r="V1542">
        <v>3.9738617036707002E-2</v>
      </c>
      <c r="W1542">
        <v>1035.0699310279001</v>
      </c>
      <c r="X1542">
        <v>1062.98710920402</v>
      </c>
      <c r="Y1542">
        <v>-511.53496551395199</v>
      </c>
      <c r="Z1542">
        <v>-528.01669240657998</v>
      </c>
      <c r="AA1542">
        <v>32.963453785255801</v>
      </c>
    </row>
    <row r="1543" spans="1:27" x14ac:dyDescent="0.35">
      <c r="A1543">
        <v>1542</v>
      </c>
      <c r="B1543">
        <v>7784</v>
      </c>
      <c r="C1543" t="s">
        <v>744</v>
      </c>
      <c r="D1543" t="s">
        <v>2286</v>
      </c>
      <c r="E1543" s="4">
        <v>9.9959639317415098E-5</v>
      </c>
      <c r="F1543">
        <v>0.13594640549100401</v>
      </c>
      <c r="G1543">
        <v>6.8295676681898496E-2</v>
      </c>
      <c r="H1543">
        <v>0.20359713430010901</v>
      </c>
      <c r="I1543">
        <v>3.1172134533698801E-2</v>
      </c>
      <c r="K1543">
        <v>1.6021098373198199E-2</v>
      </c>
      <c r="P1543">
        <v>4.1586427398303198E-2</v>
      </c>
      <c r="Q1543">
        <v>5.58948532265141E-2</v>
      </c>
      <c r="R1543">
        <v>4.0745201303333201E-2</v>
      </c>
      <c r="S1543">
        <v>7.0647220940401906E-2</v>
      </c>
      <c r="T1543">
        <v>4.2011281209069801E-2</v>
      </c>
      <c r="U1543">
        <v>5.9080749799343399E-2</v>
      </c>
      <c r="V1543">
        <v>4.10526111590932E-2</v>
      </c>
      <c r="W1543">
        <v>1039.11457006969</v>
      </c>
      <c r="X1543">
        <v>1076.3374743045099</v>
      </c>
      <c r="Y1543">
        <v>-511.55728503484301</v>
      </c>
      <c r="Z1543">
        <v>-528.01669240657998</v>
      </c>
      <c r="AA1543">
        <v>32.918814743473099</v>
      </c>
    </row>
    <row r="1544" spans="1:27" x14ac:dyDescent="0.35">
      <c r="A1544">
        <v>1543</v>
      </c>
      <c r="B1544">
        <v>6523</v>
      </c>
      <c r="C1544" t="s">
        <v>744</v>
      </c>
      <c r="D1544" t="s">
        <v>2287</v>
      </c>
      <c r="E1544" s="4">
        <v>1.44791087053342E-6</v>
      </c>
      <c r="F1544">
        <v>0.15227713882864699</v>
      </c>
      <c r="G1544">
        <v>9.2042006474010493E-2</v>
      </c>
      <c r="H1544">
        <v>0.212512271183284</v>
      </c>
      <c r="I1544">
        <v>3.1103728238266799E-2</v>
      </c>
      <c r="K1544">
        <v>2.1634330637953898E-2</v>
      </c>
      <c r="P1544">
        <v>4.1497087549452097E-2</v>
      </c>
      <c r="Q1544">
        <v>5.5774774680430197E-2</v>
      </c>
      <c r="R1544">
        <v>4.0659422731381199E-2</v>
      </c>
      <c r="S1544">
        <v>7.0498491334686303E-2</v>
      </c>
      <c r="T1544">
        <v>3.99869154378341E-2</v>
      </c>
      <c r="U1544">
        <v>6.1429852507341003E-2</v>
      </c>
      <c r="V1544">
        <v>3.9598095714758301E-2</v>
      </c>
      <c r="W1544">
        <v>1033.1868094013901</v>
      </c>
      <c r="X1544">
        <v>1056.4511245481599</v>
      </c>
      <c r="Y1544">
        <v>-511.59340470069702</v>
      </c>
      <c r="Z1544">
        <v>-528.01669240657998</v>
      </c>
      <c r="AA1544">
        <v>32.846575411765599</v>
      </c>
    </row>
    <row r="1545" spans="1:27" x14ac:dyDescent="0.35">
      <c r="A1545">
        <v>1544</v>
      </c>
      <c r="B1545">
        <v>6547</v>
      </c>
      <c r="C1545" t="s">
        <v>744</v>
      </c>
      <c r="D1545" t="s">
        <v>2288</v>
      </c>
      <c r="E1545">
        <v>2.10613331852905E-4</v>
      </c>
      <c r="F1545">
        <v>0.12469505505143701</v>
      </c>
      <c r="G1545">
        <v>5.9743139245087097E-2</v>
      </c>
      <c r="H1545">
        <v>0.18964697085778801</v>
      </c>
      <c r="I1545">
        <v>3.10955900428702E-2</v>
      </c>
      <c r="K1545">
        <v>2.1626192442557399E-2</v>
      </c>
      <c r="P1545">
        <v>4.1486458365987099E-2</v>
      </c>
      <c r="Q1545">
        <v>5.5760488369081401E-2</v>
      </c>
      <c r="R1545">
        <v>4.06492167609184E-2</v>
      </c>
      <c r="S1545">
        <v>7.0480795423827403E-2</v>
      </c>
      <c r="T1545">
        <v>3.99380383622783E-2</v>
      </c>
      <c r="U1545">
        <v>6.1385052403395902E-2</v>
      </c>
      <c r="V1545">
        <v>3.9573693354978602E-2</v>
      </c>
      <c r="W1545">
        <v>1033.1954036074201</v>
      </c>
      <c r="X1545">
        <v>1056.4597187541899</v>
      </c>
      <c r="Y1545">
        <v>-511.59770180371203</v>
      </c>
      <c r="Z1545">
        <v>-528.01669240657998</v>
      </c>
      <c r="AA1545">
        <v>32.8379812057346</v>
      </c>
    </row>
    <row r="1546" spans="1:27" x14ac:dyDescent="0.35">
      <c r="A1546">
        <v>1545</v>
      </c>
      <c r="B1546">
        <v>7323</v>
      </c>
      <c r="C1546" t="s">
        <v>744</v>
      </c>
      <c r="D1546" t="s">
        <v>2289</v>
      </c>
      <c r="E1546" s="4">
        <v>1.16959489626645E-6</v>
      </c>
      <c r="F1546">
        <v>0.16228075819382101</v>
      </c>
      <c r="G1546">
        <v>9.8365555205257096E-2</v>
      </c>
      <c r="H1546">
        <v>0.226195961182384</v>
      </c>
      <c r="I1546">
        <v>3.1044665098579401E-2</v>
      </c>
      <c r="K1546">
        <v>1.77875084581414E-2</v>
      </c>
      <c r="P1546">
        <v>4.1419943330190799E-2</v>
      </c>
      <c r="Q1546">
        <v>5.5671087850792597E-2</v>
      </c>
      <c r="R1546">
        <v>4.05853477355064E-2</v>
      </c>
      <c r="S1546">
        <v>7.0370054305727597E-2</v>
      </c>
      <c r="T1546">
        <v>4.1940126879495901E-2</v>
      </c>
      <c r="U1546">
        <v>5.9057718369591401E-2</v>
      </c>
      <c r="V1546">
        <v>4.0911701256273303E-2</v>
      </c>
      <c r="W1546">
        <v>1037.2491820487201</v>
      </c>
      <c r="X1546">
        <v>1069.8192232541901</v>
      </c>
      <c r="Y1546">
        <v>-511.62459102435798</v>
      </c>
      <c r="Z1546">
        <v>-528.01669240657998</v>
      </c>
      <c r="AA1546">
        <v>32.784202764443798</v>
      </c>
    </row>
    <row r="1547" spans="1:27" x14ac:dyDescent="0.35">
      <c r="A1547">
        <v>1546</v>
      </c>
      <c r="B1547">
        <v>7357</v>
      </c>
      <c r="C1547" t="s">
        <v>744</v>
      </c>
      <c r="D1547" t="s">
        <v>2290</v>
      </c>
      <c r="E1547" s="4">
        <v>9.9959639317415098E-5</v>
      </c>
      <c r="F1547">
        <v>0.13594640549100401</v>
      </c>
      <c r="G1547">
        <v>6.8295676681898496E-2</v>
      </c>
      <c r="H1547">
        <v>0.20359713430010901</v>
      </c>
      <c r="I1547">
        <v>3.0988226951351401E-2</v>
      </c>
      <c r="K1547">
        <v>1.7731070310913401E-2</v>
      </c>
      <c r="P1547">
        <v>4.1346221894827201E-2</v>
      </c>
      <c r="Q1547">
        <v>5.55720014645101E-2</v>
      </c>
      <c r="R1547">
        <v>4.0514554227755101E-2</v>
      </c>
      <c r="S1547">
        <v>7.0247306977863994E-2</v>
      </c>
      <c r="T1547">
        <v>4.2481436344446802E-2</v>
      </c>
      <c r="U1547">
        <v>5.8721314729351999E-2</v>
      </c>
      <c r="V1547">
        <v>4.1168231808444797E-2</v>
      </c>
      <c r="W1547">
        <v>1037.3087826163701</v>
      </c>
      <c r="X1547">
        <v>1069.8788238218399</v>
      </c>
      <c r="Y1547">
        <v>-511.65439130818299</v>
      </c>
      <c r="Z1547">
        <v>-528.01669240657998</v>
      </c>
      <c r="AA1547">
        <v>32.724602196794002</v>
      </c>
    </row>
    <row r="1548" spans="1:27" x14ac:dyDescent="0.35">
      <c r="A1548">
        <v>1547</v>
      </c>
      <c r="B1548">
        <v>6270</v>
      </c>
      <c r="C1548" t="s">
        <v>744</v>
      </c>
      <c r="D1548" t="s">
        <v>2291</v>
      </c>
      <c r="E1548" s="4">
        <v>8.9809619763237002E-7</v>
      </c>
      <c r="F1548">
        <v>0.15504508006333001</v>
      </c>
      <c r="G1548">
        <v>9.4944407379343398E-2</v>
      </c>
      <c r="H1548">
        <v>0.21514575274731701</v>
      </c>
      <c r="I1548">
        <v>3.0965512440445299E-2</v>
      </c>
      <c r="K1548">
        <v>2.33899943601951E-2</v>
      </c>
      <c r="P1548">
        <v>4.1316549824848697E-2</v>
      </c>
      <c r="Q1548">
        <v>5.5532120279706901E-2</v>
      </c>
      <c r="R1548">
        <v>4.0486059204499297E-2</v>
      </c>
      <c r="S1548">
        <v>7.0197900074983097E-2</v>
      </c>
      <c r="T1548">
        <v>3.97787837634953E-2</v>
      </c>
      <c r="U1548">
        <v>6.1155451866110599E-2</v>
      </c>
      <c r="V1548">
        <v>3.9408359536984801E-2</v>
      </c>
      <c r="W1548">
        <v>1031.3327698982</v>
      </c>
      <c r="X1548">
        <v>1049.94422201561</v>
      </c>
      <c r="Y1548">
        <v>-511.66638494910097</v>
      </c>
      <c r="Z1548">
        <v>-528.01669240657998</v>
      </c>
      <c r="AA1548">
        <v>32.700614914957399</v>
      </c>
    </row>
    <row r="1549" spans="1:27" x14ac:dyDescent="0.35">
      <c r="A1549">
        <v>1548</v>
      </c>
      <c r="B1549">
        <v>7320</v>
      </c>
      <c r="C1549" t="s">
        <v>744</v>
      </c>
      <c r="D1549" t="s">
        <v>2292</v>
      </c>
      <c r="E1549" s="4">
        <v>6.2947858527007101E-5</v>
      </c>
      <c r="F1549">
        <v>0.13845530103385401</v>
      </c>
      <c r="G1549">
        <v>7.1588838491415605E-2</v>
      </c>
      <c r="H1549">
        <v>0.205321763576292</v>
      </c>
      <c r="I1549">
        <v>3.08883468258839E-2</v>
      </c>
      <c r="K1549">
        <v>1.76311901854459E-2</v>
      </c>
      <c r="P1549">
        <v>4.1215741168152201E-2</v>
      </c>
      <c r="Q1549">
        <v>5.5396626912699302E-2</v>
      </c>
      <c r="R1549">
        <v>4.0389243421709603E-2</v>
      </c>
      <c r="S1549">
        <v>7.0030033288748697E-2</v>
      </c>
      <c r="T1549">
        <v>4.1691388270156601E-2</v>
      </c>
      <c r="U1549">
        <v>5.8600995293477502E-2</v>
      </c>
      <c r="V1549">
        <v>4.0709891800439602E-2</v>
      </c>
      <c r="W1549">
        <v>1037.4142593633401</v>
      </c>
      <c r="X1549">
        <v>1069.9843005688101</v>
      </c>
      <c r="Y1549">
        <v>-511.70712968166902</v>
      </c>
      <c r="Z1549">
        <v>-528.01669240657998</v>
      </c>
      <c r="AA1549">
        <v>32.619125449820999</v>
      </c>
    </row>
    <row r="1550" spans="1:27" x14ac:dyDescent="0.35">
      <c r="A1550">
        <v>1549</v>
      </c>
      <c r="B1550">
        <v>6840</v>
      </c>
      <c r="C1550" t="s">
        <v>744</v>
      </c>
      <c r="D1550" t="s">
        <v>2293</v>
      </c>
      <c r="E1550" s="4">
        <v>1.16959489626645E-6</v>
      </c>
      <c r="F1550">
        <v>0.16228075819382101</v>
      </c>
      <c r="G1550">
        <v>9.8365555205257096E-2</v>
      </c>
      <c r="H1550">
        <v>0.226195961182384</v>
      </c>
      <c r="I1550">
        <v>3.0846389125617699E-2</v>
      </c>
      <c r="K1550">
        <v>1.9483112005242199E-2</v>
      </c>
      <c r="P1550">
        <v>4.11609234527558E-2</v>
      </c>
      <c r="Q1550">
        <v>5.5322948351015103E-2</v>
      </c>
      <c r="R1550">
        <v>4.03365930230353E-2</v>
      </c>
      <c r="S1550">
        <v>6.9938743904262704E-2</v>
      </c>
      <c r="T1550">
        <v>4.2446781117880403E-2</v>
      </c>
      <c r="U1550">
        <v>5.8690783669819099E-2</v>
      </c>
      <c r="V1550">
        <v>4.1034423222210403E-2</v>
      </c>
      <c r="W1550">
        <v>1035.4585680955699</v>
      </c>
      <c r="X1550">
        <v>1063.3757462716901</v>
      </c>
      <c r="Y1550">
        <v>-511.72928404778497</v>
      </c>
      <c r="Z1550">
        <v>-528.01669240657998</v>
      </c>
      <c r="AA1550">
        <v>32.574816717589798</v>
      </c>
    </row>
    <row r="1551" spans="1:27" x14ac:dyDescent="0.35">
      <c r="A1551">
        <v>1550</v>
      </c>
      <c r="B1551">
        <v>8070</v>
      </c>
      <c r="C1551" t="s">
        <v>744</v>
      </c>
      <c r="D1551" t="s">
        <v>2294</v>
      </c>
      <c r="E1551" s="4">
        <v>7.7625973745387697E-5</v>
      </c>
      <c r="F1551">
        <v>0.13815793802765</v>
      </c>
      <c r="G1551">
        <v>7.0483635764291605E-2</v>
      </c>
      <c r="H1551">
        <v>0.20583224029100899</v>
      </c>
      <c r="I1551">
        <v>3.0822380418542201E-2</v>
      </c>
      <c r="K1551">
        <v>1.3777464737979099E-2</v>
      </c>
      <c r="P1551">
        <v>4.1129554678612901E-2</v>
      </c>
      <c r="Q1551">
        <v>5.5280786685868402E-2</v>
      </c>
      <c r="R1551">
        <v>4.0306463224806501E-2</v>
      </c>
      <c r="S1551">
        <v>6.9886502500507805E-2</v>
      </c>
      <c r="T1551">
        <v>4.0108398545582902E-2</v>
      </c>
      <c r="U1551">
        <v>0.18104856987170201</v>
      </c>
      <c r="V1551">
        <v>3.9331753315212901E-2</v>
      </c>
      <c r="W1551">
        <v>1041.48392209177</v>
      </c>
      <c r="X1551">
        <v>1083.35968935595</v>
      </c>
      <c r="Y1551">
        <v>-511.74196104588299</v>
      </c>
      <c r="Z1551">
        <v>-528.01669240657998</v>
      </c>
      <c r="AA1551">
        <v>32.549462721391997</v>
      </c>
    </row>
    <row r="1552" spans="1:27" x14ac:dyDescent="0.35">
      <c r="A1552">
        <v>1551</v>
      </c>
      <c r="B1552">
        <v>7816</v>
      </c>
      <c r="C1552" t="s">
        <v>744</v>
      </c>
      <c r="D1552" t="s">
        <v>2295</v>
      </c>
      <c r="E1552" s="4">
        <v>8.6151627898267701E-7</v>
      </c>
      <c r="F1552">
        <v>0.16445409928393301</v>
      </c>
      <c r="G1552">
        <v>0.10049643989903601</v>
      </c>
      <c r="H1552">
        <v>0.22841175866883001</v>
      </c>
      <c r="I1552">
        <v>3.0784771476603402E-2</v>
      </c>
      <c r="K1552">
        <v>1.56337353161029E-2</v>
      </c>
      <c r="P1552">
        <v>4.1080414342584498E-2</v>
      </c>
      <c r="Q1552">
        <v>5.5214738889949197E-2</v>
      </c>
      <c r="R1552">
        <v>4.0259261968216498E-2</v>
      </c>
      <c r="S1552">
        <v>6.9804661265311693E-2</v>
      </c>
      <c r="T1552">
        <v>4.01009720120339E-2</v>
      </c>
      <c r="U1552">
        <v>0.18110364147291999</v>
      </c>
      <c r="V1552">
        <v>3.9292180230013199E-2</v>
      </c>
      <c r="W1552">
        <v>1039.5236383900201</v>
      </c>
      <c r="X1552">
        <v>1076.74654262485</v>
      </c>
      <c r="Y1552">
        <v>-511.76181919501101</v>
      </c>
      <c r="Z1552">
        <v>-528.01669240657998</v>
      </c>
      <c r="AA1552">
        <v>32.509746423137102</v>
      </c>
    </row>
    <row r="1553" spans="1:27" x14ac:dyDescent="0.35">
      <c r="A1553">
        <v>1552</v>
      </c>
      <c r="B1553">
        <v>6806</v>
      </c>
      <c r="C1553" t="s">
        <v>744</v>
      </c>
      <c r="D1553" t="s">
        <v>2296</v>
      </c>
      <c r="E1553" s="4">
        <v>2.06388937495916E-7</v>
      </c>
      <c r="F1553">
        <v>0.169277296769624</v>
      </c>
      <c r="G1553">
        <v>0.107171917847367</v>
      </c>
      <c r="H1553">
        <v>0.23138267569188201</v>
      </c>
      <c r="I1553">
        <v>3.07340350479661E-2</v>
      </c>
      <c r="K1553">
        <v>1.9370757927590701E-2</v>
      </c>
      <c r="P1553">
        <v>4.1014117470186497E-2</v>
      </c>
      <c r="Q1553">
        <v>5.5125631597404703E-2</v>
      </c>
      <c r="R1553">
        <v>4.0195577648280301E-2</v>
      </c>
      <c r="S1553">
        <v>6.9694240404030897E-2</v>
      </c>
      <c r="T1553">
        <v>4.15974438424382E-2</v>
      </c>
      <c r="U1553">
        <v>5.85678378478647E-2</v>
      </c>
      <c r="V1553">
        <v>4.05374669849057E-2</v>
      </c>
      <c r="W1553">
        <v>1035.57721775249</v>
      </c>
      <c r="X1553">
        <v>1063.4943959286099</v>
      </c>
      <c r="Y1553">
        <v>-511.78860887624501</v>
      </c>
      <c r="Z1553">
        <v>-528.01669240657998</v>
      </c>
      <c r="AA1553">
        <v>32.456167060669898</v>
      </c>
    </row>
    <row r="1554" spans="1:27" x14ac:dyDescent="0.35">
      <c r="A1554">
        <v>1553</v>
      </c>
      <c r="B1554">
        <v>6837</v>
      </c>
      <c r="C1554" t="s">
        <v>744</v>
      </c>
      <c r="D1554" t="s">
        <v>2297</v>
      </c>
      <c r="E1554" s="4">
        <v>4.3650660421556998E-5</v>
      </c>
      <c r="F1554">
        <v>0.14132335397839599</v>
      </c>
      <c r="G1554">
        <v>7.4543220429270501E-2</v>
      </c>
      <c r="H1554">
        <v>0.208103487527522</v>
      </c>
      <c r="I1554">
        <v>3.0690639469674898E-2</v>
      </c>
      <c r="K1554">
        <v>1.9327362349299399E-2</v>
      </c>
      <c r="P1554">
        <v>4.09574091895595E-2</v>
      </c>
      <c r="Q1554">
        <v>5.5049411993541797E-2</v>
      </c>
      <c r="R1554">
        <v>4.0141100850910799E-2</v>
      </c>
      <c r="S1554">
        <v>6.9599784266454495E-2</v>
      </c>
      <c r="T1554">
        <v>4.2151627273439102E-2</v>
      </c>
      <c r="U1554">
        <v>5.8234889627875798E-2</v>
      </c>
      <c r="V1554">
        <v>4.0809171297740497E-2</v>
      </c>
      <c r="W1554">
        <v>1035.62304493192</v>
      </c>
      <c r="X1554">
        <v>1063.54022310804</v>
      </c>
      <c r="Y1554">
        <v>-511.811522465959</v>
      </c>
      <c r="Z1554">
        <v>-528.01669240657998</v>
      </c>
      <c r="AA1554">
        <v>32.410339881241001</v>
      </c>
    </row>
    <row r="1555" spans="1:27" x14ac:dyDescent="0.35">
      <c r="A1555">
        <v>1554</v>
      </c>
      <c r="B1555">
        <v>7417</v>
      </c>
      <c r="C1555" t="s">
        <v>744</v>
      </c>
      <c r="D1555" t="s">
        <v>2298</v>
      </c>
      <c r="E1555">
        <v>6.3288285832049401E-2</v>
      </c>
      <c r="F1555">
        <v>5.5840512798085697E-2</v>
      </c>
      <c r="G1555">
        <v>-2.4622231966095701E-3</v>
      </c>
      <c r="H1555">
        <v>0.114143248792781</v>
      </c>
      <c r="I1555">
        <v>3.0561702634497399E-2</v>
      </c>
      <c r="K1555">
        <v>1.7304545994059499E-2</v>
      </c>
      <c r="P1555">
        <v>4.0788897901742199E-2</v>
      </c>
      <c r="Q1555">
        <v>5.4822921903172998E-2</v>
      </c>
      <c r="R1555">
        <v>3.9979203035547799E-2</v>
      </c>
      <c r="S1555">
        <v>6.9319073155308594E-2</v>
      </c>
      <c r="T1555">
        <v>3.8690130453992201E-2</v>
      </c>
      <c r="U1555">
        <v>0.16476161950679</v>
      </c>
      <c r="V1555">
        <v>3.8238147906706099E-2</v>
      </c>
      <c r="W1555">
        <v>1037.7592065343999</v>
      </c>
      <c r="X1555">
        <v>1070.32924773987</v>
      </c>
      <c r="Y1555">
        <v>-511.879603267199</v>
      </c>
      <c r="Z1555">
        <v>-528.01669240657998</v>
      </c>
      <c r="AA1555">
        <v>32.274178278761603</v>
      </c>
    </row>
    <row r="1556" spans="1:27" x14ac:dyDescent="0.35">
      <c r="A1556">
        <v>1555</v>
      </c>
      <c r="B1556">
        <v>6913</v>
      </c>
      <c r="C1556" t="s">
        <v>744</v>
      </c>
      <c r="D1556" t="s">
        <v>2299</v>
      </c>
      <c r="E1556">
        <v>1.3830684444509101E-2</v>
      </c>
      <c r="F1556">
        <v>6.1609519098586897E-2</v>
      </c>
      <c r="G1556">
        <v>1.3665259394095E-2</v>
      </c>
      <c r="H1556">
        <v>0.109553778803078</v>
      </c>
      <c r="I1556">
        <v>3.0550272219739699E-2</v>
      </c>
      <c r="K1556">
        <v>1.91869950993643E-2</v>
      </c>
      <c r="P1556">
        <v>4.0773957732624801E-2</v>
      </c>
      <c r="Q1556">
        <v>5.4802841347755302E-2</v>
      </c>
      <c r="R1556">
        <v>3.9964847952440201E-2</v>
      </c>
      <c r="S1556">
        <v>6.9294183188012407E-2</v>
      </c>
      <c r="T1556">
        <v>3.8690174154114597E-2</v>
      </c>
      <c r="U1556">
        <v>0.164742489628982</v>
      </c>
      <c r="V1556">
        <v>3.8231120070062401E-2</v>
      </c>
      <c r="W1556">
        <v>1035.77127743398</v>
      </c>
      <c r="X1556">
        <v>1063.6884556100999</v>
      </c>
      <c r="Y1556">
        <v>-511.88563871699199</v>
      </c>
      <c r="Z1556">
        <v>-528.01669240657998</v>
      </c>
      <c r="AA1556">
        <v>32.262107379175198</v>
      </c>
    </row>
    <row r="1557" spans="1:27" x14ac:dyDescent="0.35">
      <c r="A1557">
        <v>1556</v>
      </c>
      <c r="B1557">
        <v>6435</v>
      </c>
      <c r="C1557" t="s">
        <v>744</v>
      </c>
      <c r="D1557" t="s">
        <v>2300</v>
      </c>
      <c r="E1557" s="4">
        <v>1.2553679518134699E-7</v>
      </c>
      <c r="F1557">
        <v>0.172063996224261</v>
      </c>
      <c r="G1557">
        <v>0.11008293804132201</v>
      </c>
      <c r="H1557">
        <v>0.2340450544072</v>
      </c>
      <c r="I1557">
        <v>3.0519012985531498E-2</v>
      </c>
      <c r="K1557">
        <v>2.1049615385218701E-2</v>
      </c>
      <c r="P1557">
        <v>4.0733099037740403E-2</v>
      </c>
      <c r="Q1557">
        <v>5.4747924614184498E-2</v>
      </c>
      <c r="R1557">
        <v>3.9925588312714103E-2</v>
      </c>
      <c r="S1557">
        <v>6.9226111750074898E-2</v>
      </c>
      <c r="T1557">
        <v>4.2096754728548597E-2</v>
      </c>
      <c r="U1557">
        <v>5.8194131607376201E-2</v>
      </c>
      <c r="V1557">
        <v>4.0642777053098003E-2</v>
      </c>
      <c r="W1557">
        <v>1033.8042882288901</v>
      </c>
      <c r="X1557">
        <v>1057.0686033756599</v>
      </c>
      <c r="Y1557">
        <v>-511.902144114446</v>
      </c>
      <c r="Z1557">
        <v>-528.01669240657998</v>
      </c>
      <c r="AA1557">
        <v>32.229096584267602</v>
      </c>
    </row>
    <row r="1558" spans="1:27" x14ac:dyDescent="0.35">
      <c r="A1558">
        <v>1557</v>
      </c>
      <c r="B1558">
        <v>6934</v>
      </c>
      <c r="C1558" t="s">
        <v>744</v>
      </c>
      <c r="D1558" t="s">
        <v>2301</v>
      </c>
      <c r="E1558">
        <v>6.4921443596751602E-2</v>
      </c>
      <c r="F1558">
        <v>5.45133139961907E-2</v>
      </c>
      <c r="G1558">
        <v>-2.7207861692918598E-3</v>
      </c>
      <c r="H1558">
        <v>0.111747414161673</v>
      </c>
      <c r="I1558">
        <v>3.04047023249528E-2</v>
      </c>
      <c r="K1558">
        <v>1.9041425204577401E-2</v>
      </c>
      <c r="P1558">
        <v>4.0583669668473203E-2</v>
      </c>
      <c r="Q1558">
        <v>5.4547081858856497E-2</v>
      </c>
      <c r="R1558">
        <v>3.9781993940136103E-2</v>
      </c>
      <c r="S1558">
        <v>6.8977136581445997E-2</v>
      </c>
      <c r="T1558">
        <v>3.8440712503111402E-2</v>
      </c>
      <c r="U1558">
        <v>0.16455296477940101</v>
      </c>
      <c r="V1558">
        <v>3.8008986033719903E-2</v>
      </c>
      <c r="W1558">
        <v>1035.9250041027001</v>
      </c>
      <c r="X1558">
        <v>1063.84218227882</v>
      </c>
      <c r="Y1558">
        <v>-511.96250205135101</v>
      </c>
      <c r="Z1558">
        <v>-528.01669240657998</v>
      </c>
      <c r="AA1558">
        <v>32.108380710456501</v>
      </c>
    </row>
    <row r="1559" spans="1:27" x14ac:dyDescent="0.35">
      <c r="A1559">
        <v>1558</v>
      </c>
      <c r="B1559">
        <v>6500</v>
      </c>
      <c r="C1559" t="s">
        <v>744</v>
      </c>
      <c r="D1559" t="s">
        <v>2302</v>
      </c>
      <c r="E1559">
        <v>4.7593928740305999E-3</v>
      </c>
      <c r="F1559">
        <v>6.7000371117970206E-2</v>
      </c>
      <c r="G1559">
        <v>2.1813511655112899E-2</v>
      </c>
      <c r="H1559">
        <v>0.112187230580828</v>
      </c>
      <c r="I1559">
        <v>3.0400611023284198E-2</v>
      </c>
      <c r="K1559">
        <v>2.09312134229712E-2</v>
      </c>
      <c r="P1559">
        <v>4.0578320998946101E-2</v>
      </c>
      <c r="Q1559">
        <v>5.4539892900417997E-2</v>
      </c>
      <c r="R1559">
        <v>3.9776853746678303E-2</v>
      </c>
      <c r="S1559">
        <v>6.8968224111479598E-2</v>
      </c>
      <c r="T1559">
        <v>3.8444990952062802E-2</v>
      </c>
      <c r="U1559">
        <v>0.164546972174025</v>
      </c>
      <c r="V1559">
        <v>3.8008473651467999E-2</v>
      </c>
      <c r="W1559">
        <v>1033.92932465385</v>
      </c>
      <c r="X1559">
        <v>1057.1936398006201</v>
      </c>
      <c r="Y1559">
        <v>-511.96466232692597</v>
      </c>
      <c r="Z1559">
        <v>-528.01669240657998</v>
      </c>
      <c r="AA1559">
        <v>32.104060159306997</v>
      </c>
    </row>
    <row r="1560" spans="1:27" x14ac:dyDescent="0.35">
      <c r="A1560">
        <v>1559</v>
      </c>
      <c r="B1560">
        <v>7316</v>
      </c>
      <c r="C1560" t="s">
        <v>744</v>
      </c>
      <c r="D1560" t="s">
        <v>2303</v>
      </c>
      <c r="E1560" s="4">
        <v>5.6600236932213798E-5</v>
      </c>
      <c r="F1560">
        <v>0.13912520745939</v>
      </c>
      <c r="G1560">
        <v>7.2374610412551194E-2</v>
      </c>
      <c r="H1560">
        <v>0.205875804506229</v>
      </c>
      <c r="I1560">
        <v>2.9926039152585099E-2</v>
      </c>
      <c r="K1560">
        <v>1.6668882512147199E-2</v>
      </c>
      <c r="P1560">
        <v>3.9957697958946499E-2</v>
      </c>
      <c r="Q1560">
        <v>5.37057353182454E-2</v>
      </c>
      <c r="R1560">
        <v>3.9180241678534698E-2</v>
      </c>
      <c r="S1560">
        <v>6.7933771384640199E-2</v>
      </c>
      <c r="T1560">
        <v>4.00322555126826E-2</v>
      </c>
      <c r="U1560">
        <v>5.6250501361227299E-2</v>
      </c>
      <c r="V1560">
        <v>3.9322444735744602E-2</v>
      </c>
      <c r="W1560">
        <v>1038.4304883928</v>
      </c>
      <c r="X1560">
        <v>1071.0005295982801</v>
      </c>
      <c r="Y1560">
        <v>-512.21524419640195</v>
      </c>
      <c r="Z1560">
        <v>-528.01669240657998</v>
      </c>
      <c r="AA1560">
        <v>31.602896420355599</v>
      </c>
    </row>
    <row r="1561" spans="1:27" x14ac:dyDescent="0.35">
      <c r="A1561">
        <v>1560</v>
      </c>
      <c r="B1561">
        <v>6799</v>
      </c>
      <c r="C1561" t="s">
        <v>744</v>
      </c>
      <c r="D1561" t="s">
        <v>2304</v>
      </c>
      <c r="E1561">
        <v>2.10613331852905E-4</v>
      </c>
      <c r="F1561">
        <v>0.12469505505143701</v>
      </c>
      <c r="G1561">
        <v>5.9743139245087097E-2</v>
      </c>
      <c r="H1561">
        <v>0.18964697085778801</v>
      </c>
      <c r="I1561">
        <v>2.9919240847991399E-2</v>
      </c>
      <c r="K1561">
        <v>1.85559637276159E-2</v>
      </c>
      <c r="P1561">
        <v>3.9948804536021502E-2</v>
      </c>
      <c r="Q1561">
        <v>5.3693781981539603E-2</v>
      </c>
      <c r="R1561">
        <v>3.9171689745715402E-2</v>
      </c>
      <c r="S1561">
        <v>6.7918943373781904E-2</v>
      </c>
      <c r="T1561">
        <v>4.0052523517063697E-2</v>
      </c>
      <c r="U1561">
        <v>5.6256859815254801E-2</v>
      </c>
      <c r="V1561">
        <v>3.9326665039785297E-2</v>
      </c>
      <c r="W1561">
        <v>1036.43766762941</v>
      </c>
      <c r="X1561">
        <v>1064.35484580553</v>
      </c>
      <c r="Y1561">
        <v>-512.21883381470695</v>
      </c>
      <c r="Z1561">
        <v>-528.01669240657998</v>
      </c>
      <c r="AA1561">
        <v>31.595717183744501</v>
      </c>
    </row>
    <row r="1562" spans="1:27" x14ac:dyDescent="0.35">
      <c r="A1562">
        <v>1561</v>
      </c>
      <c r="B1562">
        <v>6833</v>
      </c>
      <c r="C1562" t="s">
        <v>744</v>
      </c>
      <c r="D1562" t="s">
        <v>2305</v>
      </c>
      <c r="E1562" s="4">
        <v>7.31377418428103E-5</v>
      </c>
      <c r="F1562">
        <v>0.13692876947645899</v>
      </c>
      <c r="G1562">
        <v>7.0208332279568103E-2</v>
      </c>
      <c r="H1562">
        <v>0.20364920667334899</v>
      </c>
      <c r="I1562">
        <v>2.9852802330482799E-2</v>
      </c>
      <c r="K1562">
        <v>1.84895252101074E-2</v>
      </c>
      <c r="P1562">
        <v>3.9861886494911201E-2</v>
      </c>
      <c r="Q1562">
        <v>5.3576958501992698E-2</v>
      </c>
      <c r="R1562">
        <v>3.9088105343893099E-2</v>
      </c>
      <c r="S1562">
        <v>6.77740181920716E-2</v>
      </c>
      <c r="T1562">
        <v>4.03595823680181E-2</v>
      </c>
      <c r="U1562">
        <v>5.6135029034224598E-2</v>
      </c>
      <c r="V1562">
        <v>3.9434168350522901E-2</v>
      </c>
      <c r="W1562">
        <v>1036.50782892194</v>
      </c>
      <c r="X1562">
        <v>1064.42500709806</v>
      </c>
      <c r="Y1562">
        <v>-512.25391446097103</v>
      </c>
      <c r="Z1562">
        <v>-528.01669240657998</v>
      </c>
      <c r="AA1562">
        <v>31.525555891217898</v>
      </c>
    </row>
    <row r="1563" spans="1:27" x14ac:dyDescent="0.35">
      <c r="A1563">
        <v>1562</v>
      </c>
      <c r="B1563">
        <v>6428</v>
      </c>
      <c r="C1563" t="s">
        <v>744</v>
      </c>
      <c r="D1563" t="s">
        <v>2306</v>
      </c>
      <c r="E1563">
        <v>1.8921524407722299E-4</v>
      </c>
      <c r="F1563">
        <v>0.125366781672202</v>
      </c>
      <c r="G1563">
        <v>6.0559585923259301E-2</v>
      </c>
      <c r="H1563">
        <v>0.190173977421145</v>
      </c>
      <c r="I1563">
        <v>2.9841007539209902E-2</v>
      </c>
      <c r="K1563">
        <v>2.0371609938897101E-2</v>
      </c>
      <c r="P1563">
        <v>3.9846455163272197E-2</v>
      </c>
      <c r="Q1563">
        <v>5.35562177923187E-2</v>
      </c>
      <c r="R1563">
        <v>3.9073265133741202E-2</v>
      </c>
      <c r="S1563">
        <v>6.7748287073513602E-2</v>
      </c>
      <c r="T1563">
        <v>4.0397945429246802E-2</v>
      </c>
      <c r="U1563">
        <v>5.6142071737989199E-2</v>
      </c>
      <c r="V1563">
        <v>3.9443160675418198E-2</v>
      </c>
      <c r="W1563">
        <v>1034.5202846152899</v>
      </c>
      <c r="X1563">
        <v>1057.78459976206</v>
      </c>
      <c r="Y1563">
        <v>-512.26014230764599</v>
      </c>
      <c r="Z1563">
        <v>-528.01669240657998</v>
      </c>
      <c r="AA1563">
        <v>31.513100197866802</v>
      </c>
    </row>
    <row r="1564" spans="1:27" x14ac:dyDescent="0.35">
      <c r="A1564">
        <v>1563</v>
      </c>
      <c r="B1564">
        <v>6914</v>
      </c>
      <c r="C1564" t="s">
        <v>744</v>
      </c>
      <c r="D1564" t="s">
        <v>2307</v>
      </c>
      <c r="E1564">
        <v>6.3288285832049401E-2</v>
      </c>
      <c r="F1564">
        <v>5.5840512798085697E-2</v>
      </c>
      <c r="G1564">
        <v>-2.4622231966095701E-3</v>
      </c>
      <c r="H1564">
        <v>0.114143248792781</v>
      </c>
      <c r="I1564">
        <v>2.9826097039541501E-2</v>
      </c>
      <c r="K1564">
        <v>1.8462819919166099E-2</v>
      </c>
      <c r="P1564">
        <v>3.9826947140927202E-2</v>
      </c>
      <c r="Q1564">
        <v>5.3529997746165799E-2</v>
      </c>
      <c r="R1564">
        <v>3.9054504082274198E-2</v>
      </c>
      <c r="S1564">
        <v>6.77157576932267E-2</v>
      </c>
      <c r="T1564">
        <v>3.8358389153654297E-2</v>
      </c>
      <c r="U1564">
        <v>5.9814962061342299E-2</v>
      </c>
      <c r="V1564">
        <v>3.7908347531389802E-2</v>
      </c>
      <c r="W1564">
        <v>1036.5360306007301</v>
      </c>
      <c r="X1564">
        <v>1064.45320877685</v>
      </c>
      <c r="Y1564">
        <v>-512.268015300363</v>
      </c>
      <c r="Z1564">
        <v>-528.01669240657998</v>
      </c>
      <c r="AA1564">
        <v>31.4973542124328</v>
      </c>
    </row>
    <row r="1565" spans="1:27" x14ac:dyDescent="0.35">
      <c r="A1565">
        <v>1564</v>
      </c>
      <c r="B1565">
        <v>6493</v>
      </c>
      <c r="C1565" t="s">
        <v>744</v>
      </c>
      <c r="D1565" t="s">
        <v>2308</v>
      </c>
      <c r="E1565">
        <v>1.3830684444509101E-2</v>
      </c>
      <c r="F1565">
        <v>6.1609519098586897E-2</v>
      </c>
      <c r="G1565">
        <v>1.3665259394095E-2</v>
      </c>
      <c r="H1565">
        <v>0.109553778803078</v>
      </c>
      <c r="I1565">
        <v>2.98113863239222E-2</v>
      </c>
      <c r="K1565">
        <v>2.03419887236094E-2</v>
      </c>
      <c r="P1565">
        <v>3.98077001158764E-2</v>
      </c>
      <c r="Q1565">
        <v>5.3504128497289097E-2</v>
      </c>
      <c r="R1565">
        <v>3.9035993690017201E-2</v>
      </c>
      <c r="S1565">
        <v>6.7683662925508106E-2</v>
      </c>
      <c r="T1565">
        <v>3.8358110140408803E-2</v>
      </c>
      <c r="U1565">
        <v>5.9784030522758699E-2</v>
      </c>
      <c r="V1565">
        <v>3.78990617982164E-2</v>
      </c>
      <c r="W1565">
        <v>1034.5515656075299</v>
      </c>
      <c r="X1565">
        <v>1057.8158807543</v>
      </c>
      <c r="Y1565">
        <v>-512.27578280376702</v>
      </c>
      <c r="Z1565">
        <v>-528.01669240657998</v>
      </c>
      <c r="AA1565">
        <v>31.481819205624301</v>
      </c>
    </row>
    <row r="1566" spans="1:27" x14ac:dyDescent="0.35">
      <c r="A1566">
        <v>1565</v>
      </c>
      <c r="B1566">
        <v>6802</v>
      </c>
      <c r="C1566" t="s">
        <v>744</v>
      </c>
      <c r="D1566" t="s">
        <v>2309</v>
      </c>
      <c r="E1566" s="4">
        <v>4.6623927185684998E-7</v>
      </c>
      <c r="F1566">
        <v>0.16522036520310601</v>
      </c>
      <c r="G1566">
        <v>0.102647843224199</v>
      </c>
      <c r="H1566">
        <v>0.22779288718201199</v>
      </c>
      <c r="I1566">
        <v>2.9799765197194801E-2</v>
      </c>
      <c r="K1566">
        <v>1.8436488076819399E-2</v>
      </c>
      <c r="P1566">
        <v>3.97924951363373E-2</v>
      </c>
      <c r="Q1566">
        <v>5.3483692019504897E-2</v>
      </c>
      <c r="R1566">
        <v>3.9021370402009203E-2</v>
      </c>
      <c r="S1566">
        <v>6.7658307923551403E-2</v>
      </c>
      <c r="T1566">
        <v>3.99281705662713E-2</v>
      </c>
      <c r="U1566">
        <v>5.6169787979729401E-2</v>
      </c>
      <c r="V1566">
        <v>3.9171826606850597E-2</v>
      </c>
      <c r="W1566">
        <v>1036.56383790533</v>
      </c>
      <c r="X1566">
        <v>1064.48101608145</v>
      </c>
      <c r="Y1566">
        <v>-512.281918952664</v>
      </c>
      <c r="Z1566">
        <v>-528.01669240657998</v>
      </c>
      <c r="AA1566">
        <v>31.469546907830999</v>
      </c>
    </row>
    <row r="1567" spans="1:27" x14ac:dyDescent="0.35">
      <c r="A1567">
        <v>1566</v>
      </c>
      <c r="B1567">
        <v>6413</v>
      </c>
      <c r="C1567" t="s">
        <v>744</v>
      </c>
      <c r="D1567" t="s">
        <v>2310</v>
      </c>
      <c r="E1567" s="4">
        <v>5.01565831312334E-7</v>
      </c>
      <c r="F1567">
        <v>0.15608693736506499</v>
      </c>
      <c r="G1567">
        <v>9.7069940318640399E-2</v>
      </c>
      <c r="H1567">
        <v>0.21510393441149001</v>
      </c>
      <c r="I1567">
        <v>2.9787967148420101E-2</v>
      </c>
      <c r="K1567">
        <v>2.0318569548107301E-2</v>
      </c>
      <c r="P1567">
        <v>3.9777058427252203E-2</v>
      </c>
      <c r="Q1567">
        <v>5.3462944082194798E-2</v>
      </c>
      <c r="R1567">
        <v>3.9006524031254097E-2</v>
      </c>
      <c r="S1567">
        <v>6.7632566123257201E-2</v>
      </c>
      <c r="T1567">
        <v>3.9953694652866398E-2</v>
      </c>
      <c r="U1567">
        <v>5.6182048148646101E-2</v>
      </c>
      <c r="V1567">
        <v>3.91742143863303E-2</v>
      </c>
      <c r="W1567">
        <v>1034.57629703871</v>
      </c>
      <c r="X1567">
        <v>1057.84061218548</v>
      </c>
      <c r="Y1567">
        <v>-512.28814851935499</v>
      </c>
      <c r="Z1567">
        <v>-528.01669240657998</v>
      </c>
      <c r="AA1567">
        <v>31.457087774449299</v>
      </c>
    </row>
    <row r="1568" spans="1:27" x14ac:dyDescent="0.35">
      <c r="A1568">
        <v>1567</v>
      </c>
      <c r="B1568">
        <v>6431</v>
      </c>
      <c r="C1568" t="s">
        <v>744</v>
      </c>
      <c r="D1568" t="s">
        <v>2311</v>
      </c>
      <c r="E1568" s="4">
        <v>6.3732026034379896E-7</v>
      </c>
      <c r="F1568">
        <v>0.163061606589432</v>
      </c>
      <c r="G1568">
        <v>0.10053879956923401</v>
      </c>
      <c r="H1568">
        <v>0.22558441360963</v>
      </c>
      <c r="I1568">
        <v>2.97169397008792E-2</v>
      </c>
      <c r="K1568">
        <v>2.0247542100566299E-2</v>
      </c>
      <c r="P1568">
        <v>3.9684120015198499E-2</v>
      </c>
      <c r="Q1568">
        <v>5.3338028833979499E-2</v>
      </c>
      <c r="R1568">
        <v>3.8917135165400699E-2</v>
      </c>
      <c r="S1568">
        <v>6.7477576707238696E-2</v>
      </c>
      <c r="T1568">
        <v>4.0288743699484E-2</v>
      </c>
      <c r="U1568">
        <v>5.6049626775095597E-2</v>
      </c>
      <c r="V1568">
        <v>3.9292589244903801E-2</v>
      </c>
      <c r="W1568">
        <v>1034.6513043945499</v>
      </c>
      <c r="X1568">
        <v>1057.91561954132</v>
      </c>
      <c r="Y1568">
        <v>-512.32565219727599</v>
      </c>
      <c r="Z1568">
        <v>-528.01669240657998</v>
      </c>
      <c r="AA1568">
        <v>31.382080418607998</v>
      </c>
    </row>
    <row r="1569" spans="1:27" x14ac:dyDescent="0.35">
      <c r="A1569">
        <v>1568</v>
      </c>
      <c r="B1569">
        <v>6222</v>
      </c>
      <c r="C1569" t="s">
        <v>744</v>
      </c>
      <c r="D1569" t="s">
        <v>2312</v>
      </c>
      <c r="E1569" s="4">
        <v>4.1608943512905201E-7</v>
      </c>
      <c r="F1569">
        <v>0.15671857703532299</v>
      </c>
      <c r="G1569">
        <v>9.7911930341825604E-2</v>
      </c>
      <c r="H1569">
        <v>0.21552522372881899</v>
      </c>
      <c r="I1569">
        <v>2.96979739547664E-2</v>
      </c>
      <c r="K1569">
        <v>2.2122455874516101E-2</v>
      </c>
      <c r="P1569">
        <v>3.9659302082628398E-2</v>
      </c>
      <c r="Q1569">
        <v>5.3304671924401498E-2</v>
      </c>
      <c r="R1569">
        <v>3.8893263741032497E-2</v>
      </c>
      <c r="S1569">
        <v>6.7436186562201794E-2</v>
      </c>
      <c r="T1569">
        <v>4.0337591276530402E-2</v>
      </c>
      <c r="U1569">
        <v>5.6064236289524998E-2</v>
      </c>
      <c r="V1569">
        <v>3.9300409414275803E-2</v>
      </c>
      <c r="W1569">
        <v>1032.67133285561</v>
      </c>
      <c r="X1569">
        <v>1051.2827849730299</v>
      </c>
      <c r="Y1569">
        <v>-512.33566642780704</v>
      </c>
      <c r="Z1569">
        <v>-528.01669240657998</v>
      </c>
      <c r="AA1569">
        <v>31.362051957544999</v>
      </c>
    </row>
    <row r="1570" spans="1:27" x14ac:dyDescent="0.35">
      <c r="A1570">
        <v>1569</v>
      </c>
      <c r="B1570">
        <v>6501</v>
      </c>
      <c r="C1570" t="s">
        <v>744</v>
      </c>
      <c r="D1570" t="s">
        <v>2313</v>
      </c>
      <c r="E1570">
        <v>6.4921443596751602E-2</v>
      </c>
      <c r="F1570">
        <v>5.45133139961907E-2</v>
      </c>
      <c r="G1570">
        <v>-2.7207861692918598E-3</v>
      </c>
      <c r="H1570">
        <v>0.111747414161673</v>
      </c>
      <c r="I1570">
        <v>2.9667845408960902E-2</v>
      </c>
      <c r="K1570">
        <v>2.0198447808648101E-2</v>
      </c>
      <c r="P1570">
        <v>3.9619875569975302E-2</v>
      </c>
      <c r="Q1570">
        <v>5.32516801365552E-2</v>
      </c>
      <c r="R1570">
        <v>3.8855339709892397E-2</v>
      </c>
      <c r="S1570">
        <v>6.7370430907027504E-2</v>
      </c>
      <c r="T1570">
        <v>3.8107895898231402E-2</v>
      </c>
      <c r="U1570">
        <v>5.9546803867197198E-2</v>
      </c>
      <c r="V1570">
        <v>3.7677881170011099E-2</v>
      </c>
      <c r="W1570">
        <v>1034.70314960582</v>
      </c>
      <c r="X1570">
        <v>1057.9674647525901</v>
      </c>
      <c r="Y1570">
        <v>-512.35157480291002</v>
      </c>
      <c r="Z1570">
        <v>-528.01669240657998</v>
      </c>
      <c r="AA1570">
        <v>31.3302352073385</v>
      </c>
    </row>
    <row r="1571" spans="1:27" x14ac:dyDescent="0.35">
      <c r="A1571">
        <v>1570</v>
      </c>
      <c r="B1571">
        <v>6254</v>
      </c>
      <c r="C1571" t="s">
        <v>744</v>
      </c>
      <c r="D1571" t="s">
        <v>2314</v>
      </c>
      <c r="E1571">
        <v>4.7593928740305999E-3</v>
      </c>
      <c r="F1571">
        <v>6.7000371117970206E-2</v>
      </c>
      <c r="G1571">
        <v>2.1813511655112899E-2</v>
      </c>
      <c r="H1571">
        <v>0.112187230580828</v>
      </c>
      <c r="I1571">
        <v>2.96617251274667E-2</v>
      </c>
      <c r="K1571">
        <v>2.20862070472163E-2</v>
      </c>
      <c r="P1571">
        <v>3.9611866311355499E-2</v>
      </c>
      <c r="Q1571">
        <v>5.3240915173969797E-2</v>
      </c>
      <c r="R1571">
        <v>3.8847635495868102E-2</v>
      </c>
      <c r="S1571">
        <v>6.7357072737404294E-2</v>
      </c>
      <c r="T1571">
        <v>3.81129269383568E-2</v>
      </c>
      <c r="U1571">
        <v>5.9535454514922301E-2</v>
      </c>
      <c r="V1571">
        <v>3.7676415379622401E-2</v>
      </c>
      <c r="W1571">
        <v>1032.7096128274</v>
      </c>
      <c r="X1571">
        <v>1051.3210649448199</v>
      </c>
      <c r="Y1571">
        <v>-512.354806413701</v>
      </c>
      <c r="Z1571">
        <v>-528.01669240657998</v>
      </c>
      <c r="AA1571">
        <v>31.3237719857561</v>
      </c>
    </row>
    <row r="1572" spans="1:27" x14ac:dyDescent="0.35">
      <c r="A1572">
        <v>1571</v>
      </c>
      <c r="B1572">
        <v>7813</v>
      </c>
      <c r="C1572" t="s">
        <v>744</v>
      </c>
      <c r="D1572" t="s">
        <v>2315</v>
      </c>
      <c r="E1572" s="4">
        <v>4.86113790798548E-5</v>
      </c>
      <c r="F1572">
        <v>0.14065489799723299</v>
      </c>
      <c r="G1572">
        <v>7.3759570594791005E-2</v>
      </c>
      <c r="H1572">
        <v>0.20755022539967499</v>
      </c>
      <c r="I1572">
        <v>2.9515495414661801E-2</v>
      </c>
      <c r="K1572">
        <v>1.43644592541612E-2</v>
      </c>
      <c r="P1572">
        <v>3.94204840744007E-2</v>
      </c>
      <c r="Q1572">
        <v>5.2983685045921103E-2</v>
      </c>
      <c r="R1572">
        <v>3.8663524709947002E-2</v>
      </c>
      <c r="S1572">
        <v>6.7037847038317694E-2</v>
      </c>
      <c r="T1572">
        <v>3.8716148746854702E-2</v>
      </c>
      <c r="U1572">
        <v>0.17904859187363401</v>
      </c>
      <c r="V1572">
        <v>3.7803988479112503E-2</v>
      </c>
      <c r="W1572">
        <v>1040.8640362859801</v>
      </c>
      <c r="X1572">
        <v>1078.0869405208</v>
      </c>
      <c r="Y1572">
        <v>-512.432018142988</v>
      </c>
      <c r="Z1572">
        <v>-528.01669240657998</v>
      </c>
      <c r="AA1572">
        <v>31.169348527182599</v>
      </c>
    </row>
    <row r="1573" spans="1:27" x14ac:dyDescent="0.35">
      <c r="A1573">
        <v>1572</v>
      </c>
      <c r="B1573">
        <v>7369</v>
      </c>
      <c r="C1573" t="s">
        <v>744</v>
      </c>
      <c r="D1573" t="s">
        <v>2316</v>
      </c>
      <c r="E1573" s="4">
        <v>1.4922902602521001E-7</v>
      </c>
      <c r="F1573">
        <v>0.17143513657557399</v>
      </c>
      <c r="G1573">
        <v>0.109278959952397</v>
      </c>
      <c r="H1573">
        <v>0.23359131319875001</v>
      </c>
      <c r="I1573">
        <v>2.94519224037793E-2</v>
      </c>
      <c r="K1573">
        <v>1.6194765763341199E-2</v>
      </c>
      <c r="P1573">
        <v>3.9337269219943599E-2</v>
      </c>
      <c r="Q1573">
        <v>5.2871838889202903E-2</v>
      </c>
      <c r="R1573">
        <v>3.8583460995333198E-2</v>
      </c>
      <c r="S1573">
        <v>6.6899026299808706E-2</v>
      </c>
      <c r="T1573">
        <v>3.8676371553037402E-2</v>
      </c>
      <c r="U1573">
        <v>0.179118139097796</v>
      </c>
      <c r="V1573">
        <v>3.7727773137127801E-2</v>
      </c>
      <c r="W1573">
        <v>1038.93117150784</v>
      </c>
      <c r="X1573">
        <v>1071.50121271331</v>
      </c>
      <c r="Y1573">
        <v>-512.465585753921</v>
      </c>
      <c r="Z1573">
        <v>-528.01669240657998</v>
      </c>
      <c r="AA1573">
        <v>31.102213305317498</v>
      </c>
    </row>
    <row r="1574" spans="1:27" x14ac:dyDescent="0.35">
      <c r="A1574">
        <v>1573</v>
      </c>
      <c r="B1574">
        <v>6984</v>
      </c>
      <c r="C1574" t="s">
        <v>744</v>
      </c>
      <c r="D1574" t="s">
        <v>2317</v>
      </c>
      <c r="E1574">
        <v>4.7168624427462703E-4</v>
      </c>
      <c r="F1574">
        <v>0.117531313405008</v>
      </c>
      <c r="G1574">
        <v>5.2567125880329503E-2</v>
      </c>
      <c r="H1574">
        <v>0.182495500929687</v>
      </c>
      <c r="I1574">
        <v>2.9438720056614399E-2</v>
      </c>
      <c r="K1574">
        <v>1.8075442936239E-2</v>
      </c>
      <c r="P1574">
        <v>3.9319986903896299E-2</v>
      </c>
      <c r="Q1574">
        <v>5.2848610336540001E-2</v>
      </c>
      <c r="R1574">
        <v>3.8566832315045402E-2</v>
      </c>
      <c r="S1574">
        <v>6.6870194191666801E-2</v>
      </c>
      <c r="T1574">
        <v>3.6537717139618002E-2</v>
      </c>
      <c r="U1574">
        <v>0.16266181000218899</v>
      </c>
      <c r="V1574">
        <v>3.6504902946350698E-2</v>
      </c>
      <c r="W1574">
        <v>1036.94511362721</v>
      </c>
      <c r="X1574">
        <v>1064.86229180333</v>
      </c>
      <c r="Y1574">
        <v>-512.47255681360298</v>
      </c>
      <c r="Z1574">
        <v>-528.01669240657998</v>
      </c>
      <c r="AA1574">
        <v>31.088271185953499</v>
      </c>
    </row>
    <row r="1575" spans="1:27" x14ac:dyDescent="0.35">
      <c r="A1575">
        <v>1574</v>
      </c>
      <c r="B1575">
        <v>6557</v>
      </c>
      <c r="C1575" t="s">
        <v>744</v>
      </c>
      <c r="D1575" t="s">
        <v>2318</v>
      </c>
      <c r="E1575">
        <v>1.29176199267222E-3</v>
      </c>
      <c r="F1575">
        <v>0.107430093551749</v>
      </c>
      <c r="G1575">
        <v>4.2843285834464902E-2</v>
      </c>
      <c r="H1575">
        <v>0.17201690126903399</v>
      </c>
      <c r="I1575">
        <v>2.9315760029599899E-2</v>
      </c>
      <c r="K1575">
        <v>1.9846362429287102E-2</v>
      </c>
      <c r="P1575">
        <v>3.91590131641135E-2</v>
      </c>
      <c r="Q1575">
        <v>5.2632251199163198E-2</v>
      </c>
      <c r="R1575">
        <v>3.8411933512381501E-2</v>
      </c>
      <c r="S1575">
        <v>6.6601618516859501E-2</v>
      </c>
      <c r="T1575">
        <v>3.6324774650276601E-2</v>
      </c>
      <c r="U1575">
        <v>0.16250550476106601</v>
      </c>
      <c r="V1575">
        <v>3.6316785177322397E-2</v>
      </c>
      <c r="W1575">
        <v>1035.0749635207301</v>
      </c>
      <c r="X1575">
        <v>1058.3392786674999</v>
      </c>
      <c r="Y1575">
        <v>-512.53748176036504</v>
      </c>
      <c r="Z1575">
        <v>-528.01669240657998</v>
      </c>
      <c r="AA1575">
        <v>30.958421292428699</v>
      </c>
    </row>
    <row r="1576" spans="1:27" x14ac:dyDescent="0.35">
      <c r="A1576">
        <v>1575</v>
      </c>
      <c r="B1576">
        <v>6528</v>
      </c>
      <c r="C1576" t="s">
        <v>744</v>
      </c>
      <c r="D1576" t="s">
        <v>2319</v>
      </c>
      <c r="E1576" s="4">
        <v>3.5559999282952499E-6</v>
      </c>
      <c r="F1576">
        <v>0.14589089760795801</v>
      </c>
      <c r="G1576">
        <v>8.5847008101649996E-2</v>
      </c>
      <c r="H1576">
        <v>0.20593478711426499</v>
      </c>
      <c r="I1576">
        <v>2.9310524579797499E-2</v>
      </c>
      <c r="K1576">
        <v>1.9841126979484699E-2</v>
      </c>
      <c r="P1576">
        <v>3.9152158549933001E-2</v>
      </c>
      <c r="Q1576">
        <v>5.2623038153525203E-2</v>
      </c>
      <c r="R1576">
        <v>3.84053370505388E-2</v>
      </c>
      <c r="S1576">
        <v>6.6590181054721101E-2</v>
      </c>
      <c r="T1576">
        <v>3.6356366824010403E-2</v>
      </c>
      <c r="U1576">
        <v>0.16248544708455601</v>
      </c>
      <c r="V1576">
        <v>3.6329343873690703E-2</v>
      </c>
      <c r="W1576">
        <v>1035.08049233051</v>
      </c>
      <c r="X1576">
        <v>1058.34480747727</v>
      </c>
      <c r="Y1576">
        <v>-512.54024616525305</v>
      </c>
      <c r="Z1576">
        <v>-528.01669240657998</v>
      </c>
      <c r="AA1576">
        <v>30.952892482652899</v>
      </c>
    </row>
    <row r="1577" spans="1:27" x14ac:dyDescent="0.35">
      <c r="A1577">
        <v>1576</v>
      </c>
      <c r="B1577">
        <v>8114</v>
      </c>
      <c r="C1577" t="s">
        <v>744</v>
      </c>
      <c r="D1577" t="s">
        <v>2320</v>
      </c>
      <c r="E1577">
        <v>8.1263502089778897E-3</v>
      </c>
      <c r="F1577">
        <v>9.0550042095887601E-2</v>
      </c>
      <c r="G1577">
        <v>2.40505098093628E-2</v>
      </c>
      <c r="H1577">
        <v>0.15704957438241199</v>
      </c>
      <c r="I1577">
        <v>2.9286666054332802E-2</v>
      </c>
      <c r="K1577">
        <v>1.22417503737697E-2</v>
      </c>
      <c r="P1577">
        <v>3.9120920693605302E-2</v>
      </c>
      <c r="Q1577">
        <v>5.2581052450405598E-2</v>
      </c>
      <c r="R1577">
        <v>3.8375275096241099E-2</v>
      </c>
      <c r="S1577">
        <v>6.6538057284087196E-2</v>
      </c>
      <c r="T1577">
        <v>4.11303658851686E-2</v>
      </c>
      <c r="U1577">
        <v>0.16248259112982799</v>
      </c>
      <c r="V1577">
        <v>3.90047686112278E-2</v>
      </c>
      <c r="W1577">
        <v>1043.10568772991</v>
      </c>
      <c r="X1577">
        <v>1084.98145499409</v>
      </c>
      <c r="Y1577">
        <v>-512.55284386495498</v>
      </c>
      <c r="Z1577">
        <v>-528.01669240657998</v>
      </c>
      <c r="AA1577">
        <v>30.9276970832498</v>
      </c>
    </row>
    <row r="1578" spans="1:27" x14ac:dyDescent="0.35">
      <c r="A1578">
        <v>1577</v>
      </c>
      <c r="B1578">
        <v>7925</v>
      </c>
      <c r="C1578" t="s">
        <v>744</v>
      </c>
      <c r="D1578" t="s">
        <v>2321</v>
      </c>
      <c r="E1578">
        <v>4.3799644771365101E-3</v>
      </c>
      <c r="F1578">
        <v>9.6144216324486706E-2</v>
      </c>
      <c r="G1578">
        <v>3.06902369923642E-2</v>
      </c>
      <c r="H1578">
        <v>0.16159819565660899</v>
      </c>
      <c r="I1578">
        <v>2.92862340136077E-2</v>
      </c>
      <c r="K1578">
        <v>1.4135197853107099E-2</v>
      </c>
      <c r="P1578">
        <v>3.9120355015333397E-2</v>
      </c>
      <c r="Q1578">
        <v>5.25802921421522E-2</v>
      </c>
      <c r="R1578">
        <v>3.8374730703757798E-2</v>
      </c>
      <c r="S1578">
        <v>6.6537113373766096E-2</v>
      </c>
      <c r="T1578">
        <v>4.11481921346308E-2</v>
      </c>
      <c r="U1578">
        <v>0.16251323951376101</v>
      </c>
      <c r="V1578">
        <v>3.90119712343205E-2</v>
      </c>
      <c r="W1578">
        <v>1041.10614397934</v>
      </c>
      <c r="X1578">
        <v>1078.3290482141699</v>
      </c>
      <c r="Y1578">
        <v>-512.55307198966898</v>
      </c>
      <c r="Z1578">
        <v>-528.01669240657998</v>
      </c>
      <c r="AA1578">
        <v>30.927240833820399</v>
      </c>
    </row>
    <row r="1579" spans="1:27" x14ac:dyDescent="0.35">
      <c r="A1579">
        <v>1578</v>
      </c>
      <c r="B1579">
        <v>7928</v>
      </c>
      <c r="C1579" t="s">
        <v>744</v>
      </c>
      <c r="D1579" t="s">
        <v>2322</v>
      </c>
      <c r="E1579">
        <v>1.88835216028638E-4</v>
      </c>
      <c r="F1579">
        <v>0.12036256926936099</v>
      </c>
      <c r="G1579">
        <v>5.8350668468388898E-2</v>
      </c>
      <c r="H1579">
        <v>0.182374470070333</v>
      </c>
      <c r="I1579">
        <v>2.9267015526599199E-2</v>
      </c>
      <c r="K1579">
        <v>1.4115979366098701E-2</v>
      </c>
      <c r="P1579">
        <v>3.9095191586435901E-2</v>
      </c>
      <c r="Q1579">
        <v>5.2546470863122197E-2</v>
      </c>
      <c r="R1579">
        <v>3.8350513844885199E-2</v>
      </c>
      <c r="S1579">
        <v>6.6495124287332993E-2</v>
      </c>
      <c r="T1579">
        <v>4.1058040455775803E-2</v>
      </c>
      <c r="U1579">
        <v>0.16245721377449601</v>
      </c>
      <c r="V1579">
        <v>3.8955887727906098E-2</v>
      </c>
      <c r="W1579">
        <v>1041.12643934323</v>
      </c>
      <c r="X1579">
        <v>1078.3493435780499</v>
      </c>
      <c r="Y1579">
        <v>-512.56321967161296</v>
      </c>
      <c r="Z1579">
        <v>-528.01669240657998</v>
      </c>
      <c r="AA1579">
        <v>30.906945469933799</v>
      </c>
    </row>
    <row r="1580" spans="1:27" x14ac:dyDescent="0.35">
      <c r="A1580">
        <v>1579</v>
      </c>
      <c r="B1580">
        <v>7551</v>
      </c>
      <c r="C1580" t="s">
        <v>744</v>
      </c>
      <c r="D1580" t="s">
        <v>2323</v>
      </c>
      <c r="E1580" s="4">
        <v>3.0002784127347598E-5</v>
      </c>
      <c r="F1580">
        <v>0.13039367100576801</v>
      </c>
      <c r="G1580">
        <v>7.0612274322549101E-2</v>
      </c>
      <c r="H1580">
        <v>0.19017506768898701</v>
      </c>
      <c r="I1580">
        <v>2.9266093035043399E-2</v>
      </c>
      <c r="K1580">
        <v>1.6008936394605398E-2</v>
      </c>
      <c r="P1580">
        <v>3.9093983719802099E-2</v>
      </c>
      <c r="Q1580">
        <v>5.2544847412096501E-2</v>
      </c>
      <c r="R1580">
        <v>3.8349351399714397E-2</v>
      </c>
      <c r="S1580">
        <v>6.6493108748860205E-2</v>
      </c>
      <c r="T1580">
        <v>4.1083025903598802E-2</v>
      </c>
      <c r="U1580">
        <v>0.16249531945617501</v>
      </c>
      <c r="V1580">
        <v>3.8965690697634101E-2</v>
      </c>
      <c r="W1580">
        <v>1039.1274135251099</v>
      </c>
      <c r="X1580">
        <v>1071.6974547305799</v>
      </c>
      <c r="Y1580">
        <v>-512.56370676255301</v>
      </c>
      <c r="Z1580">
        <v>-528.01669240657998</v>
      </c>
      <c r="AA1580">
        <v>30.905971288053699</v>
      </c>
    </row>
    <row r="1581" spans="1:27" x14ac:dyDescent="0.35">
      <c r="A1581">
        <v>1580</v>
      </c>
      <c r="B1581">
        <v>7820</v>
      </c>
      <c r="C1581" t="s">
        <v>744</v>
      </c>
      <c r="D1581" t="s">
        <v>2324</v>
      </c>
      <c r="E1581" s="4">
        <v>9.9959639317415098E-5</v>
      </c>
      <c r="F1581">
        <v>0.13594640549100401</v>
      </c>
      <c r="G1581">
        <v>6.8295676681898496E-2</v>
      </c>
      <c r="H1581">
        <v>0.20359713430010901</v>
      </c>
      <c r="I1581">
        <v>2.9261783129662201E-2</v>
      </c>
      <c r="K1581">
        <v>1.41107469691616E-2</v>
      </c>
      <c r="P1581">
        <v>3.9088340514256803E-2</v>
      </c>
      <c r="Q1581">
        <v>5.2537262578163497E-2</v>
      </c>
      <c r="R1581">
        <v>3.8343920387347498E-2</v>
      </c>
      <c r="S1581">
        <v>6.6483692034294106E-2</v>
      </c>
      <c r="T1581">
        <v>3.8757722237179999E-2</v>
      </c>
      <c r="U1581">
        <v>5.7714414861890301E-2</v>
      </c>
      <c r="V1581">
        <v>3.8013249100674898E-2</v>
      </c>
      <c r="W1581">
        <v>1041.1319649290699</v>
      </c>
      <c r="X1581">
        <v>1078.3548691639</v>
      </c>
      <c r="Y1581">
        <v>-512.565982464537</v>
      </c>
      <c r="Z1581">
        <v>-528.01669240657998</v>
      </c>
      <c r="AA1581">
        <v>30.901419884085701</v>
      </c>
    </row>
    <row r="1582" spans="1:27" x14ac:dyDescent="0.35">
      <c r="A1582">
        <v>1581</v>
      </c>
      <c r="B1582">
        <v>7378</v>
      </c>
      <c r="C1582" t="s">
        <v>744</v>
      </c>
      <c r="D1582" t="s">
        <v>2325</v>
      </c>
      <c r="E1582" s="4">
        <v>1.16959489626645E-6</v>
      </c>
      <c r="F1582">
        <v>0.16228075819382101</v>
      </c>
      <c r="G1582">
        <v>9.8365555205257096E-2</v>
      </c>
      <c r="H1582">
        <v>0.226195961182384</v>
      </c>
      <c r="I1582">
        <v>2.9217019495188502E-2</v>
      </c>
      <c r="K1582">
        <v>1.5959862854750501E-2</v>
      </c>
      <c r="P1582">
        <v>3.90297269684836E-2</v>
      </c>
      <c r="Q1582">
        <v>5.2458482174482797E-2</v>
      </c>
      <c r="R1582">
        <v>3.8287509059239097E-2</v>
      </c>
      <c r="S1582">
        <v>6.6385881655821599E-2</v>
      </c>
      <c r="T1582">
        <v>3.8746031891408399E-2</v>
      </c>
      <c r="U1582">
        <v>5.7784501539765401E-2</v>
      </c>
      <c r="V1582">
        <v>3.79659659886427E-2</v>
      </c>
      <c r="W1582">
        <v>1039.1792368214999</v>
      </c>
      <c r="X1582">
        <v>1071.7492780269799</v>
      </c>
      <c r="Y1582">
        <v>-512.589618410752</v>
      </c>
      <c r="Z1582">
        <v>-528.01669240657998</v>
      </c>
      <c r="AA1582">
        <v>30.854147991655999</v>
      </c>
    </row>
    <row r="1583" spans="1:27" x14ac:dyDescent="0.35">
      <c r="A1583">
        <v>1582</v>
      </c>
      <c r="B1583">
        <v>6275</v>
      </c>
      <c r="C1583" t="s">
        <v>744</v>
      </c>
      <c r="D1583" t="s">
        <v>2326</v>
      </c>
      <c r="E1583" s="4">
        <v>1.28012353166618E-5</v>
      </c>
      <c r="F1583">
        <v>0.13592728372198501</v>
      </c>
      <c r="G1583">
        <v>7.6418375705608305E-2</v>
      </c>
      <c r="H1583">
        <v>0.19543619173836199</v>
      </c>
      <c r="I1583">
        <v>2.92022258274806E-2</v>
      </c>
      <c r="K1583">
        <v>2.16267077472302E-2</v>
      </c>
      <c r="P1583">
        <v>3.9010355339818399E-2</v>
      </c>
      <c r="Q1583">
        <v>5.2432445450274E-2</v>
      </c>
      <c r="R1583">
        <v>3.8268864559374997E-2</v>
      </c>
      <c r="S1583">
        <v>6.6353554361831393E-2</v>
      </c>
      <c r="T1583">
        <v>3.6159086812490401E-2</v>
      </c>
      <c r="U1583">
        <v>0.16234826394733601</v>
      </c>
      <c r="V1583">
        <v>3.6159081070627902E-2</v>
      </c>
      <c r="W1583">
        <v>1033.19485942849</v>
      </c>
      <c r="X1583">
        <v>1051.8063115458999</v>
      </c>
      <c r="Y1583">
        <v>-512.59742971424305</v>
      </c>
      <c r="Z1583">
        <v>-528.01669240657998</v>
      </c>
      <c r="AA1583">
        <v>30.838525384672501</v>
      </c>
    </row>
    <row r="1584" spans="1:27" x14ac:dyDescent="0.35">
      <c r="A1584">
        <v>1583</v>
      </c>
      <c r="B1584">
        <v>8043</v>
      </c>
      <c r="C1584" t="s">
        <v>744</v>
      </c>
      <c r="D1584" t="s">
        <v>2327</v>
      </c>
      <c r="E1584">
        <v>5.3015749008364903E-3</v>
      </c>
      <c r="F1584">
        <v>9.3988774567743405E-2</v>
      </c>
      <c r="G1584">
        <v>2.8579872408813801E-2</v>
      </c>
      <c r="H1584">
        <v>0.15939767672667299</v>
      </c>
      <c r="I1584">
        <v>2.8905490609398999E-2</v>
      </c>
      <c r="K1584">
        <v>1.1860574928835899E-2</v>
      </c>
      <c r="P1584">
        <v>3.8621711712432602E-2</v>
      </c>
      <c r="Q1584">
        <v>5.19100832309351E-2</v>
      </c>
      <c r="R1584">
        <v>3.7894735616839502E-2</v>
      </c>
      <c r="S1584">
        <v>6.5704860301720305E-2</v>
      </c>
      <c r="T1584">
        <v>3.9562140843442298E-2</v>
      </c>
      <c r="U1584">
        <v>0.163178543357617</v>
      </c>
      <c r="V1584">
        <v>3.7846852899817401E-2</v>
      </c>
      <c r="W1584">
        <v>1043.50822172523</v>
      </c>
      <c r="X1584">
        <v>1085.38398898941</v>
      </c>
      <c r="Y1584">
        <v>-512.75411086261499</v>
      </c>
      <c r="Z1584">
        <v>-528.01669240657998</v>
      </c>
      <c r="AA1584">
        <v>30.5251630879286</v>
      </c>
    </row>
    <row r="1585" spans="1:27" x14ac:dyDescent="0.35">
      <c r="A1585">
        <v>1584</v>
      </c>
      <c r="B1585">
        <v>7759</v>
      </c>
      <c r="C1585" t="s">
        <v>744</v>
      </c>
      <c r="D1585" t="s">
        <v>2328</v>
      </c>
      <c r="E1585">
        <v>1.08889768029541E-3</v>
      </c>
      <c r="F1585">
        <v>0.101754916411555</v>
      </c>
      <c r="G1585">
        <v>4.1788413216836198E-2</v>
      </c>
      <c r="H1585">
        <v>0.16172141960627401</v>
      </c>
      <c r="I1585">
        <v>2.87912301443283E-2</v>
      </c>
      <c r="K1585">
        <v>1.3640193983827801E-2</v>
      </c>
      <c r="P1585">
        <v>3.8472019208954898E-2</v>
      </c>
      <c r="Q1585">
        <v>5.1708886806177197E-2</v>
      </c>
      <c r="R1585">
        <v>3.77505963945566E-2</v>
      </c>
      <c r="S1585">
        <v>6.5454940430003494E-2</v>
      </c>
      <c r="T1585">
        <v>3.9488565097989002E-2</v>
      </c>
      <c r="U1585">
        <v>0.16316378795827</v>
      </c>
      <c r="V1585">
        <v>3.7724806244628803E-2</v>
      </c>
      <c r="W1585">
        <v>1041.62888459091</v>
      </c>
      <c r="X1585">
        <v>1078.85178882574</v>
      </c>
      <c r="Y1585">
        <v>-512.81444229545502</v>
      </c>
      <c r="Z1585">
        <v>-528.01669240657998</v>
      </c>
      <c r="AA1585">
        <v>30.404500222249698</v>
      </c>
    </row>
    <row r="1586" spans="1:27" x14ac:dyDescent="0.35">
      <c r="A1586">
        <v>1585</v>
      </c>
      <c r="B1586">
        <v>6532</v>
      </c>
      <c r="C1586" t="s">
        <v>744</v>
      </c>
      <c r="D1586" t="s">
        <v>2329</v>
      </c>
      <c r="E1586">
        <v>4.7168624427462703E-4</v>
      </c>
      <c r="F1586">
        <v>0.117531313405008</v>
      </c>
      <c r="G1586">
        <v>5.2567125880329503E-2</v>
      </c>
      <c r="H1586">
        <v>0.182495500929687</v>
      </c>
      <c r="I1586">
        <v>2.8710507660865001E-2</v>
      </c>
      <c r="K1586">
        <v>1.92411100605521E-2</v>
      </c>
      <c r="P1586">
        <v>3.8366250726749297E-2</v>
      </c>
      <c r="Q1586">
        <v>5.1566727112288303E-2</v>
      </c>
      <c r="R1586">
        <v>3.76487391952883E-2</v>
      </c>
      <c r="S1586">
        <v>6.5278332441064998E-2</v>
      </c>
      <c r="T1586">
        <v>3.6214124251573401E-2</v>
      </c>
      <c r="U1586">
        <v>5.7159849842472299E-2</v>
      </c>
      <c r="V1586">
        <v>3.6184078550585502E-2</v>
      </c>
      <c r="W1586">
        <v>1035.7141302283501</v>
      </c>
      <c r="X1586">
        <v>1058.9784453751199</v>
      </c>
      <c r="Y1586">
        <v>-512.85706511417595</v>
      </c>
      <c r="Z1586">
        <v>-528.01669240657998</v>
      </c>
      <c r="AA1586">
        <v>30.3192545848074</v>
      </c>
    </row>
    <row r="1587" spans="1:27" x14ac:dyDescent="0.35">
      <c r="A1587">
        <v>1586</v>
      </c>
      <c r="B1587">
        <v>6279</v>
      </c>
      <c r="C1587" t="s">
        <v>744</v>
      </c>
      <c r="D1587" t="s">
        <v>2330</v>
      </c>
      <c r="E1587">
        <v>1.29176199267222E-3</v>
      </c>
      <c r="F1587">
        <v>0.107430093551749</v>
      </c>
      <c r="G1587">
        <v>4.2843285834464902E-2</v>
      </c>
      <c r="H1587">
        <v>0.17201690126903399</v>
      </c>
      <c r="I1587">
        <v>2.85868990648546E-2</v>
      </c>
      <c r="K1587">
        <v>2.1011380984604301E-2</v>
      </c>
      <c r="P1587">
        <v>3.8204267184859302E-2</v>
      </c>
      <c r="Q1587">
        <v>5.1349010735444102E-2</v>
      </c>
      <c r="R1587">
        <v>3.7492725666835001E-2</v>
      </c>
      <c r="S1587">
        <v>6.5007823967385497E-2</v>
      </c>
      <c r="T1587">
        <v>3.6000858443377998E-2</v>
      </c>
      <c r="U1587">
        <v>5.6959352174726599E-2</v>
      </c>
      <c r="V1587">
        <v>3.5995364875531601E-2</v>
      </c>
      <c r="W1587">
        <v>1033.8446650323899</v>
      </c>
      <c r="X1587">
        <v>1052.4561171498001</v>
      </c>
      <c r="Y1587">
        <v>-512.92233251619405</v>
      </c>
      <c r="Z1587">
        <v>-528.01669240657998</v>
      </c>
      <c r="AA1587">
        <v>30.188719780770501</v>
      </c>
    </row>
    <row r="1588" spans="1:27" x14ac:dyDescent="0.35">
      <c r="A1588">
        <v>1587</v>
      </c>
      <c r="B1588">
        <v>7809</v>
      </c>
      <c r="C1588" t="s">
        <v>744</v>
      </c>
      <c r="D1588" t="s">
        <v>2331</v>
      </c>
      <c r="E1588" s="4">
        <v>3.3547190046556701E-5</v>
      </c>
      <c r="F1588">
        <v>0.14352321102777199</v>
      </c>
      <c r="G1588">
        <v>7.6714167769310102E-2</v>
      </c>
      <c r="H1588">
        <v>0.210332254286234</v>
      </c>
      <c r="I1588">
        <v>2.85764048674143E-2</v>
      </c>
      <c r="K1588">
        <v>1.34253687069138E-2</v>
      </c>
      <c r="P1588">
        <v>3.8190513751504097E-2</v>
      </c>
      <c r="Q1588">
        <v>5.1330525229791299E-2</v>
      </c>
      <c r="R1588">
        <v>3.7479478006188102E-2</v>
      </c>
      <c r="S1588">
        <v>6.4984854135878206E-2</v>
      </c>
      <c r="T1588">
        <v>3.7209419880283798E-2</v>
      </c>
      <c r="U1588">
        <v>0.17716621625394299</v>
      </c>
      <c r="V1588">
        <v>3.6552461015205998E-2</v>
      </c>
      <c r="W1588">
        <v>1041.85574725523</v>
      </c>
      <c r="X1588">
        <v>1079.0786514900601</v>
      </c>
      <c r="Y1588">
        <v>-512.92787362761601</v>
      </c>
      <c r="Z1588">
        <v>-528.01669240657998</v>
      </c>
      <c r="AA1588">
        <v>30.177637557926801</v>
      </c>
    </row>
    <row r="1589" spans="1:27" x14ac:dyDescent="0.35">
      <c r="A1589">
        <v>1588</v>
      </c>
      <c r="B1589">
        <v>6264</v>
      </c>
      <c r="C1589" t="s">
        <v>744</v>
      </c>
      <c r="D1589" t="s">
        <v>2332</v>
      </c>
      <c r="E1589" s="4">
        <v>3.5559999282952499E-6</v>
      </c>
      <c r="F1589">
        <v>0.14589089760795801</v>
      </c>
      <c r="G1589">
        <v>8.5847008101649996E-2</v>
      </c>
      <c r="H1589">
        <v>0.20593478711426499</v>
      </c>
      <c r="I1589">
        <v>2.8571638683980001E-2</v>
      </c>
      <c r="K1589">
        <v>2.0996120603729799E-2</v>
      </c>
      <c r="P1589">
        <v>3.81842672454571E-2</v>
      </c>
      <c r="Q1589">
        <v>5.13221295208902E-2</v>
      </c>
      <c r="R1589">
        <v>3.7473461153080902E-2</v>
      </c>
      <c r="S1589">
        <v>6.4974421644757002E-2</v>
      </c>
      <c r="T1589">
        <v>3.6024302810305699E-2</v>
      </c>
      <c r="U1589">
        <v>5.69149813759448E-2</v>
      </c>
      <c r="V1589">
        <v>3.5997285601847798E-2</v>
      </c>
      <c r="W1589">
        <v>1033.8607805040599</v>
      </c>
      <c r="X1589">
        <v>1052.4722326214701</v>
      </c>
      <c r="Y1589">
        <v>-512.93039025202802</v>
      </c>
      <c r="Z1589">
        <v>-528.01669240657998</v>
      </c>
      <c r="AA1589">
        <v>30.172604309102098</v>
      </c>
    </row>
    <row r="1590" spans="1:27" x14ac:dyDescent="0.35">
      <c r="A1590">
        <v>1589</v>
      </c>
      <c r="B1590">
        <v>7831</v>
      </c>
      <c r="C1590" t="s">
        <v>744</v>
      </c>
      <c r="D1590" t="s">
        <v>2333</v>
      </c>
      <c r="E1590" s="4">
        <v>7.7625973745387697E-5</v>
      </c>
      <c r="F1590">
        <v>0.13815793802765</v>
      </c>
      <c r="G1590">
        <v>7.0483635764291605E-2</v>
      </c>
      <c r="H1590">
        <v>0.20583224029100899</v>
      </c>
      <c r="I1590">
        <v>2.85606363453361E-2</v>
      </c>
      <c r="K1590">
        <v>1.34096001848355E-2</v>
      </c>
      <c r="P1590">
        <v>3.8169847550083E-2</v>
      </c>
      <c r="Q1590">
        <v>5.1302748515910199E-2</v>
      </c>
      <c r="R1590">
        <v>3.7459571460104001E-2</v>
      </c>
      <c r="S1590">
        <v>6.4950338607315999E-2</v>
      </c>
      <c r="T1590">
        <v>3.8276857471910897E-2</v>
      </c>
      <c r="U1590">
        <v>0.176141761839469</v>
      </c>
      <c r="V1590">
        <v>3.7115129955579397E-2</v>
      </c>
      <c r="W1590">
        <v>1041.8723993409801</v>
      </c>
      <c r="X1590">
        <v>1079.0953035758</v>
      </c>
      <c r="Y1590">
        <v>-512.93619967048801</v>
      </c>
      <c r="Z1590">
        <v>-528.01669240657998</v>
      </c>
      <c r="AA1590">
        <v>30.160985472183</v>
      </c>
    </row>
    <row r="1591" spans="1:27" x14ac:dyDescent="0.35">
      <c r="A1591">
        <v>1590</v>
      </c>
      <c r="B1591">
        <v>7365</v>
      </c>
      <c r="C1591" t="s">
        <v>744</v>
      </c>
      <c r="D1591" t="s">
        <v>2334</v>
      </c>
      <c r="E1591" s="4">
        <v>2.47119159801912E-7</v>
      </c>
      <c r="F1591">
        <v>0.16954281272690599</v>
      </c>
      <c r="G1591">
        <v>0.10687272794503599</v>
      </c>
      <c r="H1591">
        <v>0.232212897508776</v>
      </c>
      <c r="I1591">
        <v>2.8546068755413399E-2</v>
      </c>
      <c r="K1591">
        <v>1.5288912114975401E-2</v>
      </c>
      <c r="P1591">
        <v>3.8150754893937003E-2</v>
      </c>
      <c r="Q1591">
        <v>5.1277086748844701E-2</v>
      </c>
      <c r="R1591">
        <v>3.7441180266742903E-2</v>
      </c>
      <c r="S1591">
        <v>6.4918450515978096E-2</v>
      </c>
      <c r="T1591">
        <v>3.7179233507836598E-2</v>
      </c>
      <c r="U1591">
        <v>0.17719514387186899</v>
      </c>
      <c r="V1591">
        <v>3.6510472421382799E-2</v>
      </c>
      <c r="W1591">
        <v>1039.8877832022699</v>
      </c>
      <c r="X1591">
        <v>1072.45782440774</v>
      </c>
      <c r="Y1591">
        <v>-512.94389160113496</v>
      </c>
      <c r="Z1591">
        <v>-528.01669240657998</v>
      </c>
      <c r="AA1591">
        <v>30.145601610888399</v>
      </c>
    </row>
    <row r="1592" spans="1:27" x14ac:dyDescent="0.35">
      <c r="A1592">
        <v>1591</v>
      </c>
      <c r="B1592">
        <v>7403</v>
      </c>
      <c r="C1592" t="s">
        <v>744</v>
      </c>
      <c r="D1592" t="s">
        <v>2335</v>
      </c>
      <c r="E1592" s="4">
        <v>8.6151627898267701E-7</v>
      </c>
      <c r="F1592">
        <v>0.16445409928393301</v>
      </c>
      <c r="G1592">
        <v>0.10049643989903601</v>
      </c>
      <c r="H1592">
        <v>0.22841175866883001</v>
      </c>
      <c r="I1592">
        <v>2.8481779490429002E-2</v>
      </c>
      <c r="K1592">
        <v>1.5224622849990901E-2</v>
      </c>
      <c r="P1592">
        <v>3.80664912109836E-2</v>
      </c>
      <c r="Q1592">
        <v>5.1163830898663103E-2</v>
      </c>
      <c r="R1592">
        <v>3.7360008390681397E-2</v>
      </c>
      <c r="S1592">
        <v>6.4777708360366407E-2</v>
      </c>
      <c r="T1592">
        <v>3.8291819730663403E-2</v>
      </c>
      <c r="U1592">
        <v>0.17613300452855299</v>
      </c>
      <c r="V1592">
        <v>3.7056322433880698E-2</v>
      </c>
      <c r="W1592">
        <v>1039.95567481238</v>
      </c>
      <c r="X1592">
        <v>1072.5257160178501</v>
      </c>
      <c r="Y1592">
        <v>-512.97783740619002</v>
      </c>
      <c r="Z1592">
        <v>-528.01669240657998</v>
      </c>
      <c r="AA1592">
        <v>30.0777100007797</v>
      </c>
    </row>
    <row r="1593" spans="1:27" x14ac:dyDescent="0.35">
      <c r="A1593">
        <v>1592</v>
      </c>
      <c r="B1593">
        <v>6168</v>
      </c>
      <c r="C1593" t="s">
        <v>744</v>
      </c>
      <c r="D1593" t="s">
        <v>2336</v>
      </c>
      <c r="E1593" s="4">
        <v>1.28012353166618E-5</v>
      </c>
      <c r="F1593">
        <v>0.13592728372198501</v>
      </c>
      <c r="G1593">
        <v>7.6418375705608305E-2</v>
      </c>
      <c r="H1593">
        <v>0.19543619173836199</v>
      </c>
      <c r="I1593">
        <v>2.8463339931663299E-2</v>
      </c>
      <c r="K1593">
        <v>2.2781701371475501E-2</v>
      </c>
      <c r="P1593">
        <v>3.8042321192649102E-2</v>
      </c>
      <c r="Q1593">
        <v>5.1131344827802697E-2</v>
      </c>
      <c r="R1593">
        <v>3.7336724005519698E-2</v>
      </c>
      <c r="S1593">
        <v>6.4737336069879206E-2</v>
      </c>
      <c r="T1593">
        <v>3.58270227987856E-2</v>
      </c>
      <c r="U1593">
        <v>5.67400308107818E-2</v>
      </c>
      <c r="V1593">
        <v>3.5827022798785697E-2</v>
      </c>
      <c r="W1593">
        <v>1031.9751476020399</v>
      </c>
      <c r="X1593">
        <v>1045.9337366901</v>
      </c>
      <c r="Y1593">
        <v>-512.98757380101904</v>
      </c>
      <c r="Z1593">
        <v>-528.01669240657998</v>
      </c>
      <c r="AA1593">
        <v>30.058237211121899</v>
      </c>
    </row>
    <row r="1594" spans="1:27" x14ac:dyDescent="0.35">
      <c r="A1594">
        <v>1593</v>
      </c>
      <c r="B1594">
        <v>7943</v>
      </c>
      <c r="C1594" t="s">
        <v>744</v>
      </c>
      <c r="D1594" t="s">
        <v>2337</v>
      </c>
      <c r="E1594">
        <v>8.1263502089778897E-3</v>
      </c>
      <c r="F1594">
        <v>9.0550042095887601E-2</v>
      </c>
      <c r="G1594">
        <v>2.40505098093628E-2</v>
      </c>
      <c r="H1594">
        <v>0.15704957438241199</v>
      </c>
      <c r="I1594">
        <v>2.84395074572544E-2</v>
      </c>
      <c r="K1594">
        <v>1.32884712967538E-2</v>
      </c>
      <c r="P1594">
        <v>3.8011081403186403E-2</v>
      </c>
      <c r="Q1594">
        <v>5.1089356526424601E-2</v>
      </c>
      <c r="R1594">
        <v>3.7306628096381897E-2</v>
      </c>
      <c r="S1594">
        <v>6.4685153425684302E-2</v>
      </c>
      <c r="T1594">
        <v>4.0544775286712201E-2</v>
      </c>
      <c r="U1594">
        <v>0.16057164451880501</v>
      </c>
      <c r="V1594">
        <v>3.8218208729279501E-2</v>
      </c>
      <c r="W1594">
        <v>1042.0003154906599</v>
      </c>
      <c r="X1594">
        <v>1079.22321972548</v>
      </c>
      <c r="Y1594">
        <v>-513.00015774532801</v>
      </c>
      <c r="Z1594">
        <v>-528.01669240657998</v>
      </c>
      <c r="AA1594">
        <v>30.033069322503501</v>
      </c>
    </row>
    <row r="1595" spans="1:27" x14ac:dyDescent="0.35">
      <c r="A1595">
        <v>1594</v>
      </c>
      <c r="B1595">
        <v>7582</v>
      </c>
      <c r="C1595" t="s">
        <v>744</v>
      </c>
      <c r="D1595" t="s">
        <v>2338</v>
      </c>
      <c r="E1595">
        <v>4.0359713781248398E-3</v>
      </c>
      <c r="F1595">
        <v>9.6838652819968105E-2</v>
      </c>
      <c r="G1595">
        <v>3.15237822118596E-2</v>
      </c>
      <c r="H1595">
        <v>0.16215352342807701</v>
      </c>
      <c r="I1595">
        <v>2.84228411147056E-2</v>
      </c>
      <c r="K1595">
        <v>1.51656844742676E-2</v>
      </c>
      <c r="P1595">
        <v>3.79892344312934E-2</v>
      </c>
      <c r="Q1595">
        <v>5.10599927805152E-2</v>
      </c>
      <c r="R1595">
        <v>3.7285580538736901E-2</v>
      </c>
      <c r="S1595">
        <v>6.4648659521920504E-2</v>
      </c>
      <c r="T1595">
        <v>4.0640413437631001E-2</v>
      </c>
      <c r="U1595">
        <v>0.16064007322766199</v>
      </c>
      <c r="V1595">
        <v>3.8247555361948099E-2</v>
      </c>
      <c r="W1595">
        <v>1040.0179157047901</v>
      </c>
      <c r="X1595">
        <v>1072.5879569102599</v>
      </c>
      <c r="Y1595">
        <v>-513.00895785239504</v>
      </c>
      <c r="Z1595">
        <v>-528.01669240657998</v>
      </c>
      <c r="AA1595">
        <v>30.015469108369199</v>
      </c>
    </row>
    <row r="1596" spans="1:27" x14ac:dyDescent="0.35">
      <c r="A1596">
        <v>1595</v>
      </c>
      <c r="B1596">
        <v>7585</v>
      </c>
      <c r="C1596" t="s">
        <v>744</v>
      </c>
      <c r="D1596" t="s">
        <v>2339</v>
      </c>
      <c r="E1596">
        <v>1.88835216028638E-4</v>
      </c>
      <c r="F1596">
        <v>0.12036256926936099</v>
      </c>
      <c r="G1596">
        <v>5.8350668468388898E-2</v>
      </c>
      <c r="H1596">
        <v>0.182374470070333</v>
      </c>
      <c r="I1596">
        <v>2.8397066276323199E-2</v>
      </c>
      <c r="K1596">
        <v>1.51399096358852E-2</v>
      </c>
      <c r="P1596">
        <v>3.7955446667075197E-2</v>
      </c>
      <c r="Q1596">
        <v>5.10145798359566E-2</v>
      </c>
      <c r="R1596">
        <v>3.72530282496151E-2</v>
      </c>
      <c r="S1596">
        <v>6.4592217813740305E-2</v>
      </c>
      <c r="T1596">
        <v>4.0455834685851101E-2</v>
      </c>
      <c r="U1596">
        <v>0.16049311599329699</v>
      </c>
      <c r="V1596">
        <v>3.8147081976400203E-2</v>
      </c>
      <c r="W1596">
        <v>1040.04513479461</v>
      </c>
      <c r="X1596">
        <v>1072.6151760000801</v>
      </c>
      <c r="Y1596">
        <v>-513.02256739730501</v>
      </c>
      <c r="Z1596">
        <v>-528.01669240657998</v>
      </c>
      <c r="AA1596">
        <v>29.988250018549302</v>
      </c>
    </row>
    <row r="1597" spans="1:27" x14ac:dyDescent="0.35">
      <c r="A1597">
        <v>1596</v>
      </c>
      <c r="B1597">
        <v>7082</v>
      </c>
      <c r="C1597" t="s">
        <v>744</v>
      </c>
      <c r="D1597" t="s">
        <v>2340</v>
      </c>
      <c r="E1597" s="4">
        <v>2.5905440483198199E-5</v>
      </c>
      <c r="F1597">
        <v>0.13104551696335201</v>
      </c>
      <c r="G1597">
        <v>7.1468244829557603E-2</v>
      </c>
      <c r="H1597">
        <v>0.190622789097147</v>
      </c>
      <c r="I1597">
        <v>2.8375969002829099E-2</v>
      </c>
      <c r="K1597">
        <v>1.70126918824537E-2</v>
      </c>
      <c r="P1597">
        <v>3.7927789753921297E-2</v>
      </c>
      <c r="Q1597">
        <v>5.0977407152508002E-2</v>
      </c>
      <c r="R1597">
        <v>3.7226381844838001E-2</v>
      </c>
      <c r="S1597">
        <v>6.4546016190350497E-2</v>
      </c>
      <c r="T1597">
        <v>4.0559737519814197E-2</v>
      </c>
      <c r="U1597">
        <v>0.160565065392309</v>
      </c>
      <c r="V1597">
        <v>3.81767028544054E-2</v>
      </c>
      <c r="W1597">
        <v>1038.0674142197499</v>
      </c>
      <c r="X1597">
        <v>1065.9845923958701</v>
      </c>
      <c r="Y1597">
        <v>-513.03370710987394</v>
      </c>
      <c r="Z1597">
        <v>-528.01669240657998</v>
      </c>
      <c r="AA1597">
        <v>29.965970593410901</v>
      </c>
    </row>
    <row r="1598" spans="1:27" x14ac:dyDescent="0.35">
      <c r="A1598">
        <v>1597</v>
      </c>
      <c r="B1598">
        <v>7362</v>
      </c>
      <c r="C1598" t="s">
        <v>744</v>
      </c>
      <c r="D1598" t="s">
        <v>2341</v>
      </c>
      <c r="E1598">
        <v>1.6538632087903499E-4</v>
      </c>
      <c r="F1598">
        <v>0.12686063665974801</v>
      </c>
      <c r="G1598">
        <v>6.1865658835254703E-2</v>
      </c>
      <c r="H1598">
        <v>0.19185561448424099</v>
      </c>
      <c r="I1598">
        <v>2.8193940652490999E-2</v>
      </c>
      <c r="K1598">
        <v>1.4936784012053001E-2</v>
      </c>
      <c r="P1598">
        <v>3.7689131471779803E-2</v>
      </c>
      <c r="Q1598">
        <v>5.0656634956237602E-2</v>
      </c>
      <c r="R1598">
        <v>3.6996414026975198E-2</v>
      </c>
      <c r="S1598">
        <v>6.4147279978034696E-2</v>
      </c>
      <c r="T1598">
        <v>3.7024339509508501E-2</v>
      </c>
      <c r="U1598">
        <v>0.17664809437710299</v>
      </c>
      <c r="V1598">
        <v>3.6197169798768102E-2</v>
      </c>
      <c r="W1598">
        <v>1040.2596422346901</v>
      </c>
      <c r="X1598">
        <v>1072.8296834401599</v>
      </c>
      <c r="Y1598">
        <v>-513.12982111734402</v>
      </c>
      <c r="Z1598">
        <v>-528.01669240657998</v>
      </c>
      <c r="AA1598">
        <v>29.773742578471499</v>
      </c>
    </row>
    <row r="1599" spans="1:27" x14ac:dyDescent="0.35">
      <c r="A1599">
        <v>1598</v>
      </c>
      <c r="B1599">
        <v>6845</v>
      </c>
      <c r="C1599" t="s">
        <v>744</v>
      </c>
      <c r="D1599" t="s">
        <v>2342</v>
      </c>
      <c r="E1599" s="4">
        <v>2.18603920520977E-7</v>
      </c>
      <c r="F1599">
        <v>0.160965047553706</v>
      </c>
      <c r="G1599">
        <v>0.102021920559366</v>
      </c>
      <c r="H1599">
        <v>0.21990817454804701</v>
      </c>
      <c r="I1599">
        <v>2.8149034186207199E-2</v>
      </c>
      <c r="K1599">
        <v>1.67857570658317E-2</v>
      </c>
      <c r="P1599">
        <v>3.76302452750924E-2</v>
      </c>
      <c r="Q1599">
        <v>5.0577488092060398E-2</v>
      </c>
      <c r="R1599">
        <v>3.6939663979662203E-2</v>
      </c>
      <c r="S1599">
        <v>6.4048882301678906E-2</v>
      </c>
      <c r="T1599">
        <v>3.6979872199322202E-2</v>
      </c>
      <c r="U1599">
        <v>0.17669113943617601</v>
      </c>
      <c r="V1599">
        <v>3.6135884017885901E-2</v>
      </c>
      <c r="W1599">
        <v>1038.30706496228</v>
      </c>
      <c r="X1599">
        <v>1066.2242431384</v>
      </c>
      <c r="Y1599">
        <v>-513.153532481139</v>
      </c>
      <c r="Z1599">
        <v>-528.01669240657998</v>
      </c>
      <c r="AA1599">
        <v>29.726319850881701</v>
      </c>
    </row>
    <row r="1600" spans="1:27" x14ac:dyDescent="0.35">
      <c r="A1600">
        <v>1599</v>
      </c>
      <c r="B1600">
        <v>7375</v>
      </c>
      <c r="C1600" t="s">
        <v>744</v>
      </c>
      <c r="D1600" t="s">
        <v>2343</v>
      </c>
      <c r="E1600" s="4">
        <v>6.2947858527007101E-5</v>
      </c>
      <c r="F1600">
        <v>0.13845530103385401</v>
      </c>
      <c r="G1600">
        <v>7.1588838491415605E-2</v>
      </c>
      <c r="H1600">
        <v>0.205321763576292</v>
      </c>
      <c r="I1600">
        <v>2.7901484759028001E-2</v>
      </c>
      <c r="K1600">
        <v>1.4644328118590001E-2</v>
      </c>
      <c r="P1600">
        <v>3.7305567107538899E-2</v>
      </c>
      <c r="Q1600">
        <v>5.01410995957021E-2</v>
      </c>
      <c r="R1600">
        <v>3.6626706042340001E-2</v>
      </c>
      <c r="S1600">
        <v>6.3506251320954193E-2</v>
      </c>
      <c r="T1600">
        <v>3.7327208734215397E-2</v>
      </c>
      <c r="U1600">
        <v>5.5234765464361998E-2</v>
      </c>
      <c r="V1600">
        <v>3.6435021287403301E-2</v>
      </c>
      <c r="W1600">
        <v>1040.56848542177</v>
      </c>
      <c r="X1600">
        <v>1073.13852662724</v>
      </c>
      <c r="Y1600">
        <v>-513.284242710885</v>
      </c>
      <c r="Z1600">
        <v>-528.01669240657998</v>
      </c>
      <c r="AA1600">
        <v>29.4648993913891</v>
      </c>
    </row>
    <row r="1601" spans="1:27" x14ac:dyDescent="0.35">
      <c r="A1601">
        <v>1600</v>
      </c>
      <c r="B1601">
        <v>6856</v>
      </c>
      <c r="C1601" t="s">
        <v>744</v>
      </c>
      <c r="D1601" t="s">
        <v>2344</v>
      </c>
      <c r="E1601" s="4">
        <v>2.06388937495916E-7</v>
      </c>
      <c r="F1601">
        <v>0.169277296769624</v>
      </c>
      <c r="G1601">
        <v>0.107171917847367</v>
      </c>
      <c r="H1601">
        <v>0.23138267569188201</v>
      </c>
      <c r="I1601">
        <v>2.7827684840590301E-2</v>
      </c>
      <c r="K1601">
        <v>1.6464407720214801E-2</v>
      </c>
      <c r="P1601">
        <v>3.7208752224641498E-2</v>
      </c>
      <c r="Q1601">
        <v>5.0010974119477303E-2</v>
      </c>
      <c r="R1601">
        <v>3.6533367049835001E-2</v>
      </c>
      <c r="S1601">
        <v>6.3344412865996902E-2</v>
      </c>
      <c r="T1601">
        <v>3.7278997027902501E-2</v>
      </c>
      <c r="U1601">
        <v>5.5322421101300701E-2</v>
      </c>
      <c r="V1601">
        <v>3.6346883552914599E-2</v>
      </c>
      <c r="W1601">
        <v>1038.64642059944</v>
      </c>
      <c r="X1601">
        <v>1066.56359877556</v>
      </c>
      <c r="Y1601">
        <v>-513.32321029971797</v>
      </c>
      <c r="Z1601">
        <v>-528.01669240657998</v>
      </c>
      <c r="AA1601">
        <v>29.386964213722401</v>
      </c>
    </row>
    <row r="1602" spans="1:27" x14ac:dyDescent="0.35">
      <c r="A1602">
        <v>1601</v>
      </c>
      <c r="B1602">
        <v>7753</v>
      </c>
      <c r="C1602" t="s">
        <v>744</v>
      </c>
      <c r="D1602" t="s">
        <v>2345</v>
      </c>
      <c r="E1602">
        <v>3.3811072173504102E-3</v>
      </c>
      <c r="F1602">
        <v>9.6620894604703494E-2</v>
      </c>
      <c r="G1602">
        <v>3.2800132775649998E-2</v>
      </c>
      <c r="H1602">
        <v>0.16044165643375699</v>
      </c>
      <c r="I1602">
        <v>2.76848160815087E-2</v>
      </c>
      <c r="K1602">
        <v>1.25337799210081E-2</v>
      </c>
      <c r="P1602">
        <v>3.7021301283248799E-2</v>
      </c>
      <c r="Q1602">
        <v>4.97590279074124E-2</v>
      </c>
      <c r="R1602">
        <v>3.6352621321970001E-2</v>
      </c>
      <c r="S1602">
        <v>6.3031021768099202E-2</v>
      </c>
      <c r="T1602">
        <v>3.8881429337018797E-2</v>
      </c>
      <c r="U1602">
        <v>0.16127715017340899</v>
      </c>
      <c r="V1602">
        <v>3.6746223004534603E-2</v>
      </c>
      <c r="W1602">
        <v>1042.79729477867</v>
      </c>
      <c r="X1602">
        <v>1080.0201990134999</v>
      </c>
      <c r="Y1602">
        <v>-513.39864738933704</v>
      </c>
      <c r="Z1602">
        <v>-528.01669240657998</v>
      </c>
      <c r="AA1602">
        <v>29.2360900344854</v>
      </c>
    </row>
    <row r="1603" spans="1:27" x14ac:dyDescent="0.35">
      <c r="A1603">
        <v>1602</v>
      </c>
      <c r="B1603">
        <v>7825</v>
      </c>
      <c r="C1603" t="s">
        <v>744</v>
      </c>
      <c r="D1603" t="s">
        <v>2346</v>
      </c>
      <c r="E1603" s="4">
        <v>9.9959639317415098E-5</v>
      </c>
      <c r="F1603">
        <v>0.13594640549100401</v>
      </c>
      <c r="G1603">
        <v>6.8295676681898496E-2</v>
      </c>
      <c r="H1603">
        <v>0.20359713430010901</v>
      </c>
      <c r="I1603">
        <v>2.7656690067410901E-2</v>
      </c>
      <c r="K1603">
        <v>1.2505653906910399E-2</v>
      </c>
      <c r="P1603">
        <v>3.69843942498089E-2</v>
      </c>
      <c r="Q1603">
        <v>4.9709422462891097E-2</v>
      </c>
      <c r="R1603">
        <v>3.6317030627369802E-2</v>
      </c>
      <c r="S1603">
        <v>6.2969311834550901E-2</v>
      </c>
      <c r="T1603">
        <v>3.5428974575052598E-2</v>
      </c>
      <c r="U1603">
        <v>0.174928719910283</v>
      </c>
      <c r="V1603">
        <v>3.5123128850692097E-2</v>
      </c>
      <c r="W1603">
        <v>1042.8269967885401</v>
      </c>
      <c r="X1603">
        <v>1080.04990102337</v>
      </c>
      <c r="Y1603">
        <v>-513.41349839427096</v>
      </c>
      <c r="Z1603">
        <v>-528.01669240657998</v>
      </c>
      <c r="AA1603">
        <v>29.206388024616398</v>
      </c>
    </row>
    <row r="1604" spans="1:27" x14ac:dyDescent="0.35">
      <c r="A1604">
        <v>1603</v>
      </c>
      <c r="B1604">
        <v>7756</v>
      </c>
      <c r="C1604" t="s">
        <v>744</v>
      </c>
      <c r="D1604" t="s">
        <v>2347</v>
      </c>
      <c r="E1604">
        <v>2.6886773955900899E-2</v>
      </c>
      <c r="F1604">
        <v>7.17912454051437E-2</v>
      </c>
      <c r="G1604">
        <v>8.8146564560287292E-3</v>
      </c>
      <c r="H1604">
        <v>0.13476783435425899</v>
      </c>
      <c r="I1604">
        <v>2.7604870028226099E-2</v>
      </c>
      <c r="K1604">
        <v>1.2453833867725601E-2</v>
      </c>
      <c r="P1604">
        <v>3.6916392147298201E-2</v>
      </c>
      <c r="Q1604">
        <v>4.9618023230576E-2</v>
      </c>
      <c r="R1604">
        <v>3.6251450598446699E-2</v>
      </c>
      <c r="S1604">
        <v>6.2855604044568095E-2</v>
      </c>
      <c r="T1604">
        <v>3.6785645946797799E-2</v>
      </c>
      <c r="U1604">
        <v>0.16054758160513599</v>
      </c>
      <c r="V1604">
        <v>3.5677802364016499E-2</v>
      </c>
      <c r="W1604">
        <v>1042.88172047992</v>
      </c>
      <c r="X1604">
        <v>1080.1046247147499</v>
      </c>
      <c r="Y1604">
        <v>-513.44086023996203</v>
      </c>
      <c r="Z1604">
        <v>-528.01669240657998</v>
      </c>
      <c r="AA1604">
        <v>29.151664333235001</v>
      </c>
    </row>
    <row r="1605" spans="1:27" x14ac:dyDescent="0.35">
      <c r="A1605">
        <v>1604</v>
      </c>
      <c r="B1605">
        <v>7388</v>
      </c>
      <c r="C1605" t="s">
        <v>744</v>
      </c>
      <c r="D1605" t="s">
        <v>2348</v>
      </c>
      <c r="E1605" s="4">
        <v>1.5826073747060599E-6</v>
      </c>
      <c r="F1605">
        <v>0.16010908050153899</v>
      </c>
      <c r="G1605">
        <v>9.6236958490551805E-2</v>
      </c>
      <c r="H1605">
        <v>0.22398120251252601</v>
      </c>
      <c r="I1605">
        <v>2.75908966885379E-2</v>
      </c>
      <c r="K1605">
        <v>1.43337400480998E-2</v>
      </c>
      <c r="P1605">
        <v>3.6898054471606698E-2</v>
      </c>
      <c r="Q1605">
        <v>4.9593376206163997E-2</v>
      </c>
      <c r="R1605">
        <v>3.6233765332036198E-2</v>
      </c>
      <c r="S1605">
        <v>6.2824939944661096E-2</v>
      </c>
      <c r="T1605">
        <v>3.5387806172705497E-2</v>
      </c>
      <c r="U1605">
        <v>0.174913186291595</v>
      </c>
      <c r="V1605">
        <v>3.5047323181892902E-2</v>
      </c>
      <c r="W1605">
        <v>1040.89647679313</v>
      </c>
      <c r="X1605">
        <v>1073.46651799861</v>
      </c>
      <c r="Y1605">
        <v>-513.44823839656601</v>
      </c>
      <c r="Z1605">
        <v>-528.01669240657998</v>
      </c>
      <c r="AA1605">
        <v>29.136908020026802</v>
      </c>
    </row>
    <row r="1606" spans="1:27" x14ac:dyDescent="0.35">
      <c r="A1606">
        <v>1605</v>
      </c>
      <c r="B1606">
        <v>7292</v>
      </c>
      <c r="C1606" t="s">
        <v>744</v>
      </c>
      <c r="D1606" t="s">
        <v>2349</v>
      </c>
      <c r="E1606">
        <v>3.6354984737241303E-4</v>
      </c>
      <c r="F1606">
        <v>0.10701181907602</v>
      </c>
      <c r="G1606">
        <v>4.9482410583353599E-2</v>
      </c>
      <c r="H1606">
        <v>0.164541227568687</v>
      </c>
      <c r="I1606">
        <v>2.75704059124404E-2</v>
      </c>
      <c r="K1606">
        <v>1.43132492720024E-2</v>
      </c>
      <c r="P1606">
        <v>3.6871163117197202E-2</v>
      </c>
      <c r="Q1606">
        <v>4.9557232483276099E-2</v>
      </c>
      <c r="R1606">
        <v>3.6207830140856802E-2</v>
      </c>
      <c r="S1606">
        <v>6.2779971479105204E-2</v>
      </c>
      <c r="T1606">
        <v>3.8769279509181298E-2</v>
      </c>
      <c r="U1606">
        <v>0.161210260126672</v>
      </c>
      <c r="V1606">
        <v>3.6610262615536703E-2</v>
      </c>
      <c r="W1606">
        <v>1040.91811573677</v>
      </c>
      <c r="X1606">
        <v>1073.48815694225</v>
      </c>
      <c r="Y1606">
        <v>-513.45905786838603</v>
      </c>
      <c r="Z1606">
        <v>-528.01669240657998</v>
      </c>
      <c r="AA1606">
        <v>29.1152690763872</v>
      </c>
    </row>
    <row r="1607" spans="1:27" x14ac:dyDescent="0.35">
      <c r="A1607">
        <v>1606</v>
      </c>
      <c r="B1607">
        <v>7295</v>
      </c>
      <c r="C1607" t="s">
        <v>744</v>
      </c>
      <c r="D1607" t="s">
        <v>2350</v>
      </c>
      <c r="E1607">
        <v>6.24977388684567E-3</v>
      </c>
      <c r="F1607">
        <v>7.8586422772786102E-2</v>
      </c>
      <c r="G1607">
        <v>2.3299721718675E-2</v>
      </c>
      <c r="H1607">
        <v>0.13387312382689701</v>
      </c>
      <c r="I1607">
        <v>2.7533641764801602E-2</v>
      </c>
      <c r="K1607">
        <v>1.4276485124363599E-2</v>
      </c>
      <c r="P1607">
        <v>3.6822913295663999E-2</v>
      </c>
      <c r="Q1607">
        <v>4.9492381596543997E-2</v>
      </c>
      <c r="R1607">
        <v>3.6161294231673302E-2</v>
      </c>
      <c r="S1607">
        <v>6.2699283875348399E-2</v>
      </c>
      <c r="T1607">
        <v>3.6792365331932302E-2</v>
      </c>
      <c r="U1607">
        <v>0.160559937018841</v>
      </c>
      <c r="V1607">
        <v>3.562571610095E-2</v>
      </c>
      <c r="W1607">
        <v>1040.9569399040399</v>
      </c>
      <c r="X1607">
        <v>1073.52698110952</v>
      </c>
      <c r="Y1607">
        <v>-513.47846995202099</v>
      </c>
      <c r="Z1607">
        <v>-528.01669240657998</v>
      </c>
      <c r="AA1607">
        <v>29.0764449091164</v>
      </c>
    </row>
    <row r="1608" spans="1:27" x14ac:dyDescent="0.35">
      <c r="A1608">
        <v>1607</v>
      </c>
      <c r="B1608">
        <v>6919</v>
      </c>
      <c r="C1608" t="s">
        <v>744</v>
      </c>
      <c r="D1608" t="s">
        <v>2351</v>
      </c>
      <c r="E1608">
        <v>8.4422397504162E-2</v>
      </c>
      <c r="F1608">
        <v>5.17036870559738E-2</v>
      </c>
      <c r="G1608">
        <v>-6.4366880393696502E-3</v>
      </c>
      <c r="H1608">
        <v>0.10984406215131701</v>
      </c>
      <c r="I1608">
        <v>2.75193870651071E-2</v>
      </c>
      <c r="K1608">
        <v>1.6156109944731701E-2</v>
      </c>
      <c r="P1608">
        <v>3.6804204562615898E-2</v>
      </c>
      <c r="Q1608">
        <v>4.9467235847000197E-2</v>
      </c>
      <c r="R1608">
        <v>3.6143249481492203E-2</v>
      </c>
      <c r="S1608">
        <v>6.26679964743274E-2</v>
      </c>
      <c r="T1608">
        <v>3.4047435662412903E-2</v>
      </c>
      <c r="U1608">
        <v>0.16040033974208801</v>
      </c>
      <c r="V1608">
        <v>3.3964936401871801E-2</v>
      </c>
      <c r="W1608">
        <v>1038.97199334281</v>
      </c>
      <c r="X1608">
        <v>1066.88917151893</v>
      </c>
      <c r="Y1608">
        <v>-513.48599667140502</v>
      </c>
      <c r="Z1608">
        <v>-528.01669240657998</v>
      </c>
      <c r="AA1608">
        <v>29.0613914703486</v>
      </c>
    </row>
    <row r="1609" spans="1:27" x14ac:dyDescent="0.35">
      <c r="A1609">
        <v>1608</v>
      </c>
      <c r="B1609">
        <v>6494</v>
      </c>
      <c r="C1609" t="s">
        <v>744</v>
      </c>
      <c r="D1609" t="s">
        <v>2352</v>
      </c>
      <c r="E1609">
        <v>1.50541883963815E-2</v>
      </c>
      <c r="F1609">
        <v>6.0275733288064799E-2</v>
      </c>
      <c r="G1609">
        <v>1.2786076427470001E-2</v>
      </c>
      <c r="H1609">
        <v>0.10776539014866</v>
      </c>
      <c r="I1609">
        <v>2.74963757949288E-2</v>
      </c>
      <c r="K1609">
        <v>1.8026978194615999E-2</v>
      </c>
      <c r="P1609">
        <v>3.67740024081811E-2</v>
      </c>
      <c r="Q1609">
        <v>4.9426642194338198E-2</v>
      </c>
      <c r="R1609">
        <v>3.6114118531388399E-2</v>
      </c>
      <c r="S1609">
        <v>6.2617486951675599E-2</v>
      </c>
      <c r="T1609">
        <v>3.4031619793462899E-2</v>
      </c>
      <c r="U1609">
        <v>0.16036873501138199</v>
      </c>
      <c r="V1609">
        <v>3.3941770038915901E-2</v>
      </c>
      <c r="W1609">
        <v>1036.9962940123501</v>
      </c>
      <c r="X1609">
        <v>1060.2606091591099</v>
      </c>
      <c r="Y1609">
        <v>-513.49814700617299</v>
      </c>
      <c r="Z1609">
        <v>-528.01669240657998</v>
      </c>
      <c r="AA1609">
        <v>29.037090800813299</v>
      </c>
    </row>
    <row r="1610" spans="1:27" x14ac:dyDescent="0.35">
      <c r="A1610">
        <v>1609</v>
      </c>
      <c r="B1610">
        <v>7932</v>
      </c>
      <c r="C1610" t="s">
        <v>744</v>
      </c>
      <c r="D1610" t="s">
        <v>2353</v>
      </c>
      <c r="E1610">
        <v>9.7226795839915302E-3</v>
      </c>
      <c r="F1610">
        <v>8.8383428107230003E-2</v>
      </c>
      <c r="G1610">
        <v>2.1923749152002799E-2</v>
      </c>
      <c r="H1610">
        <v>0.15484310706245699</v>
      </c>
      <c r="I1610">
        <v>2.74564354819502E-2</v>
      </c>
      <c r="K1610">
        <v>1.2305399321449599E-2</v>
      </c>
      <c r="P1610">
        <v>3.6721578737965999E-2</v>
      </c>
      <c r="Q1610">
        <v>4.93561813845119E-2</v>
      </c>
      <c r="R1610">
        <v>3.60635522019171E-2</v>
      </c>
      <c r="S1610">
        <v>6.2529811089585399E-2</v>
      </c>
      <c r="T1610">
        <v>3.95519326317419E-2</v>
      </c>
      <c r="U1610">
        <v>5.3856502194327201E-2</v>
      </c>
      <c r="V1610">
        <v>3.7418668950084902E-2</v>
      </c>
      <c r="W1610">
        <v>1043.0384723162499</v>
      </c>
      <c r="X1610">
        <v>1080.26137655108</v>
      </c>
      <c r="Y1610">
        <v>-513.51923615812598</v>
      </c>
      <c r="Z1610">
        <v>-528.01669240657998</v>
      </c>
      <c r="AA1610">
        <v>28.994912496908</v>
      </c>
    </row>
    <row r="1611" spans="1:27" x14ac:dyDescent="0.35">
      <c r="A1611">
        <v>1610</v>
      </c>
      <c r="B1611">
        <v>7557</v>
      </c>
      <c r="C1611" t="s">
        <v>744</v>
      </c>
      <c r="D1611" t="s">
        <v>2354</v>
      </c>
      <c r="E1611">
        <v>5.3015749008364903E-3</v>
      </c>
      <c r="F1611">
        <v>9.3988774567743405E-2</v>
      </c>
      <c r="G1611">
        <v>2.8579872408813801E-2</v>
      </c>
      <c r="H1611">
        <v>0.15939767672667299</v>
      </c>
      <c r="I1611">
        <v>2.7453964980441101E-2</v>
      </c>
      <c r="K1611">
        <v>1.4196808340003E-2</v>
      </c>
      <c r="P1611">
        <v>3.6718335986744802E-2</v>
      </c>
      <c r="Q1611">
        <v>4.9351822916740097E-2</v>
      </c>
      <c r="R1611">
        <v>3.6060424255664601E-2</v>
      </c>
      <c r="S1611">
        <v>6.2524387611410895E-2</v>
      </c>
      <c r="T1611">
        <v>3.95933278249899E-2</v>
      </c>
      <c r="U1611">
        <v>5.3908552783515397E-2</v>
      </c>
      <c r="V1611">
        <v>3.7434347202876202E-2</v>
      </c>
      <c r="W1611">
        <v>1041.0410812483201</v>
      </c>
      <c r="X1611">
        <v>1073.6111224537999</v>
      </c>
      <c r="Y1611">
        <v>-513.52054062416096</v>
      </c>
      <c r="Z1611">
        <v>-528.01669240657998</v>
      </c>
      <c r="AA1611">
        <v>28.992303564837101</v>
      </c>
    </row>
    <row r="1612" spans="1:27" x14ac:dyDescent="0.35">
      <c r="A1612">
        <v>1611</v>
      </c>
      <c r="B1612">
        <v>7560</v>
      </c>
      <c r="C1612" t="s">
        <v>744</v>
      </c>
      <c r="D1612" t="s">
        <v>2355</v>
      </c>
      <c r="E1612">
        <v>2.4060950348059299E-4</v>
      </c>
      <c r="F1612">
        <v>0.118232205738403</v>
      </c>
      <c r="G1612">
        <v>5.6279444748545703E-2</v>
      </c>
      <c r="H1612">
        <v>0.18018496672826001</v>
      </c>
      <c r="I1612">
        <v>2.7431284702562401E-2</v>
      </c>
      <c r="K1612">
        <v>1.41741280621244E-2</v>
      </c>
      <c r="P1612">
        <v>3.6688565610653499E-2</v>
      </c>
      <c r="Q1612">
        <v>4.9311809602151098E-2</v>
      </c>
      <c r="R1612">
        <v>3.6031707400560303E-2</v>
      </c>
      <c r="S1612">
        <v>6.2474596079098499E-2</v>
      </c>
      <c r="T1612">
        <v>3.94650163754856E-2</v>
      </c>
      <c r="U1612">
        <v>5.3814675627675397E-2</v>
      </c>
      <c r="V1612">
        <v>3.7358881586649101E-2</v>
      </c>
      <c r="W1612">
        <v>1041.06503237894</v>
      </c>
      <c r="X1612">
        <v>1073.6350735844101</v>
      </c>
      <c r="Y1612">
        <v>-513.53251618946899</v>
      </c>
      <c r="Z1612">
        <v>-528.01669240657998</v>
      </c>
      <c r="AA1612">
        <v>28.9683524342204</v>
      </c>
    </row>
    <row r="1613" spans="1:27" x14ac:dyDescent="0.35">
      <c r="A1613">
        <v>1612</v>
      </c>
      <c r="B1613">
        <v>7052</v>
      </c>
      <c r="C1613" t="s">
        <v>744</v>
      </c>
      <c r="D1613" t="s">
        <v>2356</v>
      </c>
      <c r="E1613" s="4">
        <v>3.9258972453826099E-5</v>
      </c>
      <c r="F1613">
        <v>0.12827791763419699</v>
      </c>
      <c r="G1613">
        <v>6.8564625729866296E-2</v>
      </c>
      <c r="H1613">
        <v>0.18799120953852699</v>
      </c>
      <c r="I1613">
        <v>2.7427599393330501E-2</v>
      </c>
      <c r="K1613">
        <v>1.6064322272955098E-2</v>
      </c>
      <c r="P1613">
        <v>3.6683728147319003E-2</v>
      </c>
      <c r="Q1613">
        <v>4.9305307737961698E-2</v>
      </c>
      <c r="R1613">
        <v>3.6027041048722799E-2</v>
      </c>
      <c r="S1613">
        <v>6.2466505192841901E-2</v>
      </c>
      <c r="T1613">
        <v>3.9513268519867702E-2</v>
      </c>
      <c r="U1613">
        <v>5.3877472201924202E-2</v>
      </c>
      <c r="V1613">
        <v>3.73764402014772E-2</v>
      </c>
      <c r="W1613">
        <v>1039.06892418852</v>
      </c>
      <c r="X1613">
        <v>1066.9861023646399</v>
      </c>
      <c r="Y1613">
        <v>-513.53446209425999</v>
      </c>
      <c r="Z1613">
        <v>-528.01669240657998</v>
      </c>
      <c r="AA1613">
        <v>28.9644606246381</v>
      </c>
    </row>
    <row r="1614" spans="1:27" x14ac:dyDescent="0.35">
      <c r="A1614">
        <v>1613</v>
      </c>
      <c r="B1614">
        <v>7921</v>
      </c>
      <c r="C1614" t="s">
        <v>744</v>
      </c>
      <c r="D1614" t="s">
        <v>2357</v>
      </c>
      <c r="E1614">
        <v>4.0359713781248398E-3</v>
      </c>
      <c r="F1614">
        <v>9.6838652819968105E-2</v>
      </c>
      <c r="G1614">
        <v>3.15237822118596E-2</v>
      </c>
      <c r="H1614">
        <v>0.16215352342807701</v>
      </c>
      <c r="I1614">
        <v>2.74064504205421E-2</v>
      </c>
      <c r="K1614">
        <v>1.22554142600415E-2</v>
      </c>
      <c r="P1614">
        <v>3.6655966810335602E-2</v>
      </c>
      <c r="Q1614">
        <v>4.9267994702119497E-2</v>
      </c>
      <c r="R1614">
        <v>3.6000261269552497E-2</v>
      </c>
      <c r="S1614">
        <v>6.2420072314484099E-2</v>
      </c>
      <c r="T1614">
        <v>3.9522088323444803E-2</v>
      </c>
      <c r="U1614">
        <v>0.15998285141010299</v>
      </c>
      <c r="V1614">
        <v>3.6997844661563598E-2</v>
      </c>
      <c r="W1614">
        <v>1043.0912582098399</v>
      </c>
      <c r="X1614">
        <v>1080.31416244467</v>
      </c>
      <c r="Y1614">
        <v>-513.54562910491995</v>
      </c>
      <c r="Z1614">
        <v>-528.01669240657998</v>
      </c>
      <c r="AA1614">
        <v>28.9421266033191</v>
      </c>
    </row>
    <row r="1615" spans="1:27" x14ac:dyDescent="0.35">
      <c r="A1615">
        <v>1614</v>
      </c>
      <c r="B1615">
        <v>7547</v>
      </c>
      <c r="C1615" t="s">
        <v>744</v>
      </c>
      <c r="D1615" t="s">
        <v>2358</v>
      </c>
      <c r="E1615" s="4">
        <v>5.2080482692451502E-5</v>
      </c>
      <c r="F1615">
        <v>0.12696860021520101</v>
      </c>
      <c r="G1615">
        <v>6.6851691060763496E-2</v>
      </c>
      <c r="H1615">
        <v>0.187085509369638</v>
      </c>
      <c r="I1615">
        <v>2.7394615242129501E-2</v>
      </c>
      <c r="K1615">
        <v>1.41374586016916E-2</v>
      </c>
      <c r="P1615">
        <v>3.6640430937122902E-2</v>
      </c>
      <c r="Q1615">
        <v>4.9247113481796001E-2</v>
      </c>
      <c r="R1615">
        <v>3.5985274385796399E-2</v>
      </c>
      <c r="S1615">
        <v>6.2394086881744602E-2</v>
      </c>
      <c r="T1615">
        <v>3.9457296721750801E-2</v>
      </c>
      <c r="U1615">
        <v>0.15995594063722199</v>
      </c>
      <c r="V1615">
        <v>3.6958691503888398E-2</v>
      </c>
      <c r="W1615">
        <v>1041.10375655336</v>
      </c>
      <c r="X1615">
        <v>1073.67379775883</v>
      </c>
      <c r="Y1615">
        <v>-513.55187827667896</v>
      </c>
      <c r="Z1615">
        <v>-528.01669240657998</v>
      </c>
      <c r="AA1615">
        <v>28.9296282598002</v>
      </c>
    </row>
    <row r="1616" spans="1:27" x14ac:dyDescent="0.35">
      <c r="A1616">
        <v>1615</v>
      </c>
      <c r="B1616">
        <v>7790</v>
      </c>
      <c r="C1616" t="s">
        <v>744</v>
      </c>
      <c r="D1616" t="s">
        <v>2359</v>
      </c>
      <c r="E1616">
        <v>5.3015749008364903E-3</v>
      </c>
      <c r="F1616">
        <v>9.3988774567743405E-2</v>
      </c>
      <c r="G1616">
        <v>2.8579872408813801E-2</v>
      </c>
      <c r="H1616">
        <v>0.15939767672667299</v>
      </c>
      <c r="I1616">
        <v>2.7296636370911401E-2</v>
      </c>
      <c r="K1616">
        <v>1.21456002104109E-2</v>
      </c>
      <c r="P1616">
        <v>3.65118058197407E-2</v>
      </c>
      <c r="Q1616">
        <v>4.9074232989118401E-2</v>
      </c>
      <c r="R1616">
        <v>3.5861185863697402E-2</v>
      </c>
      <c r="S1616">
        <v>6.21789324842578E-2</v>
      </c>
      <c r="T1616">
        <v>3.8199955048567699E-2</v>
      </c>
      <c r="U1616">
        <v>0.15942809368424901</v>
      </c>
      <c r="V1616">
        <v>3.6216393868305198E-2</v>
      </c>
      <c r="W1616">
        <v>1043.2072255123701</v>
      </c>
      <c r="X1616">
        <v>1080.4301297472</v>
      </c>
      <c r="Y1616">
        <v>-513.60361275618595</v>
      </c>
      <c r="Z1616">
        <v>-528.01669240657998</v>
      </c>
      <c r="AA1616">
        <v>28.826159300787602</v>
      </c>
    </row>
    <row r="1617" spans="1:27" x14ac:dyDescent="0.35">
      <c r="A1617">
        <v>1616</v>
      </c>
      <c r="B1617">
        <v>7765</v>
      </c>
      <c r="C1617" t="s">
        <v>744</v>
      </c>
      <c r="D1617" t="s">
        <v>2360</v>
      </c>
      <c r="E1617">
        <v>6.3958082732107303E-3</v>
      </c>
      <c r="F1617">
        <v>9.18349888466716E-2</v>
      </c>
      <c r="G1617">
        <v>2.6471706741419399E-2</v>
      </c>
      <c r="H1617">
        <v>0.15719827095192401</v>
      </c>
      <c r="I1617">
        <v>2.7220305893224699E-2</v>
      </c>
      <c r="K1617">
        <v>1.20692697327242E-2</v>
      </c>
      <c r="P1617">
        <v>3.6411588471094998E-2</v>
      </c>
      <c r="Q1617">
        <v>4.8939534378448002E-2</v>
      </c>
      <c r="R1617">
        <v>3.5764492512384602E-2</v>
      </c>
      <c r="S1617">
        <v>6.2011277979306299E-2</v>
      </c>
      <c r="T1617">
        <v>3.8145694755112099E-2</v>
      </c>
      <c r="U1617">
        <v>5.4709332137380502E-2</v>
      </c>
      <c r="V1617">
        <v>3.6422495959823803E-2</v>
      </c>
      <c r="W1617">
        <v>1043.2878330450901</v>
      </c>
      <c r="X1617">
        <v>1080.51073727991</v>
      </c>
      <c r="Y1617">
        <v>-513.64391652254403</v>
      </c>
      <c r="Z1617">
        <v>-528.01669240657998</v>
      </c>
      <c r="AA1617">
        <v>28.745551768071699</v>
      </c>
    </row>
    <row r="1618" spans="1:27" x14ac:dyDescent="0.35">
      <c r="A1618">
        <v>1617</v>
      </c>
      <c r="B1618">
        <v>7332</v>
      </c>
      <c r="C1618" t="s">
        <v>744</v>
      </c>
      <c r="D1618" t="s">
        <v>2361</v>
      </c>
      <c r="E1618">
        <v>1.08889768029541E-3</v>
      </c>
      <c r="F1618">
        <v>0.101754916411555</v>
      </c>
      <c r="G1618">
        <v>4.1788413216836198E-2</v>
      </c>
      <c r="H1618">
        <v>0.16172141960627401</v>
      </c>
      <c r="I1618">
        <v>2.7135981217780901E-2</v>
      </c>
      <c r="K1618">
        <v>1.3878824577342999E-2</v>
      </c>
      <c r="P1618">
        <v>3.6300863100333002E-2</v>
      </c>
      <c r="Q1618">
        <v>4.8790712305132503E-2</v>
      </c>
      <c r="R1618">
        <v>3.56576497806139E-2</v>
      </c>
      <c r="S1618">
        <v>6.1826025683678003E-2</v>
      </c>
      <c r="T1618">
        <v>3.82091960410001E-2</v>
      </c>
      <c r="U1618">
        <v>0.159365757057917</v>
      </c>
      <c r="V1618">
        <v>3.6098237718242797E-2</v>
      </c>
      <c r="W1618">
        <v>1041.3768827175199</v>
      </c>
      <c r="X1618">
        <v>1073.94692392299</v>
      </c>
      <c r="Y1618">
        <v>-513.68844135875997</v>
      </c>
      <c r="Z1618">
        <v>-528.01669240657998</v>
      </c>
      <c r="AA1618">
        <v>28.656502095639599</v>
      </c>
    </row>
    <row r="1619" spans="1:27" x14ac:dyDescent="0.35">
      <c r="A1619">
        <v>1618</v>
      </c>
      <c r="B1619">
        <v>7302</v>
      </c>
      <c r="C1619" t="s">
        <v>744</v>
      </c>
      <c r="D1619" t="s">
        <v>2362</v>
      </c>
      <c r="E1619">
        <v>1.3564526733920201E-3</v>
      </c>
      <c r="F1619">
        <v>9.9651477991480594E-2</v>
      </c>
      <c r="G1619">
        <v>3.9755447881441197E-2</v>
      </c>
      <c r="H1619">
        <v>0.15954750810151999</v>
      </c>
      <c r="I1619">
        <v>2.7091382413189001E-2</v>
      </c>
      <c r="K1619">
        <v>1.3834225772751001E-2</v>
      </c>
      <c r="P1619">
        <v>3.6242295985500501E-2</v>
      </c>
      <c r="Q1619">
        <v>4.8711994307644897E-2</v>
      </c>
      <c r="R1619">
        <v>3.5601131740226097E-2</v>
      </c>
      <c r="S1619">
        <v>6.1728030279098303E-2</v>
      </c>
      <c r="T1619">
        <v>3.8059589919853302E-2</v>
      </c>
      <c r="U1619">
        <v>5.4681403043098598E-2</v>
      </c>
      <c r="V1619">
        <v>3.6284014670483998E-2</v>
      </c>
      <c r="W1619">
        <v>1041.42398054409</v>
      </c>
      <c r="X1619">
        <v>1073.99402174956</v>
      </c>
      <c r="Y1619">
        <v>-513.71199027204602</v>
      </c>
      <c r="Z1619">
        <v>-528.01669240657998</v>
      </c>
      <c r="AA1619">
        <v>28.609404269067699</v>
      </c>
    </row>
    <row r="1620" spans="1:27" x14ac:dyDescent="0.35">
      <c r="A1620">
        <v>1619</v>
      </c>
      <c r="B1620">
        <v>7412</v>
      </c>
      <c r="C1620" t="s">
        <v>744</v>
      </c>
      <c r="D1620" t="s">
        <v>2363</v>
      </c>
      <c r="E1620">
        <v>2.08971530707203E-4</v>
      </c>
      <c r="F1620">
        <v>0.12932218199975001</v>
      </c>
      <c r="G1620">
        <v>6.1745970576405497E-2</v>
      </c>
      <c r="H1620">
        <v>0.19689839342309501</v>
      </c>
      <c r="I1620">
        <v>2.70710653443723E-2</v>
      </c>
      <c r="K1620">
        <v>1.3813908703934299E-2</v>
      </c>
      <c r="P1620">
        <v>3.6215614446797197E-2</v>
      </c>
      <c r="Q1620">
        <v>4.8676132590662197E-2</v>
      </c>
      <c r="R1620">
        <v>3.5575382644813899E-2</v>
      </c>
      <c r="S1620">
        <v>6.16833844809574E-2</v>
      </c>
      <c r="T1620">
        <v>3.5718046270142398E-2</v>
      </c>
      <c r="U1620">
        <v>0.17388816512629901</v>
      </c>
      <c r="V1620">
        <v>3.4903045355520503E-2</v>
      </c>
      <c r="W1620">
        <v>1041.4454360470399</v>
      </c>
      <c r="X1620">
        <v>1074.01547725252</v>
      </c>
      <c r="Y1620">
        <v>-513.72271802352202</v>
      </c>
      <c r="Z1620">
        <v>-528.01669240657998</v>
      </c>
      <c r="AA1620">
        <v>28.587948766115701</v>
      </c>
    </row>
    <row r="1621" spans="1:27" x14ac:dyDescent="0.35">
      <c r="A1621">
        <v>1620</v>
      </c>
      <c r="B1621">
        <v>7371</v>
      </c>
      <c r="C1621" t="s">
        <v>744</v>
      </c>
      <c r="D1621" t="s">
        <v>2364</v>
      </c>
      <c r="E1621" s="4">
        <v>4.3650660421556998E-5</v>
      </c>
      <c r="F1621">
        <v>0.14132335397839599</v>
      </c>
      <c r="G1621">
        <v>7.4543220429270501E-2</v>
      </c>
      <c r="H1621">
        <v>0.208103487527522</v>
      </c>
      <c r="I1621">
        <v>2.7056313718141999E-2</v>
      </c>
      <c r="K1621">
        <v>1.3799157077704001E-2</v>
      </c>
      <c r="P1621">
        <v>3.6196241303262697E-2</v>
      </c>
      <c r="Q1621">
        <v>4.8650093830370798E-2</v>
      </c>
      <c r="R1621">
        <v>3.5556686122190498E-2</v>
      </c>
      <c r="S1621">
        <v>6.1650966985833E-2</v>
      </c>
      <c r="T1621">
        <v>3.5885412357226198E-2</v>
      </c>
      <c r="U1621">
        <v>5.2432122984485401E-2</v>
      </c>
      <c r="V1621">
        <v>3.5271498782905301E-2</v>
      </c>
      <c r="W1621">
        <v>1041.4610142568199</v>
      </c>
      <c r="X1621">
        <v>1074.0310554622999</v>
      </c>
      <c r="Y1621">
        <v>-513.73050712841098</v>
      </c>
      <c r="Z1621">
        <v>-528.01669240657998</v>
      </c>
      <c r="AA1621">
        <v>28.5723705563362</v>
      </c>
    </row>
    <row r="1622" spans="1:27" x14ac:dyDescent="0.35">
      <c r="A1622">
        <v>1621</v>
      </c>
      <c r="B1622">
        <v>6852</v>
      </c>
      <c r="C1622" t="s">
        <v>744</v>
      </c>
      <c r="D1622" t="s">
        <v>2365</v>
      </c>
      <c r="E1622" s="4">
        <v>3.3998404114221598E-7</v>
      </c>
      <c r="F1622">
        <v>0.16738076662360701</v>
      </c>
      <c r="G1622">
        <v>0.10475915095541</v>
      </c>
      <c r="H1622">
        <v>0.230002382291805</v>
      </c>
      <c r="I1622">
        <v>2.7019568568325901E-2</v>
      </c>
      <c r="K1622">
        <v>1.5656291447950402E-2</v>
      </c>
      <c r="P1622">
        <v>3.61479826213277E-2</v>
      </c>
      <c r="Q1622">
        <v>4.8585231034684401E-2</v>
      </c>
      <c r="R1622">
        <v>3.5510111391378003E-2</v>
      </c>
      <c r="S1622">
        <v>6.1570212070095699E-2</v>
      </c>
      <c r="T1622">
        <v>3.58491329062052E-2</v>
      </c>
      <c r="U1622">
        <v>5.24668697930065E-2</v>
      </c>
      <c r="V1622">
        <v>3.5221751379167401E-2</v>
      </c>
      <c r="W1622">
        <v>1039.4998183617599</v>
      </c>
      <c r="X1622">
        <v>1067.4169965378801</v>
      </c>
      <c r="Y1622">
        <v>-513.74990918087894</v>
      </c>
      <c r="Z1622">
        <v>-528.01669240657998</v>
      </c>
      <c r="AA1622">
        <v>28.5335664514005</v>
      </c>
    </row>
    <row r="1623" spans="1:27" x14ac:dyDescent="0.35">
      <c r="A1623">
        <v>1622</v>
      </c>
      <c r="B1623">
        <v>7544</v>
      </c>
      <c r="C1623" t="s">
        <v>744</v>
      </c>
      <c r="D1623" t="s">
        <v>2366</v>
      </c>
      <c r="E1623">
        <v>1.1816830568093E-2</v>
      </c>
      <c r="F1623">
        <v>8.1665806624237905E-2</v>
      </c>
      <c r="G1623">
        <v>1.8790460997428499E-2</v>
      </c>
      <c r="H1623">
        <v>0.14454115225104699</v>
      </c>
      <c r="I1623">
        <v>2.6994898755174201E-2</v>
      </c>
      <c r="K1623">
        <v>1.37377421147362E-2</v>
      </c>
      <c r="P1623">
        <v>3.6115581542862402E-2</v>
      </c>
      <c r="Q1623">
        <v>4.85416818856352E-2</v>
      </c>
      <c r="R1623">
        <v>3.5478839709133098E-2</v>
      </c>
      <c r="S1623">
        <v>6.1515990778408199E-2</v>
      </c>
      <c r="T1623">
        <v>3.8365661498753201E-2</v>
      </c>
      <c r="U1623">
        <v>0.158889200547389</v>
      </c>
      <c r="V1623">
        <v>3.6197669340818701E-2</v>
      </c>
      <c r="W1623">
        <v>1041.52587050804</v>
      </c>
      <c r="X1623">
        <v>1074.0959117135201</v>
      </c>
      <c r="Y1623">
        <v>-513.76293525402195</v>
      </c>
      <c r="Z1623">
        <v>-528.01669240657998</v>
      </c>
      <c r="AA1623">
        <v>28.507514305115102</v>
      </c>
    </row>
    <row r="1624" spans="1:27" x14ac:dyDescent="0.35">
      <c r="A1624">
        <v>1623</v>
      </c>
      <c r="B1624">
        <v>7041</v>
      </c>
      <c r="C1624" t="s">
        <v>744</v>
      </c>
      <c r="D1624" t="s">
        <v>2367</v>
      </c>
      <c r="E1624" s="4">
        <v>5.8683051488594997E-5</v>
      </c>
      <c r="F1624">
        <v>0.117101092972507</v>
      </c>
      <c r="G1624">
        <v>6.15382321813608E-2</v>
      </c>
      <c r="H1624">
        <v>0.17266395376365201</v>
      </c>
      <c r="I1624">
        <v>2.6992202380370499E-2</v>
      </c>
      <c r="K1624">
        <v>1.5628925259995E-2</v>
      </c>
      <c r="P1624">
        <v>3.6112040085941703E-2</v>
      </c>
      <c r="Q1624">
        <v>4.8536921938047102E-2</v>
      </c>
      <c r="R1624">
        <v>3.5475421636677697E-2</v>
      </c>
      <c r="S1624">
        <v>6.1510064256702003E-2</v>
      </c>
      <c r="T1624">
        <v>3.8342725902925499E-2</v>
      </c>
      <c r="U1624">
        <v>0.15888317595082299</v>
      </c>
      <c r="V1624">
        <v>3.6184672133965E-2</v>
      </c>
      <c r="W1624">
        <v>1039.52871796985</v>
      </c>
      <c r="X1624">
        <v>1067.44589614597</v>
      </c>
      <c r="Y1624">
        <v>-513.76435898492696</v>
      </c>
      <c r="Z1624">
        <v>-528.01669240657998</v>
      </c>
      <c r="AA1624">
        <v>28.504666843304399</v>
      </c>
    </row>
    <row r="1625" spans="1:27" x14ac:dyDescent="0.35">
      <c r="A1625">
        <v>1624</v>
      </c>
      <c r="B1625">
        <v>6905</v>
      </c>
      <c r="C1625" t="s">
        <v>744</v>
      </c>
      <c r="D1625" t="s">
        <v>2368</v>
      </c>
      <c r="E1625" s="4">
        <v>3.84406742615084E-6</v>
      </c>
      <c r="F1625">
        <v>0.15360400873699101</v>
      </c>
      <c r="G1625">
        <v>8.9864843562186603E-2</v>
      </c>
      <c r="H1625">
        <v>0.217343173911795</v>
      </c>
      <c r="I1625">
        <v>2.6990400049573898E-2</v>
      </c>
      <c r="K1625">
        <v>1.5627122929198399E-2</v>
      </c>
      <c r="P1625">
        <v>3.61096728718482E-2</v>
      </c>
      <c r="Q1625">
        <v>4.8533740248909801E-2</v>
      </c>
      <c r="R1625">
        <v>3.54731368898882E-2</v>
      </c>
      <c r="S1625">
        <v>6.1506102783790699E-2</v>
      </c>
      <c r="T1625">
        <v>3.5709003806150601E-2</v>
      </c>
      <c r="U1625">
        <v>0.17386912090249201</v>
      </c>
      <c r="V1625">
        <v>3.4830333047787397E-2</v>
      </c>
      <c r="W1625">
        <v>1039.5306212913499</v>
      </c>
      <c r="X1625">
        <v>1067.4477994674701</v>
      </c>
      <c r="Y1625">
        <v>-513.76531064567303</v>
      </c>
      <c r="Z1625">
        <v>-528.01669240657998</v>
      </c>
      <c r="AA1625">
        <v>28.502763521812799</v>
      </c>
    </row>
    <row r="1626" spans="1:27" x14ac:dyDescent="0.35">
      <c r="A1626">
        <v>1625</v>
      </c>
      <c r="B1626">
        <v>7407</v>
      </c>
      <c r="C1626" t="s">
        <v>744</v>
      </c>
      <c r="D1626" t="s">
        <v>2369</v>
      </c>
      <c r="E1626" s="4">
        <v>9.9959639317415098E-5</v>
      </c>
      <c r="F1626">
        <v>0.13594640549100401</v>
      </c>
      <c r="G1626">
        <v>6.8295676681898496E-2</v>
      </c>
      <c r="H1626">
        <v>0.20359713430010901</v>
      </c>
      <c r="I1626">
        <v>2.69758082981587E-2</v>
      </c>
      <c r="K1626">
        <v>1.3718651657720699E-2</v>
      </c>
      <c r="P1626">
        <v>3.6090507585719397E-2</v>
      </c>
      <c r="Q1626">
        <v>4.8507980862440903E-2</v>
      </c>
      <c r="R1626">
        <v>3.5454639078275202E-2</v>
      </c>
      <c r="S1626">
        <v>6.1474029829377899E-2</v>
      </c>
      <c r="T1626">
        <v>3.6925687454576098E-2</v>
      </c>
      <c r="U1626">
        <v>5.1480136286314301E-2</v>
      </c>
      <c r="V1626">
        <v>3.5786912247887701E-2</v>
      </c>
      <c r="W1626">
        <v>1041.5460306679799</v>
      </c>
      <c r="X1626">
        <v>1074.11607187346</v>
      </c>
      <c r="Y1626">
        <v>-513.77301533399202</v>
      </c>
      <c r="Z1626">
        <v>-528.01669240657998</v>
      </c>
      <c r="AA1626">
        <v>28.487354145175502</v>
      </c>
    </row>
    <row r="1627" spans="1:27" x14ac:dyDescent="0.35">
      <c r="A1627">
        <v>1626</v>
      </c>
      <c r="B1627">
        <v>6969</v>
      </c>
      <c r="C1627" t="s">
        <v>744</v>
      </c>
      <c r="D1627" t="s">
        <v>2370</v>
      </c>
      <c r="E1627">
        <v>5.0672845429788904E-4</v>
      </c>
      <c r="F1627">
        <v>9.9110239969331507E-2</v>
      </c>
      <c r="G1627">
        <v>4.4613918314452501E-2</v>
      </c>
      <c r="H1627">
        <v>0.15360656162421099</v>
      </c>
      <c r="I1627">
        <v>2.6952192760639201E-2</v>
      </c>
      <c r="K1627">
        <v>1.55889156402638E-2</v>
      </c>
      <c r="P1627">
        <v>3.6059489354763802E-2</v>
      </c>
      <c r="Q1627">
        <v>4.84662903500531E-2</v>
      </c>
      <c r="R1627">
        <v>3.5424700403423097E-2</v>
      </c>
      <c r="S1627">
        <v>6.14221198103014E-2</v>
      </c>
      <c r="T1627">
        <v>3.2885170844817201E-2</v>
      </c>
      <c r="U1627">
        <v>0.16016003790789701</v>
      </c>
      <c r="V1627">
        <v>3.2882927803113901E-2</v>
      </c>
      <c r="W1627">
        <v>1039.570969464</v>
      </c>
      <c r="X1627">
        <v>1067.4881476401199</v>
      </c>
      <c r="Y1627">
        <v>-513.78548473200203</v>
      </c>
      <c r="Z1627">
        <v>-528.01669240657998</v>
      </c>
      <c r="AA1627">
        <v>28.462415349154501</v>
      </c>
    </row>
    <row r="1628" spans="1:27" x14ac:dyDescent="0.35">
      <c r="A1628">
        <v>1627</v>
      </c>
      <c r="B1628">
        <v>6521</v>
      </c>
      <c r="C1628" t="s">
        <v>744</v>
      </c>
      <c r="D1628" t="s">
        <v>2371</v>
      </c>
      <c r="E1628" s="4">
        <v>3.6213935554751899E-6</v>
      </c>
      <c r="F1628">
        <v>0.10423990609342</v>
      </c>
      <c r="G1628">
        <v>6.2387530983214902E-2</v>
      </c>
      <c r="H1628">
        <v>0.146092281203626</v>
      </c>
      <c r="I1628">
        <v>2.69458525586951E-2</v>
      </c>
      <c r="K1628">
        <v>1.7476454958382199E-2</v>
      </c>
      <c r="P1628">
        <v>3.6051161538308799E-2</v>
      </c>
      <c r="Q1628">
        <v>4.8455097225094598E-2</v>
      </c>
      <c r="R1628">
        <v>3.5416662275221701E-2</v>
      </c>
      <c r="S1628">
        <v>6.14081826741276E-2</v>
      </c>
      <c r="T1628">
        <v>3.2887769212394301E-2</v>
      </c>
      <c r="U1628">
        <v>0.16014991858771499</v>
      </c>
      <c r="V1628">
        <v>3.28802351063485E-2</v>
      </c>
      <c r="W1628">
        <v>1037.5776649289201</v>
      </c>
      <c r="X1628">
        <v>1060.8419800756899</v>
      </c>
      <c r="Y1628">
        <v>-513.78883246446196</v>
      </c>
      <c r="Z1628">
        <v>-528.01669240657998</v>
      </c>
      <c r="AA1628">
        <v>28.455719884235101</v>
      </c>
    </row>
    <row r="1629" spans="1:27" x14ac:dyDescent="0.35">
      <c r="A1629">
        <v>1628</v>
      </c>
      <c r="B1629">
        <v>6542</v>
      </c>
      <c r="C1629" t="s">
        <v>744</v>
      </c>
      <c r="D1629" t="s">
        <v>2372</v>
      </c>
      <c r="E1629">
        <v>5.92725332558386E-4</v>
      </c>
      <c r="F1629">
        <v>9.5582371361622398E-2</v>
      </c>
      <c r="G1629">
        <v>4.2436702345462797E-2</v>
      </c>
      <c r="H1629">
        <v>0.14872804037778201</v>
      </c>
      <c r="I1629">
        <v>2.69006702500698E-2</v>
      </c>
      <c r="K1629">
        <v>1.7431272649756999E-2</v>
      </c>
      <c r="P1629">
        <v>3.5991812769133401E-2</v>
      </c>
      <c r="Q1629">
        <v>4.8375328633518802E-2</v>
      </c>
      <c r="R1629">
        <v>3.5359376121212802E-2</v>
      </c>
      <c r="S1629">
        <v>6.1308855453997599E-2</v>
      </c>
      <c r="T1629">
        <v>3.28036095643379E-2</v>
      </c>
      <c r="U1629">
        <v>0.160091712274606</v>
      </c>
      <c r="V1629">
        <v>3.2807900691350998E-2</v>
      </c>
      <c r="W1629">
        <v>1037.62537895524</v>
      </c>
      <c r="X1629">
        <v>1060.889694102</v>
      </c>
      <c r="Y1629">
        <v>-513.81268947761805</v>
      </c>
      <c r="Z1629">
        <v>-528.01669240657998</v>
      </c>
      <c r="AA1629">
        <v>28.4080058579239</v>
      </c>
    </row>
    <row r="1630" spans="1:27" x14ac:dyDescent="0.35">
      <c r="A1630">
        <v>1629</v>
      </c>
      <c r="B1630">
        <v>6268</v>
      </c>
      <c r="C1630" t="s">
        <v>744</v>
      </c>
      <c r="D1630" t="s">
        <v>2373</v>
      </c>
      <c r="E1630" s="4">
        <v>5.6547928051209297E-7</v>
      </c>
      <c r="F1630">
        <v>0.103346274727306</v>
      </c>
      <c r="G1630">
        <v>6.5401360328219596E-2</v>
      </c>
      <c r="H1630">
        <v>0.14129118912639299</v>
      </c>
      <c r="I1630">
        <v>2.6897637758145E-2</v>
      </c>
      <c r="K1630">
        <v>1.9322119677894802E-2</v>
      </c>
      <c r="P1630">
        <v>3.5987829338873699E-2</v>
      </c>
      <c r="Q1630">
        <v>4.8369974645123201E-2</v>
      </c>
      <c r="R1630">
        <v>3.5355531014259298E-2</v>
      </c>
      <c r="S1630">
        <v>6.1302188506435901E-2</v>
      </c>
      <c r="T1630">
        <v>3.2808163036088002E-2</v>
      </c>
      <c r="U1630">
        <v>0.16008756476757999</v>
      </c>
      <c r="V1630">
        <v>3.2808157294225801E-2</v>
      </c>
      <c r="W1630">
        <v>1035.6285813679499</v>
      </c>
      <c r="X1630">
        <v>1054.2400334853601</v>
      </c>
      <c r="Y1630">
        <v>-513.81429068397301</v>
      </c>
      <c r="Z1630">
        <v>-528.01669240657998</v>
      </c>
      <c r="AA1630">
        <v>28.404803445212099</v>
      </c>
    </row>
    <row r="1631" spans="1:27" x14ac:dyDescent="0.35">
      <c r="A1631">
        <v>1630</v>
      </c>
      <c r="B1631">
        <v>6895</v>
      </c>
      <c r="C1631" t="s">
        <v>744</v>
      </c>
      <c r="D1631" t="s">
        <v>2374</v>
      </c>
      <c r="E1631" s="4">
        <v>1.16959489626645E-6</v>
      </c>
      <c r="F1631">
        <v>0.16228075819382101</v>
      </c>
      <c r="G1631">
        <v>9.8365555205257096E-2</v>
      </c>
      <c r="H1631">
        <v>0.226195961182384</v>
      </c>
      <c r="I1631">
        <v>2.6886093668239502E-2</v>
      </c>
      <c r="K1631">
        <v>1.5522816547864001E-2</v>
      </c>
      <c r="P1631">
        <v>3.5972665066426601E-2</v>
      </c>
      <c r="Q1631">
        <v>4.8349592880308503E-2</v>
      </c>
      <c r="R1631">
        <v>3.5340893181095297E-2</v>
      </c>
      <c r="S1631">
        <v>6.1276808284948601E-2</v>
      </c>
      <c r="T1631">
        <v>3.6937436435145701E-2</v>
      </c>
      <c r="U1631">
        <v>5.14618016216511E-2</v>
      </c>
      <c r="V1631">
        <v>3.5718619708420198E-2</v>
      </c>
      <c r="W1631">
        <v>1039.64077231228</v>
      </c>
      <c r="X1631">
        <v>1067.5579504883999</v>
      </c>
      <c r="Y1631">
        <v>-513.82038615614204</v>
      </c>
      <c r="Z1631">
        <v>-528.01669240657998</v>
      </c>
      <c r="AA1631">
        <v>28.392612500874499</v>
      </c>
    </row>
    <row r="1632" spans="1:27" x14ac:dyDescent="0.35">
      <c r="A1632">
        <v>1631</v>
      </c>
      <c r="B1632">
        <v>7578</v>
      </c>
      <c r="C1632" t="s">
        <v>744</v>
      </c>
      <c r="D1632" t="s">
        <v>2375</v>
      </c>
      <c r="E1632">
        <v>4.0359713781248398E-3</v>
      </c>
      <c r="F1632">
        <v>9.6838652819968105E-2</v>
      </c>
      <c r="G1632">
        <v>3.15237822118596E-2</v>
      </c>
      <c r="H1632">
        <v>0.16215352342807701</v>
      </c>
      <c r="I1632">
        <v>2.6829277358826901E-2</v>
      </c>
      <c r="K1632">
        <v>1.35721207183889E-2</v>
      </c>
      <c r="P1632">
        <v>3.5898027903052597E-2</v>
      </c>
      <c r="Q1632">
        <v>4.8249275696240802E-2</v>
      </c>
      <c r="R1632">
        <v>3.5268843985173701E-2</v>
      </c>
      <c r="S1632">
        <v>6.1151883746597198E-2</v>
      </c>
      <c r="T1632">
        <v>3.9013240522146102E-2</v>
      </c>
      <c r="U1632">
        <v>0.158644031572686</v>
      </c>
      <c r="V1632">
        <v>3.64115098887055E-2</v>
      </c>
      <c r="W1632">
        <v>1041.7007722318299</v>
      </c>
      <c r="X1632">
        <v>1074.2708134372999</v>
      </c>
      <c r="Y1632">
        <v>-513.85038611591301</v>
      </c>
      <c r="Z1632">
        <v>-528.01669240657998</v>
      </c>
      <c r="AA1632">
        <v>28.332612581332999</v>
      </c>
    </row>
    <row r="1633" spans="1:27" x14ac:dyDescent="0.35">
      <c r="A1633">
        <v>1632</v>
      </c>
      <c r="B1633">
        <v>7400</v>
      </c>
      <c r="C1633" t="s">
        <v>744</v>
      </c>
      <c r="D1633" t="s">
        <v>2376</v>
      </c>
      <c r="E1633" s="4">
        <v>3.3547190046556701E-5</v>
      </c>
      <c r="F1633">
        <v>0.14352321102777199</v>
      </c>
      <c r="G1633">
        <v>7.6714167769310102E-2</v>
      </c>
      <c r="H1633">
        <v>0.210332254286234</v>
      </c>
      <c r="I1633">
        <v>2.6816742349551399E-2</v>
      </c>
      <c r="K1633">
        <v>1.3559585709113401E-2</v>
      </c>
      <c r="P1633">
        <v>3.5881560417719498E-2</v>
      </c>
      <c r="Q1633">
        <v>4.8227142328859003E-2</v>
      </c>
      <c r="R1633">
        <v>3.5252946794982101E-2</v>
      </c>
      <c r="S1633">
        <v>6.1124319953270001E-2</v>
      </c>
      <c r="T1633">
        <v>3.6317574536391402E-2</v>
      </c>
      <c r="U1633">
        <v>0.15840879000642999</v>
      </c>
      <c r="V1633">
        <v>3.5018679654216699E-2</v>
      </c>
      <c r="W1633">
        <v>1041.7140096200999</v>
      </c>
      <c r="X1633">
        <v>1074.2840508255699</v>
      </c>
      <c r="Y1633">
        <v>-513.85700481004994</v>
      </c>
      <c r="Z1633">
        <v>-528.01669240657998</v>
      </c>
      <c r="AA1633">
        <v>28.319375193059201</v>
      </c>
    </row>
    <row r="1634" spans="1:27" x14ac:dyDescent="0.35">
      <c r="A1634">
        <v>1633</v>
      </c>
      <c r="B1634">
        <v>7078</v>
      </c>
      <c r="C1634" t="s">
        <v>744</v>
      </c>
      <c r="D1634" t="s">
        <v>2377</v>
      </c>
      <c r="E1634" s="4">
        <v>5.2080482692451502E-5</v>
      </c>
      <c r="F1634">
        <v>0.12696860021520101</v>
      </c>
      <c r="G1634">
        <v>6.6851691060763496E-2</v>
      </c>
      <c r="H1634">
        <v>0.187085509369638</v>
      </c>
      <c r="I1634">
        <v>2.6801517179054001E-2</v>
      </c>
      <c r="K1634">
        <v>1.5438240058678601E-2</v>
      </c>
      <c r="P1634">
        <v>3.5861558436998703E-2</v>
      </c>
      <c r="Q1634">
        <v>4.82002583706405E-2</v>
      </c>
      <c r="R1634">
        <v>3.5233637175127099E-2</v>
      </c>
      <c r="S1634">
        <v>6.1090839422151398E-2</v>
      </c>
      <c r="T1634">
        <v>3.8929272855077697E-2</v>
      </c>
      <c r="U1634">
        <v>0.15857475353789399</v>
      </c>
      <c r="V1634">
        <v>3.6353499265386398E-2</v>
      </c>
      <c r="W1634">
        <v>1039.7300879084301</v>
      </c>
      <c r="X1634">
        <v>1067.64726608455</v>
      </c>
      <c r="Y1634">
        <v>-513.86504395421696</v>
      </c>
      <c r="Z1634">
        <v>-528.01669240657998</v>
      </c>
      <c r="AA1634">
        <v>28.303296904724402</v>
      </c>
    </row>
    <row r="1635" spans="1:27" x14ac:dyDescent="0.35">
      <c r="A1635">
        <v>1634</v>
      </c>
      <c r="B1635">
        <v>6495</v>
      </c>
      <c r="C1635" t="s">
        <v>744</v>
      </c>
      <c r="D1635" t="s">
        <v>2378</v>
      </c>
      <c r="E1635">
        <v>8.4422397504162E-2</v>
      </c>
      <c r="F1635">
        <v>5.17036870559738E-2</v>
      </c>
      <c r="G1635">
        <v>-6.4366880393696502E-3</v>
      </c>
      <c r="H1635">
        <v>0.10984406215131701</v>
      </c>
      <c r="I1635">
        <v>2.6785064368219799E-2</v>
      </c>
      <c r="K1635">
        <v>1.7315666767906999E-2</v>
      </c>
      <c r="P1635">
        <v>3.5839943184293802E-2</v>
      </c>
      <c r="Q1635">
        <v>4.8171206070335502E-2</v>
      </c>
      <c r="R1635">
        <v>3.52127697074434E-2</v>
      </c>
      <c r="S1635">
        <v>6.1054657772465999E-2</v>
      </c>
      <c r="T1635">
        <v>3.37173197457451E-2</v>
      </c>
      <c r="U1635">
        <v>5.4258513921771702E-2</v>
      </c>
      <c r="V1635">
        <v>3.3636870258757903E-2</v>
      </c>
      <c r="W1635">
        <v>1037.74746262595</v>
      </c>
      <c r="X1635">
        <v>1061.0117777727201</v>
      </c>
      <c r="Y1635">
        <v>-513.873731312975</v>
      </c>
      <c r="Z1635">
        <v>-528.01669240657998</v>
      </c>
      <c r="AA1635">
        <v>28.285922187209501</v>
      </c>
    </row>
    <row r="1636" spans="1:27" x14ac:dyDescent="0.35">
      <c r="A1636">
        <v>1635</v>
      </c>
      <c r="B1636">
        <v>6253</v>
      </c>
      <c r="C1636" t="s">
        <v>744</v>
      </c>
      <c r="D1636" t="s">
        <v>2379</v>
      </c>
      <c r="E1636">
        <v>1.50541883963815E-2</v>
      </c>
      <c r="F1636">
        <v>6.0275733288064799E-2</v>
      </c>
      <c r="G1636">
        <v>1.2786076427470001E-2</v>
      </c>
      <c r="H1636">
        <v>0.10776539014866</v>
      </c>
      <c r="I1636">
        <v>2.6757489899111302E-2</v>
      </c>
      <c r="K1636">
        <v>1.91819718188611E-2</v>
      </c>
      <c r="P1636">
        <v>3.58037155145692E-2</v>
      </c>
      <c r="Q1636">
        <v>4.8122513734670198E-2</v>
      </c>
      <c r="R1636">
        <v>3.51777943676806E-2</v>
      </c>
      <c r="S1636">
        <v>6.0994014789325701E-2</v>
      </c>
      <c r="T1636">
        <v>3.3699555779758E-2</v>
      </c>
      <c r="U1636">
        <v>5.4209951987819603E-2</v>
      </c>
      <c r="V1636">
        <v>3.3609711767073801E-2</v>
      </c>
      <c r="W1636">
        <v>1035.7765821859</v>
      </c>
      <c r="X1636">
        <v>1054.38803430331</v>
      </c>
      <c r="Y1636">
        <v>-513.88829109294795</v>
      </c>
      <c r="Z1636">
        <v>-528.01669240657998</v>
      </c>
      <c r="AA1636">
        <v>28.256802627262498</v>
      </c>
    </row>
    <row r="1637" spans="1:27" x14ac:dyDescent="0.35">
      <c r="A1637">
        <v>1636</v>
      </c>
      <c r="B1637">
        <v>6886</v>
      </c>
      <c r="C1637" t="s">
        <v>744</v>
      </c>
      <c r="D1637" t="s">
        <v>2380</v>
      </c>
      <c r="E1637" s="4">
        <v>9.0318879042428106E-8</v>
      </c>
      <c r="F1637">
        <v>0.17422207476504301</v>
      </c>
      <c r="G1637">
        <v>0.112190061689304</v>
      </c>
      <c r="H1637">
        <v>0.236254087840783</v>
      </c>
      <c r="I1637">
        <v>2.6688198338629902E-2</v>
      </c>
      <c r="K1637">
        <v>1.53249212182545E-2</v>
      </c>
      <c r="P1637">
        <v>3.57126734193602E-2</v>
      </c>
      <c r="Q1637">
        <v>4.8000147259175702E-2</v>
      </c>
      <c r="R1637">
        <v>3.5089894052417303E-2</v>
      </c>
      <c r="S1637">
        <v>6.0841606338894801E-2</v>
      </c>
      <c r="T1637">
        <v>3.6290650698771201E-2</v>
      </c>
      <c r="U1637">
        <v>0.15838332122344201</v>
      </c>
      <c r="V1637">
        <v>3.4900920333899799E-2</v>
      </c>
      <c r="W1637">
        <v>1039.8497563870501</v>
      </c>
      <c r="X1637">
        <v>1067.76693456317</v>
      </c>
      <c r="Y1637">
        <v>-513.92487819352505</v>
      </c>
      <c r="Z1637">
        <v>-528.01669240657998</v>
      </c>
      <c r="AA1637">
        <v>28.183628426108299</v>
      </c>
    </row>
    <row r="1638" spans="1:27" x14ac:dyDescent="0.35">
      <c r="A1638">
        <v>1637</v>
      </c>
      <c r="B1638">
        <v>7396</v>
      </c>
      <c r="C1638" t="s">
        <v>744</v>
      </c>
      <c r="D1638" t="s">
        <v>2381</v>
      </c>
      <c r="E1638" s="4">
        <v>3.3547190046556701E-5</v>
      </c>
      <c r="F1638">
        <v>0.14352321102777199</v>
      </c>
      <c r="G1638">
        <v>7.6714167769310102E-2</v>
      </c>
      <c r="H1638">
        <v>0.210332254286234</v>
      </c>
      <c r="I1638">
        <v>2.6668774119777E-2</v>
      </c>
      <c r="K1638">
        <v>1.3411617479338901E-2</v>
      </c>
      <c r="P1638">
        <v>3.5687150419713501E-2</v>
      </c>
      <c r="Q1638">
        <v>4.79658426937584E-2</v>
      </c>
      <c r="R1638">
        <v>3.50652504434108E-2</v>
      </c>
      <c r="S1638">
        <v>6.0798877319659002E-2</v>
      </c>
      <c r="T1638">
        <v>3.5500187887414998E-2</v>
      </c>
      <c r="U1638">
        <v>0.17319971757529601</v>
      </c>
      <c r="V1638">
        <v>3.4577993624015799E-2</v>
      </c>
      <c r="W1638">
        <v>1041.87026901063</v>
      </c>
      <c r="X1638">
        <v>1074.44031021611</v>
      </c>
      <c r="Y1638">
        <v>-513.93513450531702</v>
      </c>
      <c r="Z1638">
        <v>-528.01669240657998</v>
      </c>
      <c r="AA1638">
        <v>28.163115802525699</v>
      </c>
    </row>
    <row r="1639" spans="1:27" x14ac:dyDescent="0.35">
      <c r="A1639">
        <v>1638</v>
      </c>
      <c r="B1639">
        <v>6849</v>
      </c>
      <c r="C1639" t="s">
        <v>744</v>
      </c>
      <c r="D1639" t="s">
        <v>2382</v>
      </c>
      <c r="E1639">
        <v>2.10613331852905E-4</v>
      </c>
      <c r="F1639">
        <v>0.12469505505143701</v>
      </c>
      <c r="G1639">
        <v>5.9743139245087097E-2</v>
      </c>
      <c r="H1639">
        <v>0.18964697085778801</v>
      </c>
      <c r="I1639">
        <v>2.66372933492071E-2</v>
      </c>
      <c r="K1639">
        <v>1.5274016228831599E-2</v>
      </c>
      <c r="P1639">
        <v>3.5645783939583398E-2</v>
      </c>
      <c r="Q1639">
        <v>4.7910243463913003E-2</v>
      </c>
      <c r="R1639">
        <v>3.5025307950224203E-2</v>
      </c>
      <c r="S1639">
        <v>6.0729621896914901E-2</v>
      </c>
      <c r="T1639">
        <v>3.5684031099462402E-2</v>
      </c>
      <c r="U1639">
        <v>5.18718748761159E-2</v>
      </c>
      <c r="V1639">
        <v>3.48860664504278E-2</v>
      </c>
      <c r="W1639">
        <v>1039.9035137553301</v>
      </c>
      <c r="X1639">
        <v>1067.82069193146</v>
      </c>
      <c r="Y1639">
        <v>-513.95175687766698</v>
      </c>
      <c r="Z1639">
        <v>-528.01669240657998</v>
      </c>
      <c r="AA1639">
        <v>28.1298710578242</v>
      </c>
    </row>
    <row r="1640" spans="1:27" x14ac:dyDescent="0.35">
      <c r="A1640">
        <v>1639</v>
      </c>
      <c r="B1640">
        <v>7589</v>
      </c>
      <c r="C1640" t="s">
        <v>744</v>
      </c>
      <c r="D1640" t="s">
        <v>2383</v>
      </c>
      <c r="E1640">
        <v>9.7226795839915302E-3</v>
      </c>
      <c r="F1640">
        <v>8.8383428107230003E-2</v>
      </c>
      <c r="G1640">
        <v>2.1923749152002799E-2</v>
      </c>
      <c r="H1640">
        <v>0.15484310706245699</v>
      </c>
      <c r="I1640">
        <v>2.66059113696662E-2</v>
      </c>
      <c r="K1640">
        <v>1.3348754729228101E-2</v>
      </c>
      <c r="P1640">
        <v>3.5604545507042798E-2</v>
      </c>
      <c r="Q1640">
        <v>4.78548163383253E-2</v>
      </c>
      <c r="R1640">
        <v>3.4985487510782801E-2</v>
      </c>
      <c r="S1640">
        <v>6.0660578100512501E-2</v>
      </c>
      <c r="T1640">
        <v>3.8967834755720999E-2</v>
      </c>
      <c r="U1640">
        <v>5.1412585238950897E-2</v>
      </c>
      <c r="V1640">
        <v>3.66314513230976E-2</v>
      </c>
      <c r="W1640">
        <v>1041.93665417341</v>
      </c>
      <c r="X1640">
        <v>1074.5066953788901</v>
      </c>
      <c r="Y1640">
        <v>-513.96832708670604</v>
      </c>
      <c r="Z1640">
        <v>-528.01669240657998</v>
      </c>
      <c r="AA1640">
        <v>28.096730639747399</v>
      </c>
    </row>
    <row r="1641" spans="1:27" x14ac:dyDescent="0.35">
      <c r="A1641">
        <v>1640</v>
      </c>
      <c r="B1641">
        <v>6882</v>
      </c>
      <c r="C1641" t="s">
        <v>744</v>
      </c>
      <c r="D1641" t="s">
        <v>2384</v>
      </c>
      <c r="E1641" s="4">
        <v>2.47119159801912E-7</v>
      </c>
      <c r="F1641">
        <v>0.16954281272690599</v>
      </c>
      <c r="G1641">
        <v>0.10687272794503599</v>
      </c>
      <c r="H1641">
        <v>0.232212897508776</v>
      </c>
      <c r="I1641">
        <v>2.6601196021299001E-2</v>
      </c>
      <c r="K1641">
        <v>1.52379189009235E-2</v>
      </c>
      <c r="P1641">
        <v>3.55983490095391E-2</v>
      </c>
      <c r="Q1641">
        <v>4.7846487844146801E-2</v>
      </c>
      <c r="R1641">
        <v>3.4979503944433499E-2</v>
      </c>
      <c r="S1641">
        <v>6.0650203324578801E-2</v>
      </c>
      <c r="T1641">
        <v>3.5479369758668201E-2</v>
      </c>
      <c r="U1641">
        <v>0.173162925528839</v>
      </c>
      <c r="V1641">
        <v>3.4514881396832599E-2</v>
      </c>
      <c r="W1641">
        <v>1039.9416337387099</v>
      </c>
      <c r="X1641">
        <v>1067.8588119148301</v>
      </c>
      <c r="Y1641">
        <v>-513.97081686935405</v>
      </c>
      <c r="Z1641">
        <v>-528.01669240657998</v>
      </c>
      <c r="AA1641">
        <v>28.091751074450698</v>
      </c>
    </row>
    <row r="1642" spans="1:27" x14ac:dyDescent="0.35">
      <c r="A1642">
        <v>1641</v>
      </c>
      <c r="B1642">
        <v>6440</v>
      </c>
      <c r="C1642" t="s">
        <v>744</v>
      </c>
      <c r="D1642" t="s">
        <v>2385</v>
      </c>
      <c r="E1642" s="4">
        <v>3.0205747947320597E-7</v>
      </c>
      <c r="F1642">
        <v>0.15884101741305301</v>
      </c>
      <c r="G1642">
        <v>9.9965826959426102E-2</v>
      </c>
      <c r="H1642">
        <v>0.217716207866679</v>
      </c>
      <c r="I1642">
        <v>2.6583602825188801E-2</v>
      </c>
      <c r="K1642">
        <v>1.71142052248759E-2</v>
      </c>
      <c r="P1642">
        <v>3.5575229221932202E-2</v>
      </c>
      <c r="Q1642">
        <v>4.7815413351439497E-2</v>
      </c>
      <c r="R1642">
        <v>3.4957178309892999E-2</v>
      </c>
      <c r="S1642">
        <v>6.0611493391002302E-2</v>
      </c>
      <c r="T1642">
        <v>3.5631310226642801E-2</v>
      </c>
      <c r="U1642">
        <v>5.1924307861801702E-2</v>
      </c>
      <c r="V1642">
        <v>3.4814177231875701E-2</v>
      </c>
      <c r="W1642">
        <v>1037.9602127411499</v>
      </c>
      <c r="X1642">
        <v>1061.22452788791</v>
      </c>
      <c r="Y1642">
        <v>-513.98010637057303</v>
      </c>
      <c r="Z1642">
        <v>-528.01669240657998</v>
      </c>
      <c r="AA1642">
        <v>28.073172072012799</v>
      </c>
    </row>
    <row r="1643" spans="1:27" x14ac:dyDescent="0.35">
      <c r="A1643">
        <v>1642</v>
      </c>
      <c r="B1643">
        <v>7088</v>
      </c>
      <c r="C1643" t="s">
        <v>744</v>
      </c>
      <c r="D1643" t="s">
        <v>2386</v>
      </c>
      <c r="E1643">
        <v>4.8925601561986597E-3</v>
      </c>
      <c r="F1643">
        <v>9.4684599796058103E-2</v>
      </c>
      <c r="G1643">
        <v>2.9415471473268701E-2</v>
      </c>
      <c r="H1643">
        <v>0.159953728118848</v>
      </c>
      <c r="I1643">
        <v>2.6580753896945301E-2</v>
      </c>
      <c r="K1643">
        <v>1.52174767765698E-2</v>
      </c>
      <c r="P1643">
        <v>3.5571485301109297E-2</v>
      </c>
      <c r="Q1643">
        <v>4.7810381279247201E-2</v>
      </c>
      <c r="R1643">
        <v>3.4953562944034497E-2</v>
      </c>
      <c r="S1643">
        <v>6.0605224786542899E-2</v>
      </c>
      <c r="T1643">
        <v>3.90811927089992E-2</v>
      </c>
      <c r="U1643">
        <v>5.15097791675454E-2</v>
      </c>
      <c r="V1643">
        <v>3.66624154156832E-2</v>
      </c>
      <c r="W1643">
        <v>1039.9632213044799</v>
      </c>
      <c r="X1643">
        <v>1067.8803994806001</v>
      </c>
      <c r="Y1643">
        <v>-513.98161065224099</v>
      </c>
      <c r="Z1643">
        <v>-528.01669240657998</v>
      </c>
      <c r="AA1643">
        <v>28.0701635086766</v>
      </c>
    </row>
    <row r="1644" spans="1:27" x14ac:dyDescent="0.35">
      <c r="A1644">
        <v>1643</v>
      </c>
      <c r="B1644">
        <v>7075</v>
      </c>
      <c r="C1644" t="s">
        <v>744</v>
      </c>
      <c r="D1644" t="s">
        <v>2387</v>
      </c>
      <c r="E1644">
        <v>1.09205107758554E-2</v>
      </c>
      <c r="F1644">
        <v>8.2361478916276196E-2</v>
      </c>
      <c r="G1644">
        <v>1.9657769344928799E-2</v>
      </c>
      <c r="H1644">
        <v>0.14506518848762301</v>
      </c>
      <c r="I1644">
        <v>2.65697955793299E-2</v>
      </c>
      <c r="K1644">
        <v>1.52065184589545E-2</v>
      </c>
      <c r="P1644">
        <v>3.5557084285730303E-2</v>
      </c>
      <c r="Q1644">
        <v>4.77910253813911E-2</v>
      </c>
      <c r="R1644">
        <v>3.4939656294472002E-2</v>
      </c>
      <c r="S1644">
        <v>6.0581112348445702E-2</v>
      </c>
      <c r="T1644">
        <v>3.8159391721175197E-2</v>
      </c>
      <c r="U1644">
        <v>0.15797943742043599</v>
      </c>
      <c r="V1644">
        <v>3.58460541082802E-2</v>
      </c>
      <c r="W1644">
        <v>1039.9747936537301</v>
      </c>
      <c r="X1644">
        <v>1067.89197182985</v>
      </c>
      <c r="Y1644">
        <v>-513.98739682686301</v>
      </c>
      <c r="Z1644">
        <v>-528.01669240657998</v>
      </c>
      <c r="AA1644">
        <v>28.058591159433501</v>
      </c>
    </row>
    <row r="1645" spans="1:27" x14ac:dyDescent="0.35">
      <c r="A1645">
        <v>1644</v>
      </c>
      <c r="B1645">
        <v>6600</v>
      </c>
      <c r="C1645" t="s">
        <v>744</v>
      </c>
      <c r="D1645" t="s">
        <v>2388</v>
      </c>
      <c r="E1645" s="4">
        <v>6.5355088074259298E-5</v>
      </c>
      <c r="F1645">
        <v>0.11567536727998901</v>
      </c>
      <c r="G1645">
        <v>6.0449488487511902E-2</v>
      </c>
      <c r="H1645">
        <v>0.17090124607246501</v>
      </c>
      <c r="I1645">
        <v>2.6556802786520499E-2</v>
      </c>
      <c r="K1645">
        <v>1.7087405186207699E-2</v>
      </c>
      <c r="P1645">
        <v>3.5540009359729598E-2</v>
      </c>
      <c r="Q1645">
        <v>4.77680755743898E-2</v>
      </c>
      <c r="R1645">
        <v>3.4923167275465399E-2</v>
      </c>
      <c r="S1645">
        <v>6.0552522395970698E-2</v>
      </c>
      <c r="T1645">
        <v>3.8118739637374201E-2</v>
      </c>
      <c r="U1645">
        <v>0.15794627643694401</v>
      </c>
      <c r="V1645">
        <v>3.5818227312125299E-2</v>
      </c>
      <c r="W1645">
        <v>1037.9885144766899</v>
      </c>
      <c r="X1645">
        <v>1061.25282962346</v>
      </c>
      <c r="Y1645">
        <v>-513.99425723834702</v>
      </c>
      <c r="Z1645">
        <v>-528.01669240657998</v>
      </c>
      <c r="AA1645">
        <v>28.0448703364648</v>
      </c>
    </row>
    <row r="1646" spans="1:27" x14ac:dyDescent="0.35">
      <c r="A1646">
        <v>1645</v>
      </c>
      <c r="B1646">
        <v>7091</v>
      </c>
      <c r="C1646" t="s">
        <v>744</v>
      </c>
      <c r="D1646" t="s">
        <v>2389</v>
      </c>
      <c r="E1646">
        <v>2.4060950348059299E-4</v>
      </c>
      <c r="F1646">
        <v>0.118232205738403</v>
      </c>
      <c r="G1646">
        <v>5.6279444748545703E-2</v>
      </c>
      <c r="H1646">
        <v>0.18018496672826001</v>
      </c>
      <c r="I1646">
        <v>2.6555412603220301E-2</v>
      </c>
      <c r="K1646">
        <v>1.51921354828448E-2</v>
      </c>
      <c r="P1646">
        <v>3.5538182384579703E-2</v>
      </c>
      <c r="Q1646">
        <v>4.7765620001400298E-2</v>
      </c>
      <c r="R1646">
        <v>3.4921402974844098E-2</v>
      </c>
      <c r="S1646">
        <v>6.0549463313383997E-2</v>
      </c>
      <c r="T1646">
        <v>3.8863898492853703E-2</v>
      </c>
      <c r="U1646">
        <v>5.1295672593800301E-2</v>
      </c>
      <c r="V1646">
        <v>3.6547641829089199E-2</v>
      </c>
      <c r="W1646">
        <v>1039.9899825566699</v>
      </c>
      <c r="X1646">
        <v>1067.9071607327901</v>
      </c>
      <c r="Y1646">
        <v>-513.99499127833496</v>
      </c>
      <c r="Z1646">
        <v>-528.01669240657998</v>
      </c>
      <c r="AA1646">
        <v>28.043402256488701</v>
      </c>
    </row>
    <row r="1647" spans="1:27" x14ac:dyDescent="0.35">
      <c r="A1647">
        <v>1646</v>
      </c>
      <c r="B1647">
        <v>6611</v>
      </c>
      <c r="C1647" t="s">
        <v>744</v>
      </c>
      <c r="D1647" t="s">
        <v>2390</v>
      </c>
      <c r="E1647" s="4">
        <v>3.3967975092696903E-5</v>
      </c>
      <c r="F1647">
        <v>0.128931104723465</v>
      </c>
      <c r="G1647">
        <v>6.9422773505474294E-2</v>
      </c>
      <c r="H1647">
        <v>0.18843943594145501</v>
      </c>
      <c r="I1647">
        <v>2.6524285353207701E-2</v>
      </c>
      <c r="K1647">
        <v>1.70548877528949E-2</v>
      </c>
      <c r="P1647">
        <v>3.54972741301363E-2</v>
      </c>
      <c r="Q1647">
        <v>4.7710636656570701E-2</v>
      </c>
      <c r="R1647">
        <v>3.4881897267215203E-2</v>
      </c>
      <c r="S1647">
        <v>6.0480965223646002E-2</v>
      </c>
      <c r="T1647">
        <v>3.8985074976277199E-2</v>
      </c>
      <c r="U1647">
        <v>5.1397556254418199E-2</v>
      </c>
      <c r="V1647">
        <v>3.6577546140269902E-2</v>
      </c>
      <c r="W1647">
        <v>1038.0228539718601</v>
      </c>
      <c r="X1647">
        <v>1061.2871691186299</v>
      </c>
      <c r="Y1647">
        <v>-514.01142698593003</v>
      </c>
      <c r="Z1647">
        <v>-528.01669240657998</v>
      </c>
      <c r="AA1647">
        <v>28.010530841298099</v>
      </c>
    </row>
    <row r="1648" spans="1:27" x14ac:dyDescent="0.35">
      <c r="A1648">
        <v>1647</v>
      </c>
      <c r="B1648">
        <v>7329</v>
      </c>
      <c r="C1648" t="s">
        <v>744</v>
      </c>
      <c r="D1648" t="s">
        <v>2391</v>
      </c>
      <c r="E1648">
        <v>2.50709399586748E-2</v>
      </c>
      <c r="F1648">
        <v>7.2494398044408298E-2</v>
      </c>
      <c r="G1648">
        <v>9.6882954091494205E-3</v>
      </c>
      <c r="H1648">
        <v>0.13530050067966701</v>
      </c>
      <c r="I1648">
        <v>2.6349508568682001E-2</v>
      </c>
      <c r="K1648">
        <v>1.3092351928243999E-2</v>
      </c>
      <c r="P1648">
        <v>3.5267545636080803E-2</v>
      </c>
      <c r="Q1648">
        <v>4.7401866674138898E-2</v>
      </c>
      <c r="R1648">
        <v>3.4660016097294397E-2</v>
      </c>
      <c r="S1648">
        <v>6.00962502748301E-2</v>
      </c>
      <c r="T1648">
        <v>3.5874073060234303E-2</v>
      </c>
      <c r="U1648">
        <v>0.15762905531452601</v>
      </c>
      <c r="V1648">
        <v>3.4493912147144999E-2</v>
      </c>
      <c r="W1648">
        <v>1042.20742409121</v>
      </c>
      <c r="X1648">
        <v>1074.77746529668</v>
      </c>
      <c r="Y1648">
        <v>-514.10371204560499</v>
      </c>
      <c r="Z1648">
        <v>-528.01669240657998</v>
      </c>
      <c r="AA1648">
        <v>27.825960721948601</v>
      </c>
    </row>
    <row r="1649" spans="1:27" x14ac:dyDescent="0.35">
      <c r="A1649">
        <v>1648</v>
      </c>
      <c r="B1649">
        <v>7326</v>
      </c>
      <c r="C1649" t="s">
        <v>744</v>
      </c>
      <c r="D1649" t="s">
        <v>2392</v>
      </c>
      <c r="E1649">
        <v>2.5294233126194098E-3</v>
      </c>
      <c r="F1649">
        <v>9.9445886725289798E-2</v>
      </c>
      <c r="G1649">
        <v>3.5731623841276101E-2</v>
      </c>
      <c r="H1649">
        <v>0.163160149609303</v>
      </c>
      <c r="I1649">
        <v>2.6311627039819398E-2</v>
      </c>
      <c r="K1649">
        <v>1.3054470399381299E-2</v>
      </c>
      <c r="P1649">
        <v>3.5217746530641497E-2</v>
      </c>
      <c r="Q1649">
        <v>4.7334933449443103E-2</v>
      </c>
      <c r="R1649">
        <v>3.4611911600658601E-2</v>
      </c>
      <c r="S1649">
        <v>6.0012842931306203E-2</v>
      </c>
      <c r="T1649">
        <v>3.7511510938213498E-2</v>
      </c>
      <c r="U1649">
        <v>0.15805338977022099</v>
      </c>
      <c r="V1649">
        <v>3.5247987022010797E-2</v>
      </c>
      <c r="W1649">
        <v>1042.2474282503599</v>
      </c>
      <c r="X1649">
        <v>1074.81746945583</v>
      </c>
      <c r="Y1649">
        <v>-514.12371412517905</v>
      </c>
      <c r="Z1649">
        <v>-528.01669240657998</v>
      </c>
      <c r="AA1649">
        <v>27.7859565628019</v>
      </c>
    </row>
    <row r="1650" spans="1:27" x14ac:dyDescent="0.35">
      <c r="A1650">
        <v>1649</v>
      </c>
      <c r="B1650">
        <v>6812</v>
      </c>
      <c r="C1650" t="s">
        <v>744</v>
      </c>
      <c r="D1650" t="s">
        <v>2393</v>
      </c>
      <c r="E1650">
        <v>5.6168098018416499E-3</v>
      </c>
      <c r="F1650">
        <v>7.9264896974197099E-2</v>
      </c>
      <c r="G1650">
        <v>2.4230575065786901E-2</v>
      </c>
      <c r="H1650">
        <v>0.13429921888260701</v>
      </c>
      <c r="I1650">
        <v>2.6238692370531301E-2</v>
      </c>
      <c r="K1650">
        <v>1.4875415250155901E-2</v>
      </c>
      <c r="P1650">
        <v>3.5121859283476199E-2</v>
      </c>
      <c r="Q1650">
        <v>4.7206054775753202E-2</v>
      </c>
      <c r="R1650">
        <v>3.4519280781495798E-2</v>
      </c>
      <c r="S1650">
        <v>5.9852232362749502E-2</v>
      </c>
      <c r="T1650">
        <v>3.5940871268670398E-2</v>
      </c>
      <c r="U1650">
        <v>0.15760233521158001</v>
      </c>
      <c r="V1650">
        <v>3.44405549940036E-2</v>
      </c>
      <c r="W1650">
        <v>1040.3244496960399</v>
      </c>
      <c r="X1650">
        <v>1068.2416278721601</v>
      </c>
      <c r="Y1650">
        <v>-514.16222484801801</v>
      </c>
      <c r="Z1650">
        <v>-528.01669240657998</v>
      </c>
      <c r="AA1650">
        <v>27.708935117123499</v>
      </c>
    </row>
    <row r="1651" spans="1:27" x14ac:dyDescent="0.35">
      <c r="A1651">
        <v>1650</v>
      </c>
      <c r="B1651">
        <v>6506</v>
      </c>
      <c r="C1651" t="s">
        <v>744</v>
      </c>
      <c r="D1651" t="s">
        <v>2394</v>
      </c>
      <c r="E1651">
        <v>7.6091365818500997E-2</v>
      </c>
      <c r="F1651">
        <v>5.17964164829363E-2</v>
      </c>
      <c r="G1651">
        <v>-4.7959831015342499E-3</v>
      </c>
      <c r="H1651">
        <v>0.108388816067407</v>
      </c>
      <c r="I1651">
        <v>2.6235951656558301E-2</v>
      </c>
      <c r="K1651">
        <v>1.6766554056245501E-2</v>
      </c>
      <c r="P1651">
        <v>3.5118255879628503E-2</v>
      </c>
      <c r="Q1651">
        <v>4.7201211567481E-2</v>
      </c>
      <c r="R1651">
        <v>3.4515799585816E-2</v>
      </c>
      <c r="S1651">
        <v>5.98461963930534E-2</v>
      </c>
      <c r="T1651">
        <v>3.21414752837232E-2</v>
      </c>
      <c r="U1651">
        <v>0.15882411433858301</v>
      </c>
      <c r="V1651">
        <v>3.2142827660007499E-2</v>
      </c>
      <c r="W1651">
        <v>1038.32734398149</v>
      </c>
      <c r="X1651">
        <v>1061.5916591282601</v>
      </c>
      <c r="Y1651">
        <v>-514.163671990745</v>
      </c>
      <c r="Z1651">
        <v>-528.01669240657998</v>
      </c>
      <c r="AA1651">
        <v>27.7060408316697</v>
      </c>
    </row>
    <row r="1652" spans="1:27" x14ac:dyDescent="0.35">
      <c r="A1652">
        <v>1651</v>
      </c>
      <c r="B1652">
        <v>6255</v>
      </c>
      <c r="C1652" t="s">
        <v>744</v>
      </c>
      <c r="D1652" t="s">
        <v>2395</v>
      </c>
      <c r="E1652">
        <v>3.7707454325503998E-3</v>
      </c>
      <c r="F1652">
        <v>6.7006958322297999E-2</v>
      </c>
      <c r="G1652">
        <v>2.3062893578233701E-2</v>
      </c>
      <c r="H1652">
        <v>0.110951023066362</v>
      </c>
      <c r="I1652">
        <v>2.6234054084994098E-2</v>
      </c>
      <c r="K1652">
        <v>1.86585360047439E-2</v>
      </c>
      <c r="P1652">
        <v>3.5115761004807199E-2</v>
      </c>
      <c r="Q1652">
        <v>4.7197858294053097E-2</v>
      </c>
      <c r="R1652">
        <v>3.4513389316701497E-2</v>
      </c>
      <c r="S1652">
        <v>5.9842017279704798E-2</v>
      </c>
      <c r="T1652">
        <v>3.2141663777198098E-2</v>
      </c>
      <c r="U1652">
        <v>0.15882152218371301</v>
      </c>
      <c r="V1652">
        <v>3.2141658035336099E-2</v>
      </c>
      <c r="W1652">
        <v>1036.3293478804101</v>
      </c>
      <c r="X1652">
        <v>1054.94079999782</v>
      </c>
      <c r="Y1652">
        <v>-514.16467394020594</v>
      </c>
      <c r="Z1652">
        <v>-528.01669240657998</v>
      </c>
      <c r="AA1652">
        <v>27.704036932747801</v>
      </c>
    </row>
    <row r="1653" spans="1:27" x14ac:dyDescent="0.35">
      <c r="A1653">
        <v>1652</v>
      </c>
      <c r="B1653">
        <v>6522</v>
      </c>
      <c r="C1653" t="s">
        <v>744</v>
      </c>
      <c r="D1653" t="s">
        <v>2396</v>
      </c>
      <c r="E1653">
        <v>5.0672845429788904E-4</v>
      </c>
      <c r="F1653">
        <v>9.9110239969331507E-2</v>
      </c>
      <c r="G1653">
        <v>4.4613918314452501E-2</v>
      </c>
      <c r="H1653">
        <v>0.15360656162421099</v>
      </c>
      <c r="I1653">
        <v>2.6215794398833699E-2</v>
      </c>
      <c r="K1653">
        <v>1.6746396798520899E-2</v>
      </c>
      <c r="P1653">
        <v>3.5091753342727697E-2</v>
      </c>
      <c r="Q1653">
        <v>4.7165590440520301E-2</v>
      </c>
      <c r="R1653">
        <v>3.4490195501214897E-2</v>
      </c>
      <c r="S1653">
        <v>5.9801802026013103E-2</v>
      </c>
      <c r="T1653">
        <v>3.25528528791654E-2</v>
      </c>
      <c r="U1653">
        <v>5.3971962303855703E-2</v>
      </c>
      <c r="V1653">
        <v>3.2552352598304003E-2</v>
      </c>
      <c r="W1653">
        <v>1038.3486307185899</v>
      </c>
      <c r="X1653">
        <v>1061.61294586536</v>
      </c>
      <c r="Y1653">
        <v>-514.17431535929597</v>
      </c>
      <c r="Z1653">
        <v>-528.01669240657998</v>
      </c>
      <c r="AA1653">
        <v>27.684754094566198</v>
      </c>
    </row>
    <row r="1654" spans="1:27" x14ac:dyDescent="0.35">
      <c r="A1654">
        <v>1653</v>
      </c>
      <c r="B1654">
        <v>6261</v>
      </c>
      <c r="C1654" t="s">
        <v>744</v>
      </c>
      <c r="D1654" t="s">
        <v>2397</v>
      </c>
      <c r="E1654" s="4">
        <v>3.6213935554751899E-6</v>
      </c>
      <c r="F1654">
        <v>0.10423990609342</v>
      </c>
      <c r="G1654">
        <v>6.2387530983214902E-2</v>
      </c>
      <c r="H1654">
        <v>0.146092281203626</v>
      </c>
      <c r="I1654">
        <v>2.6206966662877602E-2</v>
      </c>
      <c r="K1654">
        <v>1.8631448582627299E-2</v>
      </c>
      <c r="P1654">
        <v>3.5080146505066197E-2</v>
      </c>
      <c r="Q1654">
        <v>4.7149990098579397E-2</v>
      </c>
      <c r="R1654">
        <v>3.4478981936324697E-2</v>
      </c>
      <c r="S1654">
        <v>5.9782359069027097E-2</v>
      </c>
      <c r="T1654">
        <v>3.2555705198689298E-2</v>
      </c>
      <c r="U1654">
        <v>5.3954260216977003E-2</v>
      </c>
      <c r="V1654">
        <v>3.2548176834501397E-2</v>
      </c>
      <c r="W1654">
        <v>1036.35795310247</v>
      </c>
      <c r="X1654">
        <v>1054.9694052198899</v>
      </c>
      <c r="Y1654">
        <v>-514.17897655123704</v>
      </c>
      <c r="Z1654">
        <v>-528.01669240657998</v>
      </c>
      <c r="AA1654">
        <v>27.6754317106843</v>
      </c>
    </row>
    <row r="1655" spans="1:27" x14ac:dyDescent="0.35">
      <c r="A1655">
        <v>1654</v>
      </c>
      <c r="B1655">
        <v>6269</v>
      </c>
      <c r="C1655" t="s">
        <v>744</v>
      </c>
      <c r="D1655" t="s">
        <v>2398</v>
      </c>
      <c r="E1655">
        <v>5.92725332558386E-4</v>
      </c>
      <c r="F1655">
        <v>9.5582371361622398E-2</v>
      </c>
      <c r="G1655">
        <v>4.2436702345462797E-2</v>
      </c>
      <c r="H1655">
        <v>0.14872804037778201</v>
      </c>
      <c r="I1655">
        <v>2.6163554333579801E-2</v>
      </c>
      <c r="K1655">
        <v>1.8588036253329498E-2</v>
      </c>
      <c r="P1655">
        <v>3.5023065301510697E-2</v>
      </c>
      <c r="Q1655">
        <v>4.7073269262135002E-2</v>
      </c>
      <c r="R1655">
        <v>3.4423832979240503E-2</v>
      </c>
      <c r="S1655">
        <v>5.9686737488297899E-2</v>
      </c>
      <c r="T1655">
        <v>3.2470514895934999E-2</v>
      </c>
      <c r="U1655">
        <v>5.3883212457520098E-2</v>
      </c>
      <c r="V1655">
        <v>3.2476504578184101E-2</v>
      </c>
      <c r="W1655">
        <v>1036.4037979715299</v>
      </c>
      <c r="X1655">
        <v>1055.0152500889401</v>
      </c>
      <c r="Y1655">
        <v>-514.20189898576302</v>
      </c>
      <c r="Z1655">
        <v>-528.01669240657998</v>
      </c>
      <c r="AA1655">
        <v>27.629586841633198</v>
      </c>
    </row>
    <row r="1656" spans="1:27" x14ac:dyDescent="0.35">
      <c r="A1656">
        <v>1655</v>
      </c>
      <c r="B1656">
        <v>6165</v>
      </c>
      <c r="C1656" t="s">
        <v>744</v>
      </c>
      <c r="D1656" t="s">
        <v>2399</v>
      </c>
      <c r="E1656" s="4">
        <v>5.6547928051209297E-7</v>
      </c>
      <c r="F1656">
        <v>0.103346274727306</v>
      </c>
      <c r="G1656">
        <v>6.5401360328219596E-2</v>
      </c>
      <c r="H1656">
        <v>0.14129118912639299</v>
      </c>
      <c r="I1656">
        <v>2.6158751862327499E-2</v>
      </c>
      <c r="K1656">
        <v>2.0477113302139902E-2</v>
      </c>
      <c r="P1656">
        <v>3.5016750509177103E-2</v>
      </c>
      <c r="Q1656">
        <v>4.7064781772039703E-2</v>
      </c>
      <c r="R1656">
        <v>3.4417731761297303E-2</v>
      </c>
      <c r="S1656">
        <v>5.9676158718816902E-2</v>
      </c>
      <c r="T1656">
        <v>3.2476099022383201E-2</v>
      </c>
      <c r="U1656">
        <v>5.3874791653506497E-2</v>
      </c>
      <c r="V1656">
        <v>3.2476099022378399E-2</v>
      </c>
      <c r="W1656">
        <v>1034.4088695415001</v>
      </c>
      <c r="X1656">
        <v>1048.3674586295599</v>
      </c>
      <c r="Y1656">
        <v>-514.204434770749</v>
      </c>
      <c r="Z1656">
        <v>-528.01669240657998</v>
      </c>
      <c r="AA1656">
        <v>27.624515271661298</v>
      </c>
    </row>
    <row r="1657" spans="1:27" x14ac:dyDescent="0.35">
      <c r="A1657">
        <v>1656</v>
      </c>
      <c r="B1657">
        <v>6809</v>
      </c>
      <c r="C1657" t="s">
        <v>744</v>
      </c>
      <c r="D1657" t="s">
        <v>2400</v>
      </c>
      <c r="E1657">
        <v>2.49015313787959E-4</v>
      </c>
      <c r="F1657">
        <v>0.109762644991322</v>
      </c>
      <c r="G1657">
        <v>5.2381124738966001E-2</v>
      </c>
      <c r="H1657">
        <v>0.167144165243679</v>
      </c>
      <c r="I1657">
        <v>2.6154116225182E-2</v>
      </c>
      <c r="K1657">
        <v>1.4790839104806599E-2</v>
      </c>
      <c r="P1657">
        <v>3.5010655048609798E-2</v>
      </c>
      <c r="Q1657">
        <v>4.7056589078051103E-2</v>
      </c>
      <c r="R1657">
        <v>3.4411842421775002E-2</v>
      </c>
      <c r="S1657">
        <v>5.9665947320735303E-2</v>
      </c>
      <c r="T1657">
        <v>3.7480819060502803E-2</v>
      </c>
      <c r="U1657">
        <v>0.15794251059942799</v>
      </c>
      <c r="V1657">
        <v>3.5117855950919701E-2</v>
      </c>
      <c r="W1657">
        <v>1040.4137649290799</v>
      </c>
      <c r="X1657">
        <v>1068.3309431052</v>
      </c>
      <c r="Y1657">
        <v>-514.20688246454199</v>
      </c>
      <c r="Z1657">
        <v>-528.01669240657998</v>
      </c>
      <c r="AA1657">
        <v>27.6196198840757</v>
      </c>
    </row>
    <row r="1658" spans="1:27" x14ac:dyDescent="0.35">
      <c r="A1658">
        <v>1657</v>
      </c>
      <c r="B1658">
        <v>7392</v>
      </c>
      <c r="C1658" t="s">
        <v>744</v>
      </c>
      <c r="D1658" t="s">
        <v>2401</v>
      </c>
      <c r="E1658">
        <v>1.2826491411721501E-4</v>
      </c>
      <c r="F1658">
        <v>0.13373660332697701</v>
      </c>
      <c r="G1658">
        <v>6.6110083117215293E-2</v>
      </c>
      <c r="H1658">
        <v>0.20136312353673999</v>
      </c>
      <c r="I1658">
        <v>2.6093201858823901E-2</v>
      </c>
      <c r="K1658">
        <v>1.28360452183859E-2</v>
      </c>
      <c r="P1658">
        <v>3.4930554365738997E-2</v>
      </c>
      <c r="Q1658">
        <v>4.6948928569743302E-2</v>
      </c>
      <c r="R1658">
        <v>3.43344471647785E-2</v>
      </c>
      <c r="S1658">
        <v>5.9531753363020801E-2</v>
      </c>
      <c r="T1658">
        <v>3.4082201345862997E-2</v>
      </c>
      <c r="U1658">
        <v>4.9799875092406798E-2</v>
      </c>
      <c r="V1658">
        <v>3.3808689432032302E-2</v>
      </c>
      <c r="W1658">
        <v>1042.4780925335699</v>
      </c>
      <c r="X1658">
        <v>1075.0481337390499</v>
      </c>
      <c r="Y1658">
        <v>-514.23904626678598</v>
      </c>
      <c r="Z1658">
        <v>-528.01669240657998</v>
      </c>
      <c r="AA1658">
        <v>27.555292279586901</v>
      </c>
    </row>
    <row r="1659" spans="1:27" x14ac:dyDescent="0.35">
      <c r="A1659">
        <v>1658</v>
      </c>
      <c r="B1659">
        <v>7296</v>
      </c>
      <c r="C1659" t="s">
        <v>744</v>
      </c>
      <c r="D1659" t="s">
        <v>2402</v>
      </c>
      <c r="E1659">
        <v>4.1160257752441698E-3</v>
      </c>
      <c r="F1659">
        <v>9.4484156073638498E-2</v>
      </c>
      <c r="G1659">
        <v>3.0716870252937501E-2</v>
      </c>
      <c r="H1659">
        <v>0.15825144189434001</v>
      </c>
      <c r="I1659">
        <v>2.6039780831440901E-2</v>
      </c>
      <c r="K1659">
        <v>1.27826241910028E-2</v>
      </c>
      <c r="P1659">
        <v>3.4860301741077002E-2</v>
      </c>
      <c r="Q1659">
        <v>4.6854504489822903E-2</v>
      </c>
      <c r="R1659">
        <v>3.4266562419974902E-2</v>
      </c>
      <c r="S1659">
        <v>5.9414049476152801E-2</v>
      </c>
      <c r="T1659">
        <v>3.7491627373088802E-2</v>
      </c>
      <c r="U1659">
        <v>5.2244279269690698E-2</v>
      </c>
      <c r="V1659">
        <v>3.5360768519263099E-2</v>
      </c>
      <c r="W1659">
        <v>1042.53450692194</v>
      </c>
      <c r="X1659">
        <v>1075.10454812741</v>
      </c>
      <c r="Y1659">
        <v>-514.26725346096998</v>
      </c>
      <c r="Z1659">
        <v>-528.01669240657998</v>
      </c>
      <c r="AA1659">
        <v>27.498877891219301</v>
      </c>
    </row>
    <row r="1660" spans="1:27" x14ac:dyDescent="0.35">
      <c r="A1660">
        <v>1659</v>
      </c>
      <c r="B1660">
        <v>6875</v>
      </c>
      <c r="C1660" t="s">
        <v>744</v>
      </c>
      <c r="D1660" t="s">
        <v>2403</v>
      </c>
      <c r="E1660" s="4">
        <v>2.1344093299458001E-6</v>
      </c>
      <c r="F1660">
        <v>0.15793906429815899</v>
      </c>
      <c r="G1660">
        <v>9.4110644489719703E-2</v>
      </c>
      <c r="H1660">
        <v>0.22176748410659899</v>
      </c>
      <c r="I1660">
        <v>2.60177885866371E-2</v>
      </c>
      <c r="K1660">
        <v>1.4654511466261601E-2</v>
      </c>
      <c r="P1660">
        <v>3.4831378817280503E-2</v>
      </c>
      <c r="Q1660">
        <v>4.6815630206033097E-2</v>
      </c>
      <c r="R1660">
        <v>3.4238613012021003E-2</v>
      </c>
      <c r="S1660">
        <v>5.9365588603811602E-2</v>
      </c>
      <c r="T1660">
        <v>3.4033672986277401E-2</v>
      </c>
      <c r="U1660">
        <v>4.9772949285743398E-2</v>
      </c>
      <c r="V1660">
        <v>3.3722248695098697E-2</v>
      </c>
      <c r="W1660">
        <v>1040.55773146666</v>
      </c>
      <c r="X1660">
        <v>1068.4749096427799</v>
      </c>
      <c r="Y1660">
        <v>-514.27886573333001</v>
      </c>
      <c r="Z1660">
        <v>-528.01669240657998</v>
      </c>
      <c r="AA1660">
        <v>27.475653346499499</v>
      </c>
    </row>
    <row r="1661" spans="1:27" x14ac:dyDescent="0.35">
      <c r="A1661">
        <v>1660</v>
      </c>
      <c r="B1661">
        <v>7385</v>
      </c>
      <c r="C1661" t="s">
        <v>744</v>
      </c>
      <c r="D1661" t="s">
        <v>2404</v>
      </c>
      <c r="E1661" s="4">
        <v>6.2947858527007101E-5</v>
      </c>
      <c r="F1661">
        <v>0.13845530103385401</v>
      </c>
      <c r="G1661">
        <v>7.1588838491415605E-2</v>
      </c>
      <c r="H1661">
        <v>0.205321763576292</v>
      </c>
      <c r="I1661">
        <v>2.5961435868786999E-2</v>
      </c>
      <c r="K1661">
        <v>1.2704279228348899E-2</v>
      </c>
      <c r="P1661">
        <v>3.4757263037819598E-2</v>
      </c>
      <c r="Q1661">
        <v>4.6716013795730302E-2</v>
      </c>
      <c r="R1661">
        <v>3.41669883320024E-2</v>
      </c>
      <c r="S1661">
        <v>5.9241400124378403E-2</v>
      </c>
      <c r="T1661">
        <v>3.3057852785120398E-2</v>
      </c>
      <c r="U1661">
        <v>0.15710812683244901</v>
      </c>
      <c r="V1661">
        <v>3.2863722782427399E-2</v>
      </c>
      <c r="W1661">
        <v>1042.6172418180299</v>
      </c>
      <c r="X1661">
        <v>1075.18728302351</v>
      </c>
      <c r="Y1661">
        <v>-514.30862090901701</v>
      </c>
      <c r="Z1661">
        <v>-528.01669240657998</v>
      </c>
      <c r="AA1661">
        <v>27.416142995124801</v>
      </c>
    </row>
    <row r="1662" spans="1:27" x14ac:dyDescent="0.35">
      <c r="A1662">
        <v>1661</v>
      </c>
      <c r="B1662">
        <v>6879</v>
      </c>
      <c r="C1662" t="s">
        <v>744</v>
      </c>
      <c r="D1662" t="s">
        <v>2405</v>
      </c>
      <c r="E1662">
        <v>1.15925898814595E-4</v>
      </c>
      <c r="F1662">
        <v>0.12969679759400099</v>
      </c>
      <c r="G1662">
        <v>6.4802673178191397E-2</v>
      </c>
      <c r="H1662">
        <v>0.19459092200981001</v>
      </c>
      <c r="I1662">
        <v>2.5959905710727999E-2</v>
      </c>
      <c r="K1662">
        <v>1.4596628590352601E-2</v>
      </c>
      <c r="P1662">
        <v>3.47552504759761E-2</v>
      </c>
      <c r="Q1662">
        <v>4.6713308782198398E-2</v>
      </c>
      <c r="R1662">
        <v>3.4165043342756003E-2</v>
      </c>
      <c r="S1662">
        <v>5.9238027749703097E-2</v>
      </c>
      <c r="T1662">
        <v>3.5032292897207398E-2</v>
      </c>
      <c r="U1662">
        <v>0.172112229883958</v>
      </c>
      <c r="V1662">
        <v>3.3868594286396103E-2</v>
      </c>
      <c r="W1662">
        <v>1040.6188577160301</v>
      </c>
      <c r="X1662">
        <v>1068.53603589215</v>
      </c>
      <c r="Y1662">
        <v>-514.30942885801403</v>
      </c>
      <c r="Z1662">
        <v>-528.01669240657998</v>
      </c>
      <c r="AA1662">
        <v>27.414527097130499</v>
      </c>
    </row>
    <row r="1663" spans="1:27" x14ac:dyDescent="0.35">
      <c r="A1663">
        <v>1662</v>
      </c>
      <c r="B1663">
        <v>7299</v>
      </c>
      <c r="C1663" t="s">
        <v>744</v>
      </c>
      <c r="D1663" t="s">
        <v>2406</v>
      </c>
      <c r="E1663">
        <v>3.1512049597759197E-2</v>
      </c>
      <c r="F1663">
        <v>6.9675250034229502E-2</v>
      </c>
      <c r="G1663">
        <v>6.7589112888254404E-3</v>
      </c>
      <c r="H1663">
        <v>0.13259158877963401</v>
      </c>
      <c r="I1663">
        <v>2.5952721489209098E-2</v>
      </c>
      <c r="K1663">
        <v>1.26955648487712E-2</v>
      </c>
      <c r="P1663">
        <v>3.4745801271781798E-2</v>
      </c>
      <c r="Q1663">
        <v>4.6700608439452403E-2</v>
      </c>
      <c r="R1663">
        <v>3.4155911348990403E-2</v>
      </c>
      <c r="S1663">
        <v>5.9222193983749102E-2</v>
      </c>
      <c r="T1663">
        <v>3.5416978712919801E-2</v>
      </c>
      <c r="U1663">
        <v>5.1379142335939099E-2</v>
      </c>
      <c r="V1663">
        <v>3.4298254914086702E-2</v>
      </c>
      <c r="W1663">
        <v>1042.6264444937999</v>
      </c>
      <c r="X1663">
        <v>1075.1964856992699</v>
      </c>
      <c r="Y1663">
        <v>-514.31322224689802</v>
      </c>
      <c r="Z1663">
        <v>-528.01669240657998</v>
      </c>
      <c r="AA1663">
        <v>27.4069403193628</v>
      </c>
    </row>
    <row r="1664" spans="1:27" x14ac:dyDescent="0.35">
      <c r="A1664">
        <v>1663</v>
      </c>
      <c r="B1664">
        <v>6789</v>
      </c>
      <c r="C1664" t="s">
        <v>744</v>
      </c>
      <c r="D1664" t="s">
        <v>2407</v>
      </c>
      <c r="E1664">
        <v>4.6213230282954299E-4</v>
      </c>
      <c r="F1664">
        <v>0.10492439849670999</v>
      </c>
      <c r="G1664">
        <v>4.7475329520644802E-2</v>
      </c>
      <c r="H1664">
        <v>0.16237346747277501</v>
      </c>
      <c r="I1664">
        <v>2.5910805638853701E-2</v>
      </c>
      <c r="K1664">
        <v>1.4547528518478301E-2</v>
      </c>
      <c r="P1664">
        <v>3.4690668690222602E-2</v>
      </c>
      <c r="Q1664">
        <v>4.66265066772419E-2</v>
      </c>
      <c r="R1664">
        <v>3.4102627911206301E-2</v>
      </c>
      <c r="S1664">
        <v>5.9129806986478503E-2</v>
      </c>
      <c r="T1664">
        <v>3.7364819926104402E-2</v>
      </c>
      <c r="U1664">
        <v>5.2147527456113202E-2</v>
      </c>
      <c r="V1664">
        <v>3.5207789705828101E-2</v>
      </c>
      <c r="W1664">
        <v>1040.6707090311199</v>
      </c>
      <c r="X1664">
        <v>1068.5878872072401</v>
      </c>
      <c r="Y1664">
        <v>-514.33535451556202</v>
      </c>
      <c r="Z1664">
        <v>-528.01669240657998</v>
      </c>
      <c r="AA1664">
        <v>27.3626757820346</v>
      </c>
    </row>
    <row r="1665" spans="1:27" x14ac:dyDescent="0.35">
      <c r="A1665">
        <v>1664</v>
      </c>
      <c r="B1665">
        <v>6792</v>
      </c>
      <c r="C1665" t="s">
        <v>744</v>
      </c>
      <c r="D1665" t="s">
        <v>2408</v>
      </c>
      <c r="E1665">
        <v>7.6261163523647603E-3</v>
      </c>
      <c r="F1665">
        <v>7.6527154047805399E-2</v>
      </c>
      <c r="G1665">
        <v>2.1332061895127E-2</v>
      </c>
      <c r="H1665">
        <v>0.13172224620048401</v>
      </c>
      <c r="I1665">
        <v>2.58694179933577E-2</v>
      </c>
      <c r="K1665">
        <v>1.45061408729823E-2</v>
      </c>
      <c r="P1665">
        <v>3.4636227775135302E-2</v>
      </c>
      <c r="Q1665">
        <v>4.6553334559589703E-2</v>
      </c>
      <c r="R1665">
        <v>3.4050010158843499E-2</v>
      </c>
      <c r="S1665">
        <v>5.9038574206724002E-2</v>
      </c>
      <c r="T1665">
        <v>3.5417620512943497E-2</v>
      </c>
      <c r="U1665">
        <v>5.1389438648265798E-2</v>
      </c>
      <c r="V1665">
        <v>3.4234559827449697E-2</v>
      </c>
      <c r="W1665">
        <v>1040.71441576649</v>
      </c>
      <c r="X1665">
        <v>1068.6315939426099</v>
      </c>
      <c r="Y1665">
        <v>-514.35720788324397</v>
      </c>
      <c r="Z1665">
        <v>-528.01669240657998</v>
      </c>
      <c r="AA1665">
        <v>27.318969046671999</v>
      </c>
    </row>
    <row r="1666" spans="1:27" x14ac:dyDescent="0.35">
      <c r="A1666">
        <v>1665</v>
      </c>
      <c r="B1666">
        <v>6460</v>
      </c>
      <c r="C1666" t="s">
        <v>744</v>
      </c>
      <c r="D1666" t="s">
        <v>2409</v>
      </c>
      <c r="E1666" s="4">
        <v>1.2960432149711199E-7</v>
      </c>
      <c r="F1666">
        <v>0.16371730137007801</v>
      </c>
      <c r="G1666">
        <v>0.10491667566367099</v>
      </c>
      <c r="H1666">
        <v>0.22251792707648499</v>
      </c>
      <c r="I1666">
        <v>2.5857072402107901E-2</v>
      </c>
      <c r="K1666">
        <v>1.6387674801795E-2</v>
      </c>
      <c r="P1666">
        <v>3.4619987907358103E-2</v>
      </c>
      <c r="Q1666">
        <v>4.6531507124952701E-2</v>
      </c>
      <c r="R1666">
        <v>3.4034313609814203E-2</v>
      </c>
      <c r="S1666">
        <v>5.90113583007571E-2</v>
      </c>
      <c r="T1666">
        <v>3.4992691774653903E-2</v>
      </c>
      <c r="U1666">
        <v>0.156985217975849</v>
      </c>
      <c r="V1666">
        <v>3.3768052436067203E-2</v>
      </c>
      <c r="W1666">
        <v>1038.727453123</v>
      </c>
      <c r="X1666">
        <v>1061.9917682697701</v>
      </c>
      <c r="Y1666">
        <v>-514.36372656150104</v>
      </c>
      <c r="Z1666">
        <v>-528.01669240657998</v>
      </c>
      <c r="AA1666">
        <v>27.305931690156999</v>
      </c>
    </row>
    <row r="1667" spans="1:27" x14ac:dyDescent="0.35">
      <c r="A1667">
        <v>1666</v>
      </c>
      <c r="B1667">
        <v>6866</v>
      </c>
      <c r="C1667" t="s">
        <v>744</v>
      </c>
      <c r="D1667" t="s">
        <v>2410</v>
      </c>
      <c r="E1667" s="4">
        <v>2.8453164224728798E-7</v>
      </c>
      <c r="F1667">
        <v>0.16712109470918199</v>
      </c>
      <c r="G1667">
        <v>0.105067138817227</v>
      </c>
      <c r="H1667">
        <v>0.22917505060113699</v>
      </c>
      <c r="I1667">
        <v>2.5852272916270201E-2</v>
      </c>
      <c r="K1667">
        <v>1.4488995795894801E-2</v>
      </c>
      <c r="P1667">
        <v>3.46136744044813E-2</v>
      </c>
      <c r="Q1667">
        <v>4.6523021367970797E-2</v>
      </c>
      <c r="R1667">
        <v>3.4028211264178501E-2</v>
      </c>
      <c r="S1667">
        <v>5.9000777575994701E-2</v>
      </c>
      <c r="T1667">
        <v>3.29551986618382E-2</v>
      </c>
      <c r="U1667">
        <v>0.15706745734269001</v>
      </c>
      <c r="V1667">
        <v>3.2725095406824903E-2</v>
      </c>
      <c r="W1667">
        <v>1040.73252154028</v>
      </c>
      <c r="X1667">
        <v>1068.6496997163999</v>
      </c>
      <c r="Y1667">
        <v>-514.36626077013796</v>
      </c>
      <c r="Z1667">
        <v>-528.01669240657998</v>
      </c>
      <c r="AA1667">
        <v>27.300863272882498</v>
      </c>
    </row>
    <row r="1668" spans="1:27" x14ac:dyDescent="0.35">
      <c r="A1668">
        <v>1667</v>
      </c>
      <c r="B1668">
        <v>7553</v>
      </c>
      <c r="C1668" t="s">
        <v>744</v>
      </c>
      <c r="D1668" t="s">
        <v>2411</v>
      </c>
      <c r="E1668">
        <v>4.8925601561986597E-3</v>
      </c>
      <c r="F1668">
        <v>9.4684599796058103E-2</v>
      </c>
      <c r="G1668">
        <v>2.9415471473268701E-2</v>
      </c>
      <c r="H1668">
        <v>0.159953728118848</v>
      </c>
      <c r="I1668">
        <v>2.56130968739153E-2</v>
      </c>
      <c r="K1668">
        <v>1.2355940233477299E-2</v>
      </c>
      <c r="P1668">
        <v>3.4298997017388103E-2</v>
      </c>
      <c r="Q1668">
        <v>4.61000745686026E-2</v>
      </c>
      <c r="R1668">
        <v>3.3724011234867998E-2</v>
      </c>
      <c r="S1668">
        <v>5.84733317420476E-2</v>
      </c>
      <c r="T1668">
        <v>3.7972424669229801E-2</v>
      </c>
      <c r="U1668">
        <v>5.0663965529839497E-2</v>
      </c>
      <c r="V1668">
        <v>3.5450341573628301E-2</v>
      </c>
      <c r="W1668">
        <v>1042.98509942585</v>
      </c>
      <c r="X1668">
        <v>1075.55514063132</v>
      </c>
      <c r="Y1668">
        <v>-514.49254971292498</v>
      </c>
      <c r="Z1668">
        <v>-528.01669240657998</v>
      </c>
      <c r="AA1668">
        <v>27.048285387308201</v>
      </c>
    </row>
    <row r="1669" spans="1:27" x14ac:dyDescent="0.35">
      <c r="A1669">
        <v>1668</v>
      </c>
      <c r="B1669">
        <v>7048</v>
      </c>
      <c r="C1669" t="s">
        <v>744</v>
      </c>
      <c r="D1669" t="s">
        <v>2412</v>
      </c>
      <c r="E1669" s="4">
        <v>6.7652046684907305E-5</v>
      </c>
      <c r="F1669">
        <v>0.124851749981074</v>
      </c>
      <c r="G1669">
        <v>6.48018527013208E-2</v>
      </c>
      <c r="H1669">
        <v>0.184901647260828</v>
      </c>
      <c r="I1669">
        <v>2.5596899553069302E-2</v>
      </c>
      <c r="K1669">
        <v>1.4233622432693899E-2</v>
      </c>
      <c r="P1669">
        <v>3.42776829366985E-2</v>
      </c>
      <c r="Q1669">
        <v>4.60714270630019E-2</v>
      </c>
      <c r="R1669">
        <v>3.3703403475804798E-2</v>
      </c>
      <c r="S1669">
        <v>5.8437600395507397E-2</v>
      </c>
      <c r="T1669">
        <v>3.7892646557320199E-2</v>
      </c>
      <c r="U1669">
        <v>5.0619914961459803E-2</v>
      </c>
      <c r="V1669">
        <v>3.5400996025988299E-2</v>
      </c>
      <c r="W1669">
        <v>1041.0022043374099</v>
      </c>
      <c r="X1669">
        <v>1068.9193825135301</v>
      </c>
      <c r="Y1669">
        <v>-514.50110216870405</v>
      </c>
      <c r="Z1669">
        <v>-528.01669240657998</v>
      </c>
      <c r="AA1669">
        <v>27.0311804757503</v>
      </c>
    </row>
    <row r="1670" spans="1:27" x14ac:dyDescent="0.35">
      <c r="A1670">
        <v>1669</v>
      </c>
      <c r="B1670">
        <v>7338</v>
      </c>
      <c r="C1670" t="s">
        <v>744</v>
      </c>
      <c r="D1670" t="s">
        <v>2413</v>
      </c>
      <c r="E1670">
        <v>6.3958082732107303E-3</v>
      </c>
      <c r="F1670">
        <v>9.18349888466716E-2</v>
      </c>
      <c r="G1670">
        <v>2.6471706741419399E-2</v>
      </c>
      <c r="H1670">
        <v>0.15719827095192401</v>
      </c>
      <c r="I1670">
        <v>2.5584901755239101E-2</v>
      </c>
      <c r="K1670">
        <v>1.2327745114801201E-2</v>
      </c>
      <c r="P1670">
        <v>3.4261894711851801E-2</v>
      </c>
      <c r="Q1670">
        <v>4.6050206665729898E-2</v>
      </c>
      <c r="R1670">
        <v>3.3688138179253001E-2</v>
      </c>
      <c r="S1670">
        <v>5.8411132228858999E-2</v>
      </c>
      <c r="T1670">
        <v>3.6764416523156498E-2</v>
      </c>
      <c r="U1670">
        <v>4.9953650348877401E-2</v>
      </c>
      <c r="V1670">
        <v>3.4768904295854199E-2</v>
      </c>
      <c r="W1670">
        <v>1043.0148744124599</v>
      </c>
      <c r="X1670">
        <v>1075.5849156179399</v>
      </c>
      <c r="Y1670">
        <v>-514.50743720623097</v>
      </c>
      <c r="Z1670">
        <v>-528.01669240657998</v>
      </c>
      <c r="AA1670">
        <v>27.018510400697298</v>
      </c>
    </row>
    <row r="1671" spans="1:27" x14ac:dyDescent="0.35">
      <c r="A1671">
        <v>1670</v>
      </c>
      <c r="B1671">
        <v>6256</v>
      </c>
      <c r="C1671" t="s">
        <v>744</v>
      </c>
      <c r="D1671" t="s">
        <v>2414</v>
      </c>
      <c r="E1671">
        <v>7.6091365818500997E-2</v>
      </c>
      <c r="F1671">
        <v>5.17964164829363E-2</v>
      </c>
      <c r="G1671">
        <v>-4.7959831015342499E-3</v>
      </c>
      <c r="H1671">
        <v>0.108388816067407</v>
      </c>
      <c r="I1671">
        <v>2.5498506363616499E-2</v>
      </c>
      <c r="K1671">
        <v>1.7922988283366099E-2</v>
      </c>
      <c r="P1671">
        <v>3.4148197070708201E-2</v>
      </c>
      <c r="Q1671">
        <v>4.5897389668418297E-2</v>
      </c>
      <c r="R1671">
        <v>3.3578199490725498E-2</v>
      </c>
      <c r="S1671">
        <v>5.8220511920948903E-2</v>
      </c>
      <c r="T1671">
        <v>3.1809483649504797E-2</v>
      </c>
      <c r="U1671">
        <v>5.22456127415784E-2</v>
      </c>
      <c r="V1671">
        <v>3.1811763539686802E-2</v>
      </c>
      <c r="W1671">
        <v>1037.1061108303099</v>
      </c>
      <c r="X1671">
        <v>1055.7175629477199</v>
      </c>
      <c r="Y1671">
        <v>-514.55305541515497</v>
      </c>
      <c r="Z1671">
        <v>-528.01669240657998</v>
      </c>
      <c r="AA1671">
        <v>26.927273982849801</v>
      </c>
    </row>
    <row r="1672" spans="1:27" x14ac:dyDescent="0.35">
      <c r="A1672">
        <v>1671</v>
      </c>
      <c r="B1672">
        <v>6163</v>
      </c>
      <c r="C1672" t="s">
        <v>744</v>
      </c>
      <c r="D1672" t="s">
        <v>2415</v>
      </c>
      <c r="E1672">
        <v>3.7707454325503998E-3</v>
      </c>
      <c r="F1672">
        <v>6.7006958322297999E-2</v>
      </c>
      <c r="G1672">
        <v>2.3062893578233701E-2</v>
      </c>
      <c r="H1672">
        <v>0.110951023066362</v>
      </c>
      <c r="I1672">
        <v>2.5495168189176898E-2</v>
      </c>
      <c r="K1672">
        <v>1.9813529628989201E-2</v>
      </c>
      <c r="P1672">
        <v>3.4143803714109001E-2</v>
      </c>
      <c r="Q1672">
        <v>4.5891484712459199E-2</v>
      </c>
      <c r="R1672">
        <v>3.3573951140436799E-2</v>
      </c>
      <c r="S1672">
        <v>5.8213145798513E-2</v>
      </c>
      <c r="T1672">
        <v>3.1809599763493297E-2</v>
      </c>
      <c r="U1672">
        <v>5.2239763944250499E-2</v>
      </c>
      <c r="V1672">
        <v>3.1809599317369201E-2</v>
      </c>
      <c r="W1672">
        <v>1035.10963605396</v>
      </c>
      <c r="X1672">
        <v>1049.0682251420201</v>
      </c>
      <c r="Y1672">
        <v>-514.55481802698102</v>
      </c>
      <c r="Z1672">
        <v>-528.01669240657998</v>
      </c>
      <c r="AA1672">
        <v>26.923748759197199</v>
      </c>
    </row>
    <row r="1673" spans="1:27" x14ac:dyDescent="0.35">
      <c r="A1673">
        <v>1672</v>
      </c>
      <c r="B1673">
        <v>6909</v>
      </c>
      <c r="C1673" t="s">
        <v>744</v>
      </c>
      <c r="D1673" t="s">
        <v>2416</v>
      </c>
      <c r="E1673">
        <v>2.6533290403363301E-4</v>
      </c>
      <c r="F1673">
        <v>0.12711755878596001</v>
      </c>
      <c r="G1673">
        <v>5.9567440614495898E-2</v>
      </c>
      <c r="H1673">
        <v>0.19466767695742401</v>
      </c>
      <c r="I1673">
        <v>2.5494638995276601E-2</v>
      </c>
      <c r="K1673">
        <v>1.41313618749012E-2</v>
      </c>
      <c r="P1673">
        <v>3.4143107242524902E-2</v>
      </c>
      <c r="Q1673">
        <v>4.58905486095188E-2</v>
      </c>
      <c r="R1673">
        <v>3.3573277654808803E-2</v>
      </c>
      <c r="S1673">
        <v>5.8211978056387899E-2</v>
      </c>
      <c r="T1673">
        <v>3.43788887861258E-2</v>
      </c>
      <c r="U1673">
        <v>4.8501741566014701E-2</v>
      </c>
      <c r="V1673">
        <v>3.3586073716117201E-2</v>
      </c>
      <c r="W1673">
        <v>1041.1101949003901</v>
      </c>
      <c r="X1673">
        <v>1069.02737307651</v>
      </c>
      <c r="Y1673">
        <v>-514.55509745019401</v>
      </c>
      <c r="Z1673">
        <v>-528.01669240657998</v>
      </c>
      <c r="AA1673">
        <v>26.923189912771502</v>
      </c>
    </row>
    <row r="1674" spans="1:27" x14ac:dyDescent="0.35">
      <c r="A1674">
        <v>1673</v>
      </c>
      <c r="B1674">
        <v>6819</v>
      </c>
      <c r="C1674" t="s">
        <v>744</v>
      </c>
      <c r="D1674" t="s">
        <v>2417</v>
      </c>
      <c r="E1674">
        <v>1.3564526733920201E-3</v>
      </c>
      <c r="F1674">
        <v>9.9651477991480594E-2</v>
      </c>
      <c r="G1674">
        <v>3.9755447881441197E-2</v>
      </c>
      <c r="H1674">
        <v>0.15954750810151999</v>
      </c>
      <c r="I1674">
        <v>2.5406307641198701E-2</v>
      </c>
      <c r="K1674">
        <v>1.40430305208232E-2</v>
      </c>
      <c r="P1674">
        <v>3.4026847393794898E-2</v>
      </c>
      <c r="Q1674">
        <v>4.5734287839180002E-2</v>
      </c>
      <c r="R1674">
        <v>3.3460848430554899E-2</v>
      </c>
      <c r="S1674">
        <v>5.8017039462591298E-2</v>
      </c>
      <c r="T1674">
        <v>3.6767563042182302E-2</v>
      </c>
      <c r="U1674">
        <v>4.9860530410332497E-2</v>
      </c>
      <c r="V1674">
        <v>3.46348651606199E-2</v>
      </c>
      <c r="W1674">
        <v>1041.2034757592201</v>
      </c>
      <c r="X1674">
        <v>1069.12065393534</v>
      </c>
      <c r="Y1674">
        <v>-514.60173787961003</v>
      </c>
      <c r="Z1674">
        <v>-528.01669240657998</v>
      </c>
      <c r="AA1674">
        <v>26.829909053939399</v>
      </c>
    </row>
    <row r="1675" spans="1:27" x14ac:dyDescent="0.35">
      <c r="A1675">
        <v>1674</v>
      </c>
      <c r="B1675">
        <v>6490</v>
      </c>
      <c r="C1675" t="s">
        <v>744</v>
      </c>
      <c r="D1675" t="s">
        <v>2418</v>
      </c>
      <c r="E1675" s="4">
        <v>5.13335688911987E-6</v>
      </c>
      <c r="F1675">
        <v>0.15143896557592401</v>
      </c>
      <c r="G1675">
        <v>8.7745346097881399E-2</v>
      </c>
      <c r="H1675">
        <v>0.21513258505396601</v>
      </c>
      <c r="I1675">
        <v>2.5403013025763501E-2</v>
      </c>
      <c r="K1675">
        <v>1.5933615425450701E-2</v>
      </c>
      <c r="P1675">
        <v>3.4022510820358599E-2</v>
      </c>
      <c r="Q1675">
        <v>4.5728459203471301E-2</v>
      </c>
      <c r="R1675">
        <v>3.3456654497826699E-2</v>
      </c>
      <c r="S1675">
        <v>5.80097676935835E-2</v>
      </c>
      <c r="T1675">
        <v>3.43650794295274E-2</v>
      </c>
      <c r="U1675">
        <v>4.8470058494339802E-2</v>
      </c>
      <c r="V1675">
        <v>3.3502992887750903E-2</v>
      </c>
      <c r="W1675">
        <v>1039.2069549831101</v>
      </c>
      <c r="X1675">
        <v>1062.4712701298799</v>
      </c>
      <c r="Y1675">
        <v>-514.60347749155505</v>
      </c>
      <c r="Z1675">
        <v>-528.01669240657998</v>
      </c>
      <c r="AA1675">
        <v>26.826429830049801</v>
      </c>
    </row>
    <row r="1676" spans="1:27" x14ac:dyDescent="0.35">
      <c r="A1676">
        <v>1675</v>
      </c>
      <c r="B1676">
        <v>7045</v>
      </c>
      <c r="C1676" t="s">
        <v>744</v>
      </c>
      <c r="D1676" t="s">
        <v>2419</v>
      </c>
      <c r="E1676">
        <v>1.40801671811437E-2</v>
      </c>
      <c r="F1676">
        <v>7.9546069662513499E-2</v>
      </c>
      <c r="G1676">
        <v>1.6730412348584699E-2</v>
      </c>
      <c r="H1676">
        <v>0.142361726976442</v>
      </c>
      <c r="I1676">
        <v>2.5247441299067801E-2</v>
      </c>
      <c r="K1676">
        <v>1.38841641786923E-2</v>
      </c>
      <c r="P1676">
        <v>3.3817715675614299E-2</v>
      </c>
      <c r="Q1676">
        <v>4.54532012581964E-2</v>
      </c>
      <c r="R1676">
        <v>3.32585755680425E-2</v>
      </c>
      <c r="S1676">
        <v>5.7666322932765503E-2</v>
      </c>
      <c r="T1676">
        <v>3.6902947924200999E-2</v>
      </c>
      <c r="U1676">
        <v>4.9273633663585399E-2</v>
      </c>
      <c r="V1676">
        <v>3.4720880157291197E-2</v>
      </c>
      <c r="W1676">
        <v>1041.37124392023</v>
      </c>
      <c r="X1676">
        <v>1069.2884220963499</v>
      </c>
      <c r="Y1676">
        <v>-514.68562196011601</v>
      </c>
      <c r="Z1676">
        <v>-528.01669240657998</v>
      </c>
      <c r="AA1676">
        <v>26.6621408929261</v>
      </c>
    </row>
    <row r="1677" spans="1:27" x14ac:dyDescent="0.35">
      <c r="A1677">
        <v>1676</v>
      </c>
      <c r="B1677">
        <v>6580</v>
      </c>
      <c r="C1677" t="s">
        <v>744</v>
      </c>
      <c r="D1677" t="s">
        <v>2420</v>
      </c>
      <c r="E1677" s="4">
        <v>7.6719078047293693E-5</v>
      </c>
      <c r="F1677">
        <v>0.115022279593382</v>
      </c>
      <c r="G1677">
        <v>5.9547174026564599E-2</v>
      </c>
      <c r="H1677">
        <v>0.17049738516019899</v>
      </c>
      <c r="I1677">
        <v>2.52420683833832E-2</v>
      </c>
      <c r="K1677">
        <v>1.5772670783070299E-2</v>
      </c>
      <c r="P1677">
        <v>3.3810641975719397E-2</v>
      </c>
      <c r="Q1677">
        <v>4.5443693747161298E-2</v>
      </c>
      <c r="R1677">
        <v>3.32517331484702E-2</v>
      </c>
      <c r="S1677">
        <v>5.7654459009853699E-2</v>
      </c>
      <c r="T1677">
        <v>3.6868232390205098E-2</v>
      </c>
      <c r="U1677">
        <v>4.9261098812805298E-2</v>
      </c>
      <c r="V1677">
        <v>3.47003241655457E-2</v>
      </c>
      <c r="W1677">
        <v>1039.3769178985699</v>
      </c>
      <c r="X1677">
        <v>1062.64123304534</v>
      </c>
      <c r="Y1677">
        <v>-514.68845894928495</v>
      </c>
      <c r="Z1677">
        <v>-528.01669240657998</v>
      </c>
      <c r="AA1677">
        <v>26.656466914589402</v>
      </c>
    </row>
    <row r="1678" spans="1:27" x14ac:dyDescent="0.35">
      <c r="A1678">
        <v>1677</v>
      </c>
      <c r="B1678">
        <v>6902</v>
      </c>
      <c r="C1678" t="s">
        <v>744</v>
      </c>
      <c r="D1678" t="s">
        <v>2421</v>
      </c>
      <c r="E1678" s="4">
        <v>9.4181099996815094E-5</v>
      </c>
      <c r="F1678">
        <v>0.134734038038404</v>
      </c>
      <c r="G1678">
        <v>6.8044380589231193E-2</v>
      </c>
      <c r="H1678">
        <v>0.20142369548757699</v>
      </c>
      <c r="I1678">
        <v>2.52055059803531E-2</v>
      </c>
      <c r="K1678">
        <v>1.38422288599777E-2</v>
      </c>
      <c r="P1678">
        <v>3.3762504452044297E-2</v>
      </c>
      <c r="Q1678">
        <v>4.5378993796027403E-2</v>
      </c>
      <c r="R1678">
        <v>3.3205168277991103E-2</v>
      </c>
      <c r="S1678">
        <v>5.75737211907347E-2</v>
      </c>
      <c r="T1678">
        <v>3.3220431286070301E-2</v>
      </c>
      <c r="U1678">
        <v>0.15586175789947501</v>
      </c>
      <c r="V1678">
        <v>3.2460143621751501E-2</v>
      </c>
      <c r="W1678">
        <v>1041.4155290168001</v>
      </c>
      <c r="X1678">
        <v>1069.33270719292</v>
      </c>
      <c r="Y1678">
        <v>-514.70776450839901</v>
      </c>
      <c r="Z1678">
        <v>-528.01669240657998</v>
      </c>
      <c r="AA1678">
        <v>26.617855796360601</v>
      </c>
    </row>
    <row r="1679" spans="1:27" x14ac:dyDescent="0.35">
      <c r="A1679">
        <v>1678</v>
      </c>
      <c r="B1679">
        <v>6892</v>
      </c>
      <c r="C1679" t="s">
        <v>744</v>
      </c>
      <c r="D1679" t="s">
        <v>2422</v>
      </c>
      <c r="E1679" s="4">
        <v>4.3650660421556998E-5</v>
      </c>
      <c r="F1679">
        <v>0.14132335397839599</v>
      </c>
      <c r="G1679">
        <v>7.4543220429270501E-2</v>
      </c>
      <c r="H1679">
        <v>0.208103487527522</v>
      </c>
      <c r="I1679">
        <v>2.5163886381934501E-2</v>
      </c>
      <c r="K1679">
        <v>1.3800609261559E-2</v>
      </c>
      <c r="P1679">
        <v>3.3707705780232099E-2</v>
      </c>
      <c r="Q1679">
        <v>4.5305340830154299E-2</v>
      </c>
      <c r="R1679">
        <v>3.3152157242994702E-2</v>
      </c>
      <c r="S1679">
        <v>5.7481806506750402E-2</v>
      </c>
      <c r="T1679">
        <v>3.4916352415176502E-2</v>
      </c>
      <c r="U1679">
        <v>4.8053547276821901E-2</v>
      </c>
      <c r="V1679">
        <v>3.3624396699507501E-2</v>
      </c>
      <c r="W1679">
        <v>1041.4594807021899</v>
      </c>
      <c r="X1679">
        <v>1069.3766588783101</v>
      </c>
      <c r="Y1679">
        <v>-514.72974035109598</v>
      </c>
      <c r="Z1679">
        <v>-528.01669240657998</v>
      </c>
      <c r="AA1679">
        <v>26.573904110968002</v>
      </c>
    </row>
    <row r="1680" spans="1:27" x14ac:dyDescent="0.35">
      <c r="A1680">
        <v>1679</v>
      </c>
      <c r="B1680">
        <v>6888</v>
      </c>
      <c r="C1680" t="s">
        <v>744</v>
      </c>
      <c r="D1680" t="s">
        <v>2423</v>
      </c>
      <c r="E1680" s="4">
        <v>4.3650660421556998E-5</v>
      </c>
      <c r="F1680">
        <v>0.14132335397839599</v>
      </c>
      <c r="G1680">
        <v>7.4543220429270501E-2</v>
      </c>
      <c r="H1680">
        <v>0.208103487527522</v>
      </c>
      <c r="I1680">
        <v>2.51259177845135E-2</v>
      </c>
      <c r="K1680">
        <v>1.3762640664137999E-2</v>
      </c>
      <c r="P1680">
        <v>3.36577115080113E-2</v>
      </c>
      <c r="Q1680">
        <v>4.5238145288657501E-2</v>
      </c>
      <c r="R1680">
        <v>3.31037914303016E-2</v>
      </c>
      <c r="S1680">
        <v>5.7397946072981598E-2</v>
      </c>
      <c r="T1680">
        <v>3.4175624314085398E-2</v>
      </c>
      <c r="U1680">
        <v>4.7443241903351502E-2</v>
      </c>
      <c r="V1680">
        <v>3.3288185673300497E-2</v>
      </c>
      <c r="W1680">
        <v>1041.4995768086401</v>
      </c>
      <c r="X1680">
        <v>1069.41675498476</v>
      </c>
      <c r="Y1680">
        <v>-514.74978840432095</v>
      </c>
      <c r="Z1680">
        <v>-528.01669240657998</v>
      </c>
      <c r="AA1680">
        <v>26.533808004516899</v>
      </c>
    </row>
    <row r="1681" spans="1:27" x14ac:dyDescent="0.35">
      <c r="A1681">
        <v>1680</v>
      </c>
      <c r="B1681">
        <v>7381</v>
      </c>
      <c r="C1681" t="s">
        <v>744</v>
      </c>
      <c r="D1681" t="s">
        <v>2424</v>
      </c>
      <c r="E1681" s="4">
        <v>5.6600236932213798E-5</v>
      </c>
      <c r="F1681">
        <v>0.13912520745939</v>
      </c>
      <c r="G1681">
        <v>7.2374610412551194E-2</v>
      </c>
      <c r="H1681">
        <v>0.205875804506229</v>
      </c>
      <c r="I1681">
        <v>2.5087934992520999E-2</v>
      </c>
      <c r="K1681">
        <v>1.1830778352083101E-2</v>
      </c>
      <c r="P1681">
        <v>3.3607695957350199E-2</v>
      </c>
      <c r="Q1681">
        <v>4.51709211475581E-2</v>
      </c>
      <c r="R1681">
        <v>3.3055402694154301E-2</v>
      </c>
      <c r="S1681">
        <v>5.7314045892732902E-2</v>
      </c>
      <c r="T1681">
        <v>3.1559379560714203E-2</v>
      </c>
      <c r="U1681">
        <v>0.170916706469005</v>
      </c>
      <c r="V1681">
        <v>3.1616502505168502E-2</v>
      </c>
      <c r="W1681">
        <v>1043.53968790503</v>
      </c>
      <c r="X1681">
        <v>1076.10972911051</v>
      </c>
      <c r="Y1681">
        <v>-514.76984395251702</v>
      </c>
      <c r="Z1681">
        <v>-528.01669240657998</v>
      </c>
      <c r="AA1681">
        <v>26.493696908124502</v>
      </c>
    </row>
    <row r="1682" spans="1:27" x14ac:dyDescent="0.35">
      <c r="A1682">
        <v>1681</v>
      </c>
      <c r="B1682">
        <v>6481</v>
      </c>
      <c r="C1682" t="s">
        <v>744</v>
      </c>
      <c r="D1682" t="s">
        <v>2425</v>
      </c>
      <c r="E1682" s="4">
        <v>4.5383164826162701E-7</v>
      </c>
      <c r="F1682">
        <v>0.163448036502928</v>
      </c>
      <c r="G1682">
        <v>0.101677054674602</v>
      </c>
      <c r="H1682">
        <v>0.22521901833125399</v>
      </c>
      <c r="I1682">
        <v>2.5072000898479399E-2</v>
      </c>
      <c r="K1682">
        <v>1.56026032981665E-2</v>
      </c>
      <c r="P1682">
        <v>3.3586713251186097E-2</v>
      </c>
      <c r="Q1682">
        <v>4.5142719030792797E-2</v>
      </c>
      <c r="R1682">
        <v>3.3035101778740403E-2</v>
      </c>
      <c r="S1682">
        <v>5.72788465757419E-2</v>
      </c>
      <c r="T1682">
        <v>3.3155174290347401E-2</v>
      </c>
      <c r="U1682">
        <v>0.155819093176428</v>
      </c>
      <c r="V1682">
        <v>3.2318805477748097E-2</v>
      </c>
      <c r="W1682">
        <v>1039.5565148403</v>
      </c>
      <c r="X1682">
        <v>1062.8208299870701</v>
      </c>
      <c r="Y1682">
        <v>-514.77825742015</v>
      </c>
      <c r="Z1682">
        <v>-528.01669240657998</v>
      </c>
      <c r="AA1682">
        <v>26.476869972859699</v>
      </c>
    </row>
    <row r="1683" spans="1:27" x14ac:dyDescent="0.35">
      <c r="A1683">
        <v>1682</v>
      </c>
      <c r="B1683">
        <v>6467</v>
      </c>
      <c r="C1683" t="s">
        <v>744</v>
      </c>
      <c r="D1683" t="s">
        <v>2426</v>
      </c>
      <c r="E1683" s="4">
        <v>3.3998404114221598E-7</v>
      </c>
      <c r="F1683">
        <v>0.16738076662360701</v>
      </c>
      <c r="G1683">
        <v>0.10475915095541</v>
      </c>
      <c r="H1683">
        <v>0.230002382291805</v>
      </c>
      <c r="I1683">
        <v>2.5048351022261599E-2</v>
      </c>
      <c r="K1683">
        <v>1.5578953421948699E-2</v>
      </c>
      <c r="P1683">
        <v>3.3555569228472401E-2</v>
      </c>
      <c r="Q1683">
        <v>4.5100859446130799E-2</v>
      </c>
      <c r="R1683">
        <v>3.3004968959321701E-2</v>
      </c>
      <c r="S1683">
        <v>5.7226599933611198E-2</v>
      </c>
      <c r="T1683">
        <v>3.4149727728840201E-2</v>
      </c>
      <c r="U1683">
        <v>4.7387803585225999E-2</v>
      </c>
      <c r="V1683">
        <v>3.32156808041663E-2</v>
      </c>
      <c r="W1683">
        <v>1039.58148989913</v>
      </c>
      <c r="X1683">
        <v>1062.8458050459001</v>
      </c>
      <c r="Y1683">
        <v>-514.79074494956603</v>
      </c>
      <c r="Z1683">
        <v>-528.01669240657998</v>
      </c>
      <c r="AA1683">
        <v>26.451894914027001</v>
      </c>
    </row>
    <row r="1684" spans="1:27" x14ac:dyDescent="0.35">
      <c r="A1684">
        <v>1683</v>
      </c>
      <c r="B1684">
        <v>6862</v>
      </c>
      <c r="C1684" t="s">
        <v>744</v>
      </c>
      <c r="D1684" t="s">
        <v>2427</v>
      </c>
      <c r="E1684" s="4">
        <v>6.3732026034379896E-7</v>
      </c>
      <c r="F1684">
        <v>0.163061606589432</v>
      </c>
      <c r="G1684">
        <v>0.10053879956923401</v>
      </c>
      <c r="H1684">
        <v>0.22558441360963</v>
      </c>
      <c r="I1684">
        <v>2.5030945946899998E-2</v>
      </c>
      <c r="K1684">
        <v>1.36676688265246E-2</v>
      </c>
      <c r="P1684">
        <v>3.3532648211051598E-2</v>
      </c>
      <c r="Q1684">
        <v>4.50700521134339E-2</v>
      </c>
      <c r="R1684">
        <v>3.2982791576230998E-2</v>
      </c>
      <c r="S1684">
        <v>5.7188147050008499E-2</v>
      </c>
      <c r="T1684">
        <v>3.1489494836928797E-2</v>
      </c>
      <c r="U1684">
        <v>0.17086974996514301</v>
      </c>
      <c r="V1684">
        <v>3.1538077629162602E-2</v>
      </c>
      <c r="W1684">
        <v>1041.5998702397801</v>
      </c>
      <c r="X1684">
        <v>1069.5170484159</v>
      </c>
      <c r="Y1684">
        <v>-514.79993511988903</v>
      </c>
      <c r="Z1684">
        <v>-528.01669240657998</v>
      </c>
      <c r="AA1684">
        <v>26.433514573380101</v>
      </c>
    </row>
    <row r="1685" spans="1:27" x14ac:dyDescent="0.35">
      <c r="A1685">
        <v>1684</v>
      </c>
      <c r="B1685">
        <v>7084</v>
      </c>
      <c r="C1685" t="s">
        <v>744</v>
      </c>
      <c r="D1685" t="s">
        <v>2428</v>
      </c>
      <c r="E1685">
        <v>4.8925601561986597E-3</v>
      </c>
      <c r="F1685">
        <v>9.4684599796058103E-2</v>
      </c>
      <c r="G1685">
        <v>2.9415471473268701E-2</v>
      </c>
      <c r="H1685">
        <v>0.159953728118848</v>
      </c>
      <c r="I1685">
        <v>2.5030754757937299E-2</v>
      </c>
      <c r="K1685">
        <v>1.3667477637561799E-2</v>
      </c>
      <c r="P1685">
        <v>3.3532396428281798E-2</v>
      </c>
      <c r="Q1685">
        <v>4.5069713701075702E-2</v>
      </c>
      <c r="R1685">
        <v>3.2982547959406902E-2</v>
      </c>
      <c r="S1685">
        <v>5.71877246480803E-2</v>
      </c>
      <c r="T1685">
        <v>3.7462347188096899E-2</v>
      </c>
      <c r="U1685">
        <v>4.8950624320962102E-2</v>
      </c>
      <c r="V1685">
        <v>3.4860872024796402E-2</v>
      </c>
      <c r="W1685">
        <v>1041.6000721417099</v>
      </c>
      <c r="X1685">
        <v>1069.5172503178301</v>
      </c>
      <c r="Y1685">
        <v>-514.80003607085303</v>
      </c>
      <c r="Z1685">
        <v>-528.01669240657998</v>
      </c>
      <c r="AA1685">
        <v>26.433312671452502</v>
      </c>
    </row>
    <row r="1686" spans="1:27" x14ac:dyDescent="0.35">
      <c r="A1686">
        <v>1685</v>
      </c>
      <c r="B1686">
        <v>6471</v>
      </c>
      <c r="C1686" t="s">
        <v>744</v>
      </c>
      <c r="D1686" t="s">
        <v>2429</v>
      </c>
      <c r="E1686" s="4">
        <v>1.2553679518134699E-7</v>
      </c>
      <c r="F1686">
        <v>0.172063996224261</v>
      </c>
      <c r="G1686">
        <v>0.11008293804132201</v>
      </c>
      <c r="H1686">
        <v>0.2340450544072</v>
      </c>
      <c r="I1686">
        <v>2.50196666465832E-2</v>
      </c>
      <c r="K1686">
        <v>1.55502690462702E-2</v>
      </c>
      <c r="P1686">
        <v>3.3517794032816399E-2</v>
      </c>
      <c r="Q1686">
        <v>4.5050087135333997E-2</v>
      </c>
      <c r="R1686">
        <v>3.2968419054781102E-2</v>
      </c>
      <c r="S1686">
        <v>5.7163226846748801E-2</v>
      </c>
      <c r="T1686">
        <v>3.4881584053994601E-2</v>
      </c>
      <c r="U1686">
        <v>4.8011567437034601E-2</v>
      </c>
      <c r="V1686">
        <v>3.34913742618171E-2</v>
      </c>
      <c r="W1686">
        <v>1039.6117815574701</v>
      </c>
      <c r="X1686">
        <v>1062.8760967042399</v>
      </c>
      <c r="Y1686">
        <v>-514.80589077873503</v>
      </c>
      <c r="Z1686">
        <v>-528.01669240657998</v>
      </c>
      <c r="AA1686">
        <v>26.421603255688101</v>
      </c>
    </row>
    <row r="1687" spans="1:27" x14ac:dyDescent="0.35">
      <c r="A1687">
        <v>1686</v>
      </c>
      <c r="B1687">
        <v>6607</v>
      </c>
      <c r="C1687" t="s">
        <v>744</v>
      </c>
      <c r="D1687" t="s">
        <v>2430</v>
      </c>
      <c r="E1687" s="4">
        <v>6.7652046684907305E-5</v>
      </c>
      <c r="F1687">
        <v>0.124851749981074</v>
      </c>
      <c r="G1687">
        <v>6.48018527013208E-2</v>
      </c>
      <c r="H1687">
        <v>0.184901647260828</v>
      </c>
      <c r="I1687">
        <v>2.4996349518089201E-2</v>
      </c>
      <c r="K1687">
        <v>1.55269519177763E-2</v>
      </c>
      <c r="P1687">
        <v>3.3487086015747999E-2</v>
      </c>
      <c r="Q1687">
        <v>4.5008813570512597E-2</v>
      </c>
      <c r="R1687">
        <v>3.29387061117698E-2</v>
      </c>
      <c r="S1687">
        <v>5.7111708219215497E-2</v>
      </c>
      <c r="T1687">
        <v>3.7363340427703798E-2</v>
      </c>
      <c r="U1687">
        <v>4.8846354219380501E-2</v>
      </c>
      <c r="V1687">
        <v>3.4791230113634601E-2</v>
      </c>
      <c r="W1687">
        <v>1039.6364052235999</v>
      </c>
      <c r="X1687">
        <v>1062.90072037037</v>
      </c>
      <c r="Y1687">
        <v>-514.81820261179905</v>
      </c>
      <c r="Z1687">
        <v>-528.01669240657998</v>
      </c>
      <c r="AA1687">
        <v>26.396979589560502</v>
      </c>
    </row>
    <row r="1688" spans="1:27" x14ac:dyDescent="0.35">
      <c r="A1688">
        <v>1687</v>
      </c>
      <c r="B1688">
        <v>6527</v>
      </c>
      <c r="C1688" t="s">
        <v>744</v>
      </c>
      <c r="D1688" t="s">
        <v>2431</v>
      </c>
      <c r="E1688">
        <v>1.0346358513564401E-3</v>
      </c>
      <c r="F1688">
        <v>9.2923428500841607E-2</v>
      </c>
      <c r="G1688">
        <v>3.8709433922320499E-2</v>
      </c>
      <c r="H1688">
        <v>0.14713742307936301</v>
      </c>
      <c r="I1688">
        <v>2.4990267908840701E-2</v>
      </c>
      <c r="K1688">
        <v>1.55208703085279E-2</v>
      </c>
      <c r="P1688">
        <v>3.3479076543170297E-2</v>
      </c>
      <c r="Q1688">
        <v>4.4998048320353798E-2</v>
      </c>
      <c r="R1688">
        <v>3.2930956036132601E-2</v>
      </c>
      <c r="S1688">
        <v>5.70982705311361E-2</v>
      </c>
      <c r="T1688">
        <v>3.0379554605581099E-2</v>
      </c>
      <c r="U1688">
        <v>0.15737583999729499</v>
      </c>
      <c r="V1688">
        <v>3.0385363053468301E-2</v>
      </c>
      <c r="W1688">
        <v>1039.6428276060001</v>
      </c>
      <c r="X1688">
        <v>1062.9071427527599</v>
      </c>
      <c r="Y1688">
        <v>-514.82141380299902</v>
      </c>
      <c r="Z1688">
        <v>-528.01669240657998</v>
      </c>
      <c r="AA1688">
        <v>26.3905572071608</v>
      </c>
    </row>
    <row r="1689" spans="1:27" x14ac:dyDescent="0.35">
      <c r="A1689">
        <v>1688</v>
      </c>
      <c r="B1689">
        <v>6262</v>
      </c>
      <c r="C1689" t="s">
        <v>744</v>
      </c>
      <c r="D1689" t="s">
        <v>2432</v>
      </c>
      <c r="E1689" s="4">
        <v>7.2574757947751999E-6</v>
      </c>
      <c r="F1689">
        <v>9.8869616292869E-2</v>
      </c>
      <c r="G1689">
        <v>5.78847015379578E-2</v>
      </c>
      <c r="H1689">
        <v>0.13985453104778001</v>
      </c>
      <c r="I1689">
        <v>2.4975598345690998E-2</v>
      </c>
      <c r="K1689">
        <v>1.7400080265440699E-2</v>
      </c>
      <c r="P1689">
        <v>3.3459756471764399E-2</v>
      </c>
      <c r="Q1689">
        <v>4.4972080892442402E-2</v>
      </c>
      <c r="R1689">
        <v>3.2912261422875198E-2</v>
      </c>
      <c r="S1689">
        <v>5.7065856346620099E-2</v>
      </c>
      <c r="T1689">
        <v>3.0371637095886101E-2</v>
      </c>
      <c r="U1689">
        <v>0.15735574811488601</v>
      </c>
      <c r="V1689">
        <v>3.03716313540233E-2</v>
      </c>
      <c r="W1689">
        <v>1037.65831915443</v>
      </c>
      <c r="X1689">
        <v>1056.26977127184</v>
      </c>
      <c r="Y1689">
        <v>-514.82915957721298</v>
      </c>
      <c r="Z1689">
        <v>-528.01669240657998</v>
      </c>
      <c r="AA1689">
        <v>26.375065658734002</v>
      </c>
    </row>
    <row r="1690" spans="1:27" x14ac:dyDescent="0.35">
      <c r="A1690">
        <v>1689</v>
      </c>
      <c r="B1690">
        <v>6604</v>
      </c>
      <c r="C1690" t="s">
        <v>744</v>
      </c>
      <c r="D1690" t="s">
        <v>2433</v>
      </c>
      <c r="E1690">
        <v>1.3034181340073199E-2</v>
      </c>
      <c r="F1690">
        <v>8.0243083727071701E-2</v>
      </c>
      <c r="G1690">
        <v>1.7599772109711899E-2</v>
      </c>
      <c r="H1690">
        <v>0.14288639534443101</v>
      </c>
      <c r="I1690">
        <v>2.4809029378810001E-2</v>
      </c>
      <c r="K1690">
        <v>1.53396317784972E-2</v>
      </c>
      <c r="P1690">
        <v>3.3240355136731001E-2</v>
      </c>
      <c r="Q1690">
        <v>4.4677191280936702E-2</v>
      </c>
      <c r="R1690">
        <v>3.2699938379794603E-2</v>
      </c>
      <c r="S1690">
        <v>5.6697714026655098E-2</v>
      </c>
      <c r="T1690">
        <v>3.6689655106637603E-2</v>
      </c>
      <c r="U1690">
        <v>4.8110394358867097E-2</v>
      </c>
      <c r="V1690">
        <v>3.4358217028867301E-2</v>
      </c>
      <c r="W1690">
        <v>1039.8342215443299</v>
      </c>
      <c r="X1690">
        <v>1063.09853669109</v>
      </c>
      <c r="Y1690">
        <v>-514.91711077216303</v>
      </c>
      <c r="Z1690">
        <v>-528.01669240657998</v>
      </c>
      <c r="AA1690">
        <v>26.1991632688339</v>
      </c>
    </row>
    <row r="1691" spans="1:27" x14ac:dyDescent="0.35">
      <c r="A1691">
        <v>1690</v>
      </c>
      <c r="B1691">
        <v>6299</v>
      </c>
      <c r="C1691" t="s">
        <v>744</v>
      </c>
      <c r="D1691" t="s">
        <v>2434</v>
      </c>
      <c r="E1691" s="4">
        <v>8.5385863664688699E-5</v>
      </c>
      <c r="F1691">
        <v>0.113599380085238</v>
      </c>
      <c r="G1691">
        <v>5.8462804073963801E-2</v>
      </c>
      <c r="H1691">
        <v>0.16873595609651301</v>
      </c>
      <c r="I1691">
        <v>2.4790365945166998E-2</v>
      </c>
      <c r="K1691">
        <v>1.72148478649168E-2</v>
      </c>
      <c r="P1691">
        <v>3.3215768930044597E-2</v>
      </c>
      <c r="Q1691">
        <v>4.4644145825962503E-2</v>
      </c>
      <c r="R1691">
        <v>3.2676142563531803E-2</v>
      </c>
      <c r="S1691">
        <v>5.6656454976872501E-2</v>
      </c>
      <c r="T1691">
        <v>3.6636879582708698E-2</v>
      </c>
      <c r="U1691">
        <v>4.8057049586193501E-2</v>
      </c>
      <c r="V1691">
        <v>3.43207931977512E-2</v>
      </c>
      <c r="W1691">
        <v>1037.8539307533299</v>
      </c>
      <c r="X1691">
        <v>1056.4653828707401</v>
      </c>
      <c r="Y1691">
        <v>-514.92696537666404</v>
      </c>
      <c r="Z1691">
        <v>-528.01669240657998</v>
      </c>
      <c r="AA1691">
        <v>26.179454059831599</v>
      </c>
    </row>
    <row r="1692" spans="1:27" x14ac:dyDescent="0.35">
      <c r="A1692">
        <v>1691</v>
      </c>
      <c r="B1692">
        <v>6898</v>
      </c>
      <c r="C1692" t="s">
        <v>744</v>
      </c>
      <c r="D1692" t="s">
        <v>2435</v>
      </c>
      <c r="E1692">
        <v>1.9699420868102299E-4</v>
      </c>
      <c r="F1692">
        <v>0.12816006312789599</v>
      </c>
      <c r="G1692">
        <v>6.1566429737537502E-2</v>
      </c>
      <c r="H1692">
        <v>0.194753696518254</v>
      </c>
      <c r="I1692">
        <v>2.47553872455731E-2</v>
      </c>
      <c r="K1692">
        <v>1.33921101251977E-2</v>
      </c>
      <c r="P1692">
        <v>3.3169688182786601E-2</v>
      </c>
      <c r="Q1692">
        <v>4.4582210315612401E-2</v>
      </c>
      <c r="R1692">
        <v>3.2631541683604298E-2</v>
      </c>
      <c r="S1692">
        <v>5.6579122478379699E-2</v>
      </c>
      <c r="T1692">
        <v>3.1849472486006003E-2</v>
      </c>
      <c r="U1692">
        <v>0.17035733615659199</v>
      </c>
      <c r="V1692">
        <v>3.1548063551439597E-2</v>
      </c>
      <c r="W1692">
        <v>1041.89086942786</v>
      </c>
      <c r="X1692">
        <v>1069.80804760398</v>
      </c>
      <c r="Y1692">
        <v>-514.94543471392797</v>
      </c>
      <c r="Z1692">
        <v>-528.01669240657998</v>
      </c>
      <c r="AA1692">
        <v>26.142515385303099</v>
      </c>
    </row>
    <row r="1693" spans="1:27" x14ac:dyDescent="0.35">
      <c r="A1693">
        <v>1692</v>
      </c>
      <c r="B1693">
        <v>6477</v>
      </c>
      <c r="C1693" t="s">
        <v>744</v>
      </c>
      <c r="D1693" t="s">
        <v>2436</v>
      </c>
      <c r="E1693" s="4">
        <v>2.8979177617571799E-6</v>
      </c>
      <c r="F1693">
        <v>0.152292390163945</v>
      </c>
      <c r="G1693">
        <v>9.0027360963757699E-2</v>
      </c>
      <c r="H1693">
        <v>0.214557419364132</v>
      </c>
      <c r="I1693">
        <v>2.4686616099310901E-2</v>
      </c>
      <c r="K1693">
        <v>1.5217218498998E-2</v>
      </c>
      <c r="P1693">
        <v>3.3079083047064597E-2</v>
      </c>
      <c r="Q1693">
        <v>4.4460431141983302E-2</v>
      </c>
      <c r="R1693">
        <v>3.2543840505900798E-2</v>
      </c>
      <c r="S1693">
        <v>5.6427059308245403E-2</v>
      </c>
      <c r="T1693">
        <v>3.18015049570134E-2</v>
      </c>
      <c r="U1693">
        <v>0.170302897815653</v>
      </c>
      <c r="V1693">
        <v>3.1471049200712801E-2</v>
      </c>
      <c r="W1693">
        <v>1039.9634940542201</v>
      </c>
      <c r="X1693">
        <v>1063.2278092009899</v>
      </c>
      <c r="Y1693">
        <v>-514.98174702711003</v>
      </c>
      <c r="Z1693">
        <v>-528.01669240657998</v>
      </c>
      <c r="AA1693">
        <v>26.0698907589383</v>
      </c>
    </row>
    <row r="1694" spans="1:27" x14ac:dyDescent="0.35">
      <c r="A1694">
        <v>1693</v>
      </c>
      <c r="B1694">
        <v>6816</v>
      </c>
      <c r="C1694" t="s">
        <v>744</v>
      </c>
      <c r="D1694" t="s">
        <v>2437</v>
      </c>
      <c r="E1694">
        <v>2.94322370123608E-2</v>
      </c>
      <c r="F1694">
        <v>7.0379738780445206E-2</v>
      </c>
      <c r="G1694">
        <v>7.6345855367366804E-3</v>
      </c>
      <c r="H1694">
        <v>0.13312489202415401</v>
      </c>
      <c r="I1694">
        <v>2.46688874226682E-2</v>
      </c>
      <c r="K1694">
        <v>1.33056103022927E-2</v>
      </c>
      <c r="P1694">
        <v>3.3055724358019498E-2</v>
      </c>
      <c r="Q1694">
        <v>4.4429035550262098E-2</v>
      </c>
      <c r="R1694">
        <v>3.2521229233477701E-2</v>
      </c>
      <c r="S1694">
        <v>5.6387854113338499E-2</v>
      </c>
      <c r="T1694">
        <v>3.4486665263577798E-2</v>
      </c>
      <c r="U1694">
        <v>4.7675157410727302E-2</v>
      </c>
      <c r="V1694">
        <v>3.3090251837291598E-2</v>
      </c>
      <c r="W1694">
        <v>1041.9822161286199</v>
      </c>
      <c r="X1694">
        <v>1069.8993943047401</v>
      </c>
      <c r="Y1694">
        <v>-514.99110806431202</v>
      </c>
      <c r="Z1694">
        <v>-528.01669240657998</v>
      </c>
      <c r="AA1694">
        <v>26.051168684535</v>
      </c>
    </row>
    <row r="1695" spans="1:27" x14ac:dyDescent="0.35">
      <c r="A1695">
        <v>1694</v>
      </c>
      <c r="B1695">
        <v>6813</v>
      </c>
      <c r="C1695" t="s">
        <v>744</v>
      </c>
      <c r="D1695" t="s">
        <v>2438</v>
      </c>
      <c r="E1695">
        <v>3.0945092691418998E-3</v>
      </c>
      <c r="F1695">
        <v>9.73088861156442E-2</v>
      </c>
      <c r="G1695">
        <v>3.3648268041115301E-2</v>
      </c>
      <c r="H1695">
        <v>0.160969504190173</v>
      </c>
      <c r="I1695">
        <v>2.46392154465905E-2</v>
      </c>
      <c r="K1695">
        <v>1.3275938326215099E-2</v>
      </c>
      <c r="P1695">
        <v>3.3016628329575498E-2</v>
      </c>
      <c r="Q1695">
        <v>4.4376487954608197E-2</v>
      </c>
      <c r="R1695">
        <v>3.24833830323994E-2</v>
      </c>
      <c r="S1695">
        <v>5.6322233406020501E-2</v>
      </c>
      <c r="T1695">
        <v>3.6100565273837801E-2</v>
      </c>
      <c r="U1695">
        <v>4.8174752139328203E-2</v>
      </c>
      <c r="V1695">
        <v>3.38380133916764E-2</v>
      </c>
      <c r="W1695">
        <v>1042.0135507259599</v>
      </c>
      <c r="X1695">
        <v>1069.9307289020801</v>
      </c>
      <c r="Y1695">
        <v>-515.00677536297803</v>
      </c>
      <c r="Z1695">
        <v>-528.01669240657998</v>
      </c>
      <c r="AA1695">
        <v>26.019834087203702</v>
      </c>
    </row>
    <row r="1696" spans="1:27" x14ac:dyDescent="0.35">
      <c r="A1696">
        <v>1695</v>
      </c>
      <c r="B1696">
        <v>6421</v>
      </c>
      <c r="C1696" t="s">
        <v>744</v>
      </c>
      <c r="D1696" t="s">
        <v>2439</v>
      </c>
      <c r="E1696">
        <v>6.8704691778209703E-3</v>
      </c>
      <c r="F1696">
        <v>7.7206894312161406E-2</v>
      </c>
      <c r="G1696">
        <v>2.2265157808417001E-2</v>
      </c>
      <c r="H1696">
        <v>0.132148630815906</v>
      </c>
      <c r="I1696">
        <v>2.4542389443995699E-2</v>
      </c>
      <c r="K1696">
        <v>1.50729918436828E-2</v>
      </c>
      <c r="P1696">
        <v>3.2889038633123903E-2</v>
      </c>
      <c r="Q1696">
        <v>4.4204999134756597E-2</v>
      </c>
      <c r="R1696">
        <v>3.2359862186994402E-2</v>
      </c>
      <c r="S1696">
        <v>5.6108063290842898E-2</v>
      </c>
      <c r="T1696">
        <v>3.45522208119836E-2</v>
      </c>
      <c r="U1696">
        <v>4.76309548962374E-2</v>
      </c>
      <c r="V1696">
        <v>3.30249218003794E-2</v>
      </c>
      <c r="W1696">
        <v>1040.1158022172101</v>
      </c>
      <c r="X1696">
        <v>1063.3801173639799</v>
      </c>
      <c r="Y1696">
        <v>-515.05790110860698</v>
      </c>
      <c r="Z1696">
        <v>-528.01669240657998</v>
      </c>
      <c r="AA1696">
        <v>25.9175825959455</v>
      </c>
    </row>
    <row r="1697" spans="1:27" x14ac:dyDescent="0.35">
      <c r="A1697">
        <v>1696</v>
      </c>
      <c r="B1697">
        <v>6859</v>
      </c>
      <c r="C1697" t="s">
        <v>744</v>
      </c>
      <c r="D1697" t="s">
        <v>2440</v>
      </c>
      <c r="E1697">
        <v>2.6731267461133101E-4</v>
      </c>
      <c r="F1697">
        <v>0.12253113599194899</v>
      </c>
      <c r="G1697">
        <v>5.7622862891529403E-2</v>
      </c>
      <c r="H1697">
        <v>0.187439409092368</v>
      </c>
      <c r="I1697">
        <v>2.45205425986957E-2</v>
      </c>
      <c r="K1697">
        <v>1.31572654783203E-2</v>
      </c>
      <c r="P1697">
        <v>3.2860248249697702E-2</v>
      </c>
      <c r="Q1697">
        <v>4.4166302993813099E-2</v>
      </c>
      <c r="R1697">
        <v>3.2331987824826998E-2</v>
      </c>
      <c r="S1697">
        <v>5.6059732538763597E-2</v>
      </c>
      <c r="T1697">
        <v>3.09640528740927E-2</v>
      </c>
      <c r="U1697">
        <v>0.169938224327355</v>
      </c>
      <c r="V1697">
        <v>3.0948949760088201E-2</v>
      </c>
      <c r="W1697">
        <v>1042.1388732152</v>
      </c>
      <c r="X1697">
        <v>1070.0560513913199</v>
      </c>
      <c r="Y1697">
        <v>-515.06943660760203</v>
      </c>
      <c r="Z1697">
        <v>-528.01669240657998</v>
      </c>
      <c r="AA1697">
        <v>25.894511597955901</v>
      </c>
    </row>
    <row r="1698" spans="1:27" x14ac:dyDescent="0.35">
      <c r="A1698">
        <v>1697</v>
      </c>
      <c r="B1698">
        <v>7937</v>
      </c>
      <c r="C1698" t="s">
        <v>744</v>
      </c>
      <c r="D1698" t="s">
        <v>2441</v>
      </c>
      <c r="E1698">
        <v>8.1263502089778897E-3</v>
      </c>
      <c r="F1698">
        <v>9.0550042095887601E-2</v>
      </c>
      <c r="G1698">
        <v>2.40505098093628E-2</v>
      </c>
      <c r="H1698">
        <v>0.15704957438241199</v>
      </c>
      <c r="I1698">
        <v>2.4511627652285501E-2</v>
      </c>
      <c r="K1698">
        <v>9.3605914917849198E-3</v>
      </c>
      <c r="P1698">
        <v>3.28484996378881E-2</v>
      </c>
      <c r="Q1698">
        <v>4.4150512098230101E-2</v>
      </c>
      <c r="R1698">
        <v>3.2320612794651503E-2</v>
      </c>
      <c r="S1698">
        <v>5.60400096206208E-2</v>
      </c>
      <c r="T1698">
        <v>3.2119232622543598E-2</v>
      </c>
      <c r="U1698">
        <v>0.152362853622</v>
      </c>
      <c r="V1698">
        <v>3.1740902286950298E-2</v>
      </c>
      <c r="W1698">
        <v>1046.14828769624</v>
      </c>
      <c r="X1698">
        <v>1083.3711919310599</v>
      </c>
      <c r="Y1698">
        <v>-515.07414384811796</v>
      </c>
      <c r="Z1698">
        <v>-528.01669240657998</v>
      </c>
      <c r="AA1698">
        <v>25.8850971169229</v>
      </c>
    </row>
    <row r="1699" spans="1:27" x14ac:dyDescent="0.35">
      <c r="A1699">
        <v>1698</v>
      </c>
      <c r="B1699">
        <v>7594</v>
      </c>
      <c r="C1699" t="s">
        <v>744</v>
      </c>
      <c r="D1699" t="s">
        <v>2442</v>
      </c>
      <c r="E1699">
        <v>8.1263502089778897E-3</v>
      </c>
      <c r="F1699">
        <v>9.0550042095887601E-2</v>
      </c>
      <c r="G1699">
        <v>2.40505098093628E-2</v>
      </c>
      <c r="H1699">
        <v>0.15704957438241199</v>
      </c>
      <c r="I1699">
        <v>2.4510377035010401E-2</v>
      </c>
      <c r="K1699">
        <v>1.12532203945724E-2</v>
      </c>
      <c r="P1699">
        <v>3.2846851493527403E-2</v>
      </c>
      <c r="Q1699">
        <v>4.4148296885409499E-2</v>
      </c>
      <c r="R1699">
        <v>3.2319017047546202E-2</v>
      </c>
      <c r="S1699">
        <v>5.6037242789320298E-2</v>
      </c>
      <c r="T1699">
        <v>3.2154295637710002E-2</v>
      </c>
      <c r="U1699">
        <v>0.15236175826106799</v>
      </c>
      <c r="V1699">
        <v>3.175721775544E-2</v>
      </c>
      <c r="W1699">
        <v>1044.1496083898301</v>
      </c>
      <c r="X1699">
        <v>1076.7196495953001</v>
      </c>
      <c r="Y1699">
        <v>-515.07480419491503</v>
      </c>
      <c r="Z1699">
        <v>-528.01669240657998</v>
      </c>
      <c r="AA1699">
        <v>25.883776423328801</v>
      </c>
    </row>
    <row r="1700" spans="1:27" x14ac:dyDescent="0.35">
      <c r="A1700">
        <v>1699</v>
      </c>
      <c r="B1700">
        <v>7570</v>
      </c>
      <c r="C1700" t="s">
        <v>744</v>
      </c>
      <c r="D1700" t="s">
        <v>2443</v>
      </c>
      <c r="E1700">
        <v>1.88835216028638E-4</v>
      </c>
      <c r="F1700">
        <v>0.12036256926936099</v>
      </c>
      <c r="G1700">
        <v>5.8350668468388898E-2</v>
      </c>
      <c r="H1700">
        <v>0.182374470070333</v>
      </c>
      <c r="I1700">
        <v>2.4481790475685699E-2</v>
      </c>
      <c r="K1700">
        <v>1.12246338352476E-2</v>
      </c>
      <c r="P1700">
        <v>3.2809177510240498E-2</v>
      </c>
      <c r="Q1700">
        <v>4.40976606105953E-2</v>
      </c>
      <c r="R1700">
        <v>3.2282540089353898E-2</v>
      </c>
      <c r="S1700">
        <v>5.5973996182549002E-2</v>
      </c>
      <c r="T1700">
        <v>3.2037758461754599E-2</v>
      </c>
      <c r="U1700">
        <v>0.152326200377949</v>
      </c>
      <c r="V1700">
        <v>3.1679090669605697E-2</v>
      </c>
      <c r="W1700">
        <v>1044.1797967508301</v>
      </c>
      <c r="X1700">
        <v>1076.7498379563101</v>
      </c>
      <c r="Y1700">
        <v>-515.08989837541696</v>
      </c>
      <c r="Z1700">
        <v>-528.01669240657998</v>
      </c>
      <c r="AA1700">
        <v>25.853588062324899</v>
      </c>
    </row>
    <row r="1701" spans="1:27" x14ac:dyDescent="0.35">
      <c r="A1701">
        <v>1700</v>
      </c>
      <c r="B1701">
        <v>7101</v>
      </c>
      <c r="C1701" t="s">
        <v>744</v>
      </c>
      <c r="D1701" t="s">
        <v>2444</v>
      </c>
      <c r="E1701">
        <v>1.88835216028638E-4</v>
      </c>
      <c r="F1701">
        <v>0.12036256926936099</v>
      </c>
      <c r="G1701">
        <v>5.8350668468388898E-2</v>
      </c>
      <c r="H1701">
        <v>0.182374470070333</v>
      </c>
      <c r="I1701">
        <v>2.44796989458256E-2</v>
      </c>
      <c r="K1701">
        <v>1.31164218254501E-2</v>
      </c>
      <c r="P1701">
        <v>3.2806421043221998E-2</v>
      </c>
      <c r="Q1701">
        <v>4.4093955740303198E-2</v>
      </c>
      <c r="R1701">
        <v>3.2279871152085499E-2</v>
      </c>
      <c r="S1701">
        <v>5.5969368570098002E-2</v>
      </c>
      <c r="T1701">
        <v>3.2082618966540598E-2</v>
      </c>
      <c r="U1701">
        <v>0.152324163489301</v>
      </c>
      <c r="V1701">
        <v>3.1699603371206898E-2</v>
      </c>
      <c r="W1701">
        <v>1042.1820054761899</v>
      </c>
      <c r="X1701">
        <v>1070.0991836523101</v>
      </c>
      <c r="Y1701">
        <v>-515.09100273809599</v>
      </c>
      <c r="Z1701">
        <v>-528.01669240657998</v>
      </c>
      <c r="AA1701">
        <v>25.851379336967302</v>
      </c>
    </row>
    <row r="1702" spans="1:27" x14ac:dyDescent="0.35">
      <c r="A1702">
        <v>1701</v>
      </c>
      <c r="B1702">
        <v>6418</v>
      </c>
      <c r="C1702" t="s">
        <v>744</v>
      </c>
      <c r="D1702" t="s">
        <v>2445</v>
      </c>
      <c r="E1702">
        <v>3.1830223767448401E-4</v>
      </c>
      <c r="F1702">
        <v>0.107674978079961</v>
      </c>
      <c r="G1702">
        <v>5.0374172476086401E-2</v>
      </c>
      <c r="H1702">
        <v>0.164975783683835</v>
      </c>
      <c r="I1702">
        <v>2.4464016084129001E-2</v>
      </c>
      <c r="K1702">
        <v>1.49946184838161E-2</v>
      </c>
      <c r="P1702">
        <v>3.2785752050942599E-2</v>
      </c>
      <c r="Q1702">
        <v>4.4066175275327697E-2</v>
      </c>
      <c r="R1702">
        <v>3.2259858262999402E-2</v>
      </c>
      <c r="S1702">
        <v>5.5934668655710597E-2</v>
      </c>
      <c r="T1702">
        <v>3.6061756392597899E-2</v>
      </c>
      <c r="U1702">
        <v>4.80180850531991E-2</v>
      </c>
      <c r="V1702">
        <v>3.3691550239713999E-2</v>
      </c>
      <c r="W1702">
        <v>1040.1985671017101</v>
      </c>
      <c r="X1702">
        <v>1063.4628822484799</v>
      </c>
      <c r="Y1702">
        <v>-515.09928355085594</v>
      </c>
      <c r="Z1702">
        <v>-528.01669240657998</v>
      </c>
      <c r="AA1702">
        <v>25.834817711446199</v>
      </c>
    </row>
    <row r="1703" spans="1:27" x14ac:dyDescent="0.35">
      <c r="A1703">
        <v>1702</v>
      </c>
      <c r="B1703">
        <v>6445</v>
      </c>
      <c r="C1703" t="s">
        <v>744</v>
      </c>
      <c r="D1703" t="s">
        <v>2446</v>
      </c>
      <c r="E1703" s="4">
        <v>5.7140922748999401E-7</v>
      </c>
      <c r="F1703">
        <v>0.15459772463636001</v>
      </c>
      <c r="G1703">
        <v>9.5860225764965001E-2</v>
      </c>
      <c r="H1703">
        <v>0.213335223507755</v>
      </c>
      <c r="I1703">
        <v>2.4437065798198002E-2</v>
      </c>
      <c r="K1703">
        <v>1.4967668197885101E-2</v>
      </c>
      <c r="P1703">
        <v>3.2750232294231699E-2</v>
      </c>
      <c r="Q1703">
        <v>4.4018434420625703E-2</v>
      </c>
      <c r="R1703">
        <v>3.2225465088047897E-2</v>
      </c>
      <c r="S1703">
        <v>5.5875035075511802E-2</v>
      </c>
      <c r="T1703">
        <v>3.08598599462763E-2</v>
      </c>
      <c r="U1703">
        <v>0.16987883940212001</v>
      </c>
      <c r="V1703">
        <v>3.0833275351452701E-2</v>
      </c>
      <c r="W1703">
        <v>1040.22702750339</v>
      </c>
      <c r="X1703">
        <v>1063.49134265015</v>
      </c>
      <c r="Y1703">
        <v>-515.11351375169295</v>
      </c>
      <c r="Z1703">
        <v>-528.01669240657998</v>
      </c>
      <c r="AA1703">
        <v>25.806357309772899</v>
      </c>
    </row>
    <row r="1704" spans="1:27" x14ac:dyDescent="0.35">
      <c r="A1704">
        <v>1703</v>
      </c>
      <c r="B1704">
        <v>6464</v>
      </c>
      <c r="C1704" t="s">
        <v>744</v>
      </c>
      <c r="D1704" t="s">
        <v>2447</v>
      </c>
      <c r="E1704">
        <v>1.48352225082027E-4</v>
      </c>
      <c r="F1704">
        <v>0.12753095857888899</v>
      </c>
      <c r="G1704">
        <v>6.2680006676535893E-2</v>
      </c>
      <c r="H1704">
        <v>0.19238191048124301</v>
      </c>
      <c r="I1704">
        <v>2.4360956461987299E-2</v>
      </c>
      <c r="K1704">
        <v>1.48915588616745E-2</v>
      </c>
      <c r="P1704">
        <v>3.2649915179211897E-2</v>
      </c>
      <c r="Q1704">
        <v>4.3883601717483497E-2</v>
      </c>
      <c r="R1704">
        <v>3.21283233541379E-2</v>
      </c>
      <c r="S1704">
        <v>5.5706603129698502E-2</v>
      </c>
      <c r="T1704">
        <v>3.3679613205043098E-2</v>
      </c>
      <c r="U1704">
        <v>4.61665789505359E-2</v>
      </c>
      <c r="V1704">
        <v>3.2530758316750799E-2</v>
      </c>
      <c r="W1704">
        <v>1040.3074015033201</v>
      </c>
      <c r="X1704">
        <v>1063.5717166500899</v>
      </c>
      <c r="Y1704">
        <v>-515.15370075166004</v>
      </c>
      <c r="Z1704">
        <v>-528.01669240657998</v>
      </c>
      <c r="AA1704">
        <v>25.725983309838501</v>
      </c>
    </row>
    <row r="1705" spans="1:27" x14ac:dyDescent="0.35">
      <c r="A1705">
        <v>1704</v>
      </c>
      <c r="B1705">
        <v>6872</v>
      </c>
      <c r="C1705" t="s">
        <v>744</v>
      </c>
      <c r="D1705" t="s">
        <v>2448</v>
      </c>
      <c r="E1705" s="4">
        <v>8.1230024456591096E-5</v>
      </c>
      <c r="F1705">
        <v>0.136257415063815</v>
      </c>
      <c r="G1705">
        <v>6.9420441666296601E-2</v>
      </c>
      <c r="H1705">
        <v>0.20309438846133299</v>
      </c>
      <c r="I1705">
        <v>2.43338866540448E-2</v>
      </c>
      <c r="K1705">
        <v>1.29706095336694E-2</v>
      </c>
      <c r="P1705">
        <v>3.2614232882211901E-2</v>
      </c>
      <c r="Q1705">
        <v>4.3835642398100401E-2</v>
      </c>
      <c r="R1705">
        <v>3.2093768251520903E-2</v>
      </c>
      <c r="S1705">
        <v>5.5646688786632002E-2</v>
      </c>
      <c r="T1705">
        <v>3.1651208448855203E-2</v>
      </c>
      <c r="U1705">
        <v>4.6340284058141397E-2</v>
      </c>
      <c r="V1705">
        <v>3.1481812922947397E-2</v>
      </c>
      <c r="W1705">
        <v>1042.33598812423</v>
      </c>
      <c r="X1705">
        <v>1070.2531663003499</v>
      </c>
      <c r="Y1705">
        <v>-515.16799406211396</v>
      </c>
      <c r="Z1705">
        <v>-528.01669240657998</v>
      </c>
      <c r="AA1705">
        <v>25.697396688930699</v>
      </c>
    </row>
    <row r="1706" spans="1:27" x14ac:dyDescent="0.35">
      <c r="A1706">
        <v>1705</v>
      </c>
      <c r="B1706">
        <v>7567</v>
      </c>
      <c r="C1706" t="s">
        <v>744</v>
      </c>
      <c r="D1706" t="s">
        <v>2449</v>
      </c>
      <c r="E1706">
        <v>4.3799644771365101E-3</v>
      </c>
      <c r="F1706">
        <v>9.6144216324486706E-2</v>
      </c>
      <c r="G1706">
        <v>3.06902369923642E-2</v>
      </c>
      <c r="H1706">
        <v>0.16159819565660899</v>
      </c>
      <c r="I1706">
        <v>2.4312242882809799E-2</v>
      </c>
      <c r="K1706">
        <v>1.10550862423717E-2</v>
      </c>
      <c r="P1706">
        <v>3.2585702014633802E-2</v>
      </c>
      <c r="Q1706">
        <v>4.37972950632734E-2</v>
      </c>
      <c r="R1706">
        <v>3.2066137808400702E-2</v>
      </c>
      <c r="S1706">
        <v>5.5598780960498903E-2</v>
      </c>
      <c r="T1706">
        <v>3.1792886895215297E-2</v>
      </c>
      <c r="U1706">
        <v>0.15205908824454001</v>
      </c>
      <c r="V1706">
        <v>3.1449539044804603E-2</v>
      </c>
      <c r="W1706">
        <v>1044.3588446692299</v>
      </c>
      <c r="X1706">
        <v>1076.9288858747</v>
      </c>
      <c r="Y1706">
        <v>-515.17942233461304</v>
      </c>
      <c r="Z1706">
        <v>-528.01669240657998</v>
      </c>
      <c r="AA1706">
        <v>25.6745401439332</v>
      </c>
    </row>
    <row r="1707" spans="1:27" x14ac:dyDescent="0.35">
      <c r="A1707">
        <v>1706</v>
      </c>
      <c r="B1707">
        <v>7098</v>
      </c>
      <c r="C1707" t="s">
        <v>744</v>
      </c>
      <c r="D1707" t="s">
        <v>2450</v>
      </c>
      <c r="E1707">
        <v>4.0359713781248398E-3</v>
      </c>
      <c r="F1707">
        <v>9.6838652819968105E-2</v>
      </c>
      <c r="G1707">
        <v>3.15237822118596E-2</v>
      </c>
      <c r="H1707">
        <v>0.16215352342807701</v>
      </c>
      <c r="I1707">
        <v>2.4309072114794501E-2</v>
      </c>
      <c r="K1707">
        <v>1.2945794994419099E-2</v>
      </c>
      <c r="P1707">
        <v>3.2581522230490503E-2</v>
      </c>
      <c r="Q1707">
        <v>4.3791677162534501E-2</v>
      </c>
      <c r="R1707">
        <v>3.2062089872775201E-2</v>
      </c>
      <c r="S1707">
        <v>5.5591762332701397E-2</v>
      </c>
      <c r="T1707">
        <v>3.1846017856378001E-2</v>
      </c>
      <c r="U1707">
        <v>0.15205435236959899</v>
      </c>
      <c r="V1707">
        <v>3.1473443990629603E-2</v>
      </c>
      <c r="W1707">
        <v>1042.36219310611</v>
      </c>
      <c r="X1707">
        <v>1070.2793712822299</v>
      </c>
      <c r="Y1707">
        <v>-515.18109655305295</v>
      </c>
      <c r="Z1707">
        <v>-528.01669240657998</v>
      </c>
      <c r="AA1707">
        <v>25.671191707053602</v>
      </c>
    </row>
    <row r="1708" spans="1:27" x14ac:dyDescent="0.35">
      <c r="A1708">
        <v>1707</v>
      </c>
      <c r="B1708">
        <v>7062</v>
      </c>
      <c r="C1708" t="s">
        <v>744</v>
      </c>
      <c r="D1708" t="s">
        <v>2451</v>
      </c>
      <c r="E1708" s="4">
        <v>3.0002784127347598E-5</v>
      </c>
      <c r="F1708">
        <v>0.13039367100576801</v>
      </c>
      <c r="G1708">
        <v>7.0612274322549101E-2</v>
      </c>
      <c r="H1708">
        <v>0.19017506768898701</v>
      </c>
      <c r="I1708">
        <v>2.42699896948954E-2</v>
      </c>
      <c r="K1708">
        <v>1.2906712574519899E-2</v>
      </c>
      <c r="P1708">
        <v>3.2530001343150802E-2</v>
      </c>
      <c r="Q1708">
        <v>4.3722429751392997E-2</v>
      </c>
      <c r="R1708">
        <v>3.2012192833298501E-2</v>
      </c>
      <c r="S1708">
        <v>5.5505246938018699E-2</v>
      </c>
      <c r="T1708">
        <v>3.16870847158678E-2</v>
      </c>
      <c r="U1708">
        <v>0.15200775894636301</v>
      </c>
      <c r="V1708">
        <v>3.1366994653900401E-2</v>
      </c>
      <c r="W1708">
        <v>1042.4034654462801</v>
      </c>
      <c r="X1708">
        <v>1070.3206436224</v>
      </c>
      <c r="Y1708">
        <v>-515.201732723139</v>
      </c>
      <c r="Z1708">
        <v>-528.01669240657998</v>
      </c>
      <c r="AA1708">
        <v>25.629919366880799</v>
      </c>
    </row>
    <row r="1709" spans="1:27" x14ac:dyDescent="0.35">
      <c r="A1709">
        <v>1708</v>
      </c>
      <c r="B1709">
        <v>6621</v>
      </c>
      <c r="C1709" t="s">
        <v>744</v>
      </c>
      <c r="D1709" t="s">
        <v>2452</v>
      </c>
      <c r="E1709" s="4">
        <v>2.5905440483198199E-5</v>
      </c>
      <c r="F1709">
        <v>0.13104551696335201</v>
      </c>
      <c r="G1709">
        <v>7.1468244829557603E-2</v>
      </c>
      <c r="H1709">
        <v>0.190622789097147</v>
      </c>
      <c r="I1709">
        <v>2.42651668981376E-2</v>
      </c>
      <c r="K1709">
        <v>1.47957692978248E-2</v>
      </c>
      <c r="P1709">
        <v>3.2523643441009602E-2</v>
      </c>
      <c r="Q1709">
        <v>4.3713884318922799E-2</v>
      </c>
      <c r="R1709">
        <v>3.2006035148671001E-2</v>
      </c>
      <c r="S1709">
        <v>5.5494570262178397E-2</v>
      </c>
      <c r="T1709">
        <v>3.17517324682609E-2</v>
      </c>
      <c r="U1709">
        <v>0.15200075865471299</v>
      </c>
      <c r="V1709">
        <v>3.1395385278129601E-2</v>
      </c>
      <c r="W1709">
        <v>1040.4085584806601</v>
      </c>
      <c r="X1709">
        <v>1063.6728736274299</v>
      </c>
      <c r="Y1709">
        <v>-515.20427924033095</v>
      </c>
      <c r="Z1709">
        <v>-528.01669240657998</v>
      </c>
      <c r="AA1709">
        <v>25.6248263324965</v>
      </c>
    </row>
    <row r="1710" spans="1:27" x14ac:dyDescent="0.35">
      <c r="A1710">
        <v>1709</v>
      </c>
      <c r="B1710">
        <v>6263</v>
      </c>
      <c r="C1710" t="s">
        <v>744</v>
      </c>
      <c r="D1710" t="s">
        <v>2453</v>
      </c>
      <c r="E1710">
        <v>1.0346358513564401E-3</v>
      </c>
      <c r="F1710">
        <v>9.2923428500841607E-2</v>
      </c>
      <c r="G1710">
        <v>3.8709433922320499E-2</v>
      </c>
      <c r="H1710">
        <v>0.14713742307936301</v>
      </c>
      <c r="I1710">
        <v>2.4255055131926599E-2</v>
      </c>
      <c r="K1710">
        <v>1.66795370516764E-2</v>
      </c>
      <c r="P1710">
        <v>3.2510312944737302E-2</v>
      </c>
      <c r="Q1710">
        <v>4.3695967268115803E-2</v>
      </c>
      <c r="R1710">
        <v>3.1993124321810701E-2</v>
      </c>
      <c r="S1710">
        <v>5.54721844594692E-2</v>
      </c>
      <c r="T1710">
        <v>3.00487305335311E-2</v>
      </c>
      <c r="U1710">
        <v>5.0413298883273699E-2</v>
      </c>
      <c r="V1710">
        <v>3.0056365565764898E-2</v>
      </c>
      <c r="W1710">
        <v>1038.4192368433601</v>
      </c>
      <c r="X1710">
        <v>1057.03068896077</v>
      </c>
      <c r="Y1710">
        <v>-515.20961842168003</v>
      </c>
      <c r="Z1710">
        <v>-528.01669240657998</v>
      </c>
      <c r="AA1710">
        <v>25.614147969798299</v>
      </c>
    </row>
    <row r="1711" spans="1:27" x14ac:dyDescent="0.35">
      <c r="A1711">
        <v>1710</v>
      </c>
      <c r="B1711">
        <v>6274</v>
      </c>
      <c r="C1711" t="s">
        <v>744</v>
      </c>
      <c r="D1711" t="s">
        <v>2454</v>
      </c>
      <c r="E1711">
        <v>2.32148178336478E-3</v>
      </c>
      <c r="F1711">
        <v>8.25758412149315E-2</v>
      </c>
      <c r="G1711">
        <v>3.070338902977E-2</v>
      </c>
      <c r="H1711">
        <v>0.13444829340009301</v>
      </c>
      <c r="I1711">
        <v>2.4254590400862201E-2</v>
      </c>
      <c r="K1711">
        <v>1.6679072320611901E-2</v>
      </c>
      <c r="P1711">
        <v>3.2509700278242203E-2</v>
      </c>
      <c r="Q1711">
        <v>4.3695143804645599E-2</v>
      </c>
      <c r="R1711">
        <v>3.1992530939221601E-2</v>
      </c>
      <c r="S1711">
        <v>5.5471155606265997E-2</v>
      </c>
      <c r="T1711">
        <v>2.9386502927567299E-2</v>
      </c>
      <c r="U1711">
        <v>0.156491145816189</v>
      </c>
      <c r="V1711">
        <v>2.9387898375899502E-2</v>
      </c>
      <c r="W1711">
        <v>1038.41972761488</v>
      </c>
      <c r="X1711">
        <v>1057.03117973229</v>
      </c>
      <c r="Y1711">
        <v>-515.20986380744</v>
      </c>
      <c r="Z1711">
        <v>-528.01669240657998</v>
      </c>
      <c r="AA1711">
        <v>25.613657198279299</v>
      </c>
    </row>
    <row r="1712" spans="1:27" x14ac:dyDescent="0.35">
      <c r="A1712">
        <v>1711</v>
      </c>
      <c r="B1712">
        <v>6166</v>
      </c>
      <c r="C1712" t="s">
        <v>744</v>
      </c>
      <c r="D1712" t="s">
        <v>2455</v>
      </c>
      <c r="E1712" s="4">
        <v>2.0822318527180498E-6</v>
      </c>
      <c r="F1712">
        <v>9.1361066175925001E-2</v>
      </c>
      <c r="G1712">
        <v>5.6126634286353297E-2</v>
      </c>
      <c r="H1712">
        <v>0.126595498065497</v>
      </c>
      <c r="I1712">
        <v>2.4252922914935901E-2</v>
      </c>
      <c r="K1712">
        <v>1.85712843547482E-2</v>
      </c>
      <c r="P1712">
        <v>3.2507501986971499E-2</v>
      </c>
      <c r="Q1712">
        <v>4.3692189158728301E-2</v>
      </c>
      <c r="R1712">
        <v>3.19904018370918E-2</v>
      </c>
      <c r="S1712">
        <v>5.5467464002254899E-2</v>
      </c>
      <c r="T1712">
        <v>2.9387077491873002E-2</v>
      </c>
      <c r="U1712">
        <v>0.15648887235158301</v>
      </c>
      <c r="V1712">
        <v>2.9387071750010998E-2</v>
      </c>
      <c r="W1712">
        <v>1036.4214885356901</v>
      </c>
      <c r="X1712">
        <v>1050.3800776237499</v>
      </c>
      <c r="Y1712">
        <v>-515.21074426784298</v>
      </c>
      <c r="Z1712">
        <v>-528.01669240657998</v>
      </c>
      <c r="AA1712">
        <v>25.6118962774724</v>
      </c>
    </row>
    <row r="1713" spans="1:27" x14ac:dyDescent="0.35">
      <c r="A1713">
        <v>1712</v>
      </c>
      <c r="B1713">
        <v>6235</v>
      </c>
      <c r="C1713" t="s">
        <v>744</v>
      </c>
      <c r="D1713" t="s">
        <v>2456</v>
      </c>
      <c r="E1713" s="4">
        <v>1.8001505641684901E-7</v>
      </c>
      <c r="F1713">
        <v>0.16159303612760401</v>
      </c>
      <c r="G1713">
        <v>0.102860619417872</v>
      </c>
      <c r="H1713">
        <v>0.22032545283733601</v>
      </c>
      <c r="I1713">
        <v>2.4243668065079601E-2</v>
      </c>
      <c r="K1713">
        <v>1.6668149984829201E-2</v>
      </c>
      <c r="P1713">
        <v>3.2495300980218501E-2</v>
      </c>
      <c r="Q1713">
        <v>4.3675790215026197E-2</v>
      </c>
      <c r="R1713">
        <v>3.1978584763187899E-2</v>
      </c>
      <c r="S1713">
        <v>5.54469746340778E-2</v>
      </c>
      <c r="T1713">
        <v>3.3632668069135799E-2</v>
      </c>
      <c r="U1713">
        <v>4.6102501484024797E-2</v>
      </c>
      <c r="V1713">
        <v>3.2416312300271997E-2</v>
      </c>
      <c r="W1713">
        <v>1038.43126196611</v>
      </c>
      <c r="X1713">
        <v>1057.04271408352</v>
      </c>
      <c r="Y1713">
        <v>-515.21563098305296</v>
      </c>
      <c r="Z1713">
        <v>-528.01669240657998</v>
      </c>
      <c r="AA1713">
        <v>25.602122847052701</v>
      </c>
    </row>
    <row r="1714" spans="1:27" x14ac:dyDescent="0.35">
      <c r="A1714">
        <v>1713</v>
      </c>
      <c r="B1714">
        <v>6164</v>
      </c>
      <c r="C1714" t="s">
        <v>744</v>
      </c>
      <c r="D1714" t="s">
        <v>2457</v>
      </c>
      <c r="E1714" s="4">
        <v>7.2574757947751999E-6</v>
      </c>
      <c r="F1714">
        <v>9.8869616292869E-2</v>
      </c>
      <c r="G1714">
        <v>5.78847015379578E-2</v>
      </c>
      <c r="H1714">
        <v>0.13985453104778001</v>
      </c>
      <c r="I1714">
        <v>2.42367124498735E-2</v>
      </c>
      <c r="K1714">
        <v>1.8555073889685799E-2</v>
      </c>
      <c r="P1714">
        <v>3.2486131037246797E-2</v>
      </c>
      <c r="Q1714">
        <v>4.36634652174595E-2</v>
      </c>
      <c r="R1714">
        <v>3.1969703281828903E-2</v>
      </c>
      <c r="S1714">
        <v>5.5431575226153003E-2</v>
      </c>
      <c r="T1714">
        <v>3.00395730821813E-2</v>
      </c>
      <c r="U1714">
        <v>5.0381057273083799E-2</v>
      </c>
      <c r="V1714">
        <v>3.00395730821807E-2</v>
      </c>
      <c r="W1714">
        <v>1036.43860732798</v>
      </c>
      <c r="X1714">
        <v>1050.3971964160401</v>
      </c>
      <c r="Y1714">
        <v>-515.21930366398794</v>
      </c>
      <c r="Z1714">
        <v>-528.01669240657998</v>
      </c>
      <c r="AA1714">
        <v>25.594777485183201</v>
      </c>
    </row>
    <row r="1715" spans="1:27" x14ac:dyDescent="0.35">
      <c r="A1715">
        <v>1714</v>
      </c>
      <c r="B1715">
        <v>6456</v>
      </c>
      <c r="C1715" t="s">
        <v>744</v>
      </c>
      <c r="D1715" t="s">
        <v>2458</v>
      </c>
      <c r="E1715" s="4">
        <v>3.9100819870796499E-7</v>
      </c>
      <c r="F1715">
        <v>0.164966528530443</v>
      </c>
      <c r="G1715">
        <v>0.10296461771561501</v>
      </c>
      <c r="H1715">
        <v>0.226968439345271</v>
      </c>
      <c r="I1715">
        <v>2.42108025667205E-2</v>
      </c>
      <c r="K1715">
        <v>1.4741404966407599E-2</v>
      </c>
      <c r="P1715">
        <v>3.2451971949369302E-2</v>
      </c>
      <c r="Q1715">
        <v>4.3617553189841E-2</v>
      </c>
      <c r="R1715">
        <v>3.1936618053024501E-2</v>
      </c>
      <c r="S1715">
        <v>5.5374209465414499E-2</v>
      </c>
      <c r="T1715">
        <v>3.1535449396931099E-2</v>
      </c>
      <c r="U1715">
        <v>4.62792063398169E-2</v>
      </c>
      <c r="V1715">
        <v>3.1326727573901397E-2</v>
      </c>
      <c r="W1715">
        <v>1040.46596902958</v>
      </c>
      <c r="X1715">
        <v>1063.7302841763501</v>
      </c>
      <c r="Y1715">
        <v>-515.23298451479104</v>
      </c>
      <c r="Z1715">
        <v>-528.01669240657998</v>
      </c>
      <c r="AA1715">
        <v>25.567415783577001</v>
      </c>
    </row>
    <row r="1716" spans="1:27" x14ac:dyDescent="0.35">
      <c r="A1716">
        <v>1715</v>
      </c>
      <c r="B1716">
        <v>6474</v>
      </c>
      <c r="C1716" t="s">
        <v>744</v>
      </c>
      <c r="D1716" t="s">
        <v>2459</v>
      </c>
      <c r="E1716">
        <v>6.07481283532607E-4</v>
      </c>
      <c r="F1716">
        <v>0.11457076192775</v>
      </c>
      <c r="G1716">
        <v>4.9990979994310403E-2</v>
      </c>
      <c r="H1716">
        <v>0.179150543861189</v>
      </c>
      <c r="I1716">
        <v>2.40573731966266E-2</v>
      </c>
      <c r="K1716">
        <v>1.45879755963138E-2</v>
      </c>
      <c r="P1716">
        <v>3.2249668923493902E-2</v>
      </c>
      <c r="Q1716">
        <v>4.3345644813815198E-2</v>
      </c>
      <c r="R1716">
        <v>3.1740652409227403E-2</v>
      </c>
      <c r="S1716">
        <v>5.5034428885340797E-2</v>
      </c>
      <c r="T1716">
        <v>3.1236685925003799E-2</v>
      </c>
      <c r="U1716">
        <v>0.15403326923768099</v>
      </c>
      <c r="V1716">
        <v>3.0779417813044899E-2</v>
      </c>
      <c r="W1716">
        <v>1040.62799556661</v>
      </c>
      <c r="X1716">
        <v>1063.8923107133801</v>
      </c>
      <c r="Y1716">
        <v>-515.31399778330604</v>
      </c>
      <c r="Z1716">
        <v>-528.01669240657998</v>
      </c>
      <c r="AA1716">
        <v>25.405389246546999</v>
      </c>
    </row>
    <row r="1717" spans="1:27" x14ac:dyDescent="0.35">
      <c r="A1717">
        <v>1716</v>
      </c>
      <c r="B1717">
        <v>7291</v>
      </c>
      <c r="C1717" t="s">
        <v>744</v>
      </c>
      <c r="D1717" t="s">
        <v>2460</v>
      </c>
      <c r="E1717">
        <v>0.12873045821606999</v>
      </c>
      <c r="F1717">
        <v>4.48654906696212E-2</v>
      </c>
      <c r="G1717">
        <v>-1.24899029547392E-2</v>
      </c>
      <c r="H1717">
        <v>0.102220884293981</v>
      </c>
      <c r="I1717">
        <v>2.4004409672565001E-2</v>
      </c>
      <c r="K1717">
        <v>1.07472530321271E-2</v>
      </c>
      <c r="P1717">
        <v>3.2179824486687998E-2</v>
      </c>
      <c r="Q1717">
        <v>4.3251769364824E-2</v>
      </c>
      <c r="R1717">
        <v>3.1672987022947303E-2</v>
      </c>
      <c r="S1717">
        <v>5.4917105339459697E-2</v>
      </c>
      <c r="T1717">
        <v>3.2143633512044099E-2</v>
      </c>
      <c r="U1717">
        <v>0.15474741084434701</v>
      </c>
      <c r="V1717">
        <v>3.1096400336545E-2</v>
      </c>
      <c r="W1717">
        <v>1044.6839268162</v>
      </c>
      <c r="X1717">
        <v>1077.2539680216701</v>
      </c>
      <c r="Y1717">
        <v>-515.34196340809899</v>
      </c>
      <c r="Z1717">
        <v>-528.01669240657998</v>
      </c>
      <c r="AA1717">
        <v>25.349457996960599</v>
      </c>
    </row>
    <row r="1718" spans="1:27" x14ac:dyDescent="0.35">
      <c r="A1718">
        <v>1717</v>
      </c>
      <c r="B1718">
        <v>6787</v>
      </c>
      <c r="C1718" t="s">
        <v>744</v>
      </c>
      <c r="D1718" t="s">
        <v>2461</v>
      </c>
      <c r="E1718">
        <v>3.20163852938165E-2</v>
      </c>
      <c r="F1718">
        <v>5.1608224683113997E-2</v>
      </c>
      <c r="G1718">
        <v>5.4356620402779797E-3</v>
      </c>
      <c r="H1718">
        <v>9.7780787325950205E-2</v>
      </c>
      <c r="I1718">
        <v>2.3964729490272799E-2</v>
      </c>
      <c r="K1718">
        <v>1.26014523698974E-2</v>
      </c>
      <c r="P1718">
        <v>3.2127493850270701E-2</v>
      </c>
      <c r="Q1718">
        <v>4.3181433598450503E-2</v>
      </c>
      <c r="R1718">
        <v>3.1622286033181297E-2</v>
      </c>
      <c r="S1718">
        <v>5.4829195992804801E-2</v>
      </c>
      <c r="T1718">
        <v>3.2143784382378401E-2</v>
      </c>
      <c r="U1718">
        <v>0.15470657871624</v>
      </c>
      <c r="V1718">
        <v>3.10712340822735E-2</v>
      </c>
      <c r="W1718">
        <v>1042.72583041341</v>
      </c>
      <c r="X1718">
        <v>1070.6430085895299</v>
      </c>
      <c r="Y1718">
        <v>-515.36291520670704</v>
      </c>
      <c r="Z1718">
        <v>-528.01669240657998</v>
      </c>
      <c r="AA1718">
        <v>25.3075543997445</v>
      </c>
    </row>
    <row r="1719" spans="1:27" x14ac:dyDescent="0.35">
      <c r="A1719">
        <v>1718</v>
      </c>
      <c r="B1719">
        <v>6240</v>
      </c>
      <c r="C1719" t="s">
        <v>744</v>
      </c>
      <c r="D1719" t="s">
        <v>2462</v>
      </c>
      <c r="E1719" s="4">
        <v>1.6475427779827401E-6</v>
      </c>
      <c r="F1719">
        <v>0.14676758140249699</v>
      </c>
      <c r="G1719">
        <v>8.8529579477818393E-2</v>
      </c>
      <c r="H1719">
        <v>0.205005583327176</v>
      </c>
      <c r="I1719">
        <v>2.3953264032818201E-2</v>
      </c>
      <c r="K1719">
        <v>1.6377745952567899E-2</v>
      </c>
      <c r="P1719">
        <v>3.2112372559022898E-2</v>
      </c>
      <c r="Q1719">
        <v>4.3161109603152802E-2</v>
      </c>
      <c r="R1719">
        <v>3.1607635161139298E-2</v>
      </c>
      <c r="S1719">
        <v>5.4803793163489697E-2</v>
      </c>
      <c r="T1719">
        <v>3.1160443988349499E-2</v>
      </c>
      <c r="U1719">
        <v>0.15396542619138701</v>
      </c>
      <c r="V1719">
        <v>3.06603743657641E-2</v>
      </c>
      <c r="W1719">
        <v>1038.7379383192599</v>
      </c>
      <c r="X1719">
        <v>1057.3493904366701</v>
      </c>
      <c r="Y1719">
        <v>-515.36896915962905</v>
      </c>
      <c r="Z1719">
        <v>-528.01669240657998</v>
      </c>
      <c r="AA1719">
        <v>25.2954464939003</v>
      </c>
    </row>
    <row r="1720" spans="1:27" x14ac:dyDescent="0.35">
      <c r="A1720">
        <v>1719</v>
      </c>
      <c r="B1720">
        <v>6868</v>
      </c>
      <c r="C1720" t="s">
        <v>744</v>
      </c>
      <c r="D1720" t="s">
        <v>2463</v>
      </c>
      <c r="E1720" s="4">
        <v>7.31377418428103E-5</v>
      </c>
      <c r="F1720">
        <v>0.13692876947645899</v>
      </c>
      <c r="G1720">
        <v>7.0208332279568103E-2</v>
      </c>
      <c r="H1720">
        <v>0.20364920667334899</v>
      </c>
      <c r="I1720">
        <v>2.3569899597607E-2</v>
      </c>
      <c r="K1720">
        <v>1.2206622477231499E-2</v>
      </c>
      <c r="P1720">
        <v>3.1606633911055303E-2</v>
      </c>
      <c r="Q1720">
        <v>4.2481364088387201E-2</v>
      </c>
      <c r="R1720">
        <v>3.1117506350571401E-2</v>
      </c>
      <c r="S1720">
        <v>5.3953969447767501E-2</v>
      </c>
      <c r="T1720">
        <v>3.0248941027391198E-2</v>
      </c>
      <c r="U1720">
        <v>4.4345767152090099E-2</v>
      </c>
      <c r="V1720">
        <v>3.0347839255534501E-2</v>
      </c>
      <c r="W1720">
        <v>1043.14278396139</v>
      </c>
      <c r="X1720">
        <v>1071.05996213751</v>
      </c>
      <c r="Y1720">
        <v>-515.57139198069603</v>
      </c>
      <c r="Z1720">
        <v>-528.01669240657998</v>
      </c>
      <c r="AA1720">
        <v>24.8906008517672</v>
      </c>
    </row>
    <row r="1721" spans="1:27" x14ac:dyDescent="0.35">
      <c r="A1721">
        <v>1720</v>
      </c>
      <c r="B1721">
        <v>6487</v>
      </c>
      <c r="C1721" t="s">
        <v>744</v>
      </c>
      <c r="D1721" t="s">
        <v>2464</v>
      </c>
      <c r="E1721">
        <v>1.20861469335098E-4</v>
      </c>
      <c r="F1721">
        <v>0.132541011157123</v>
      </c>
      <c r="G1721">
        <v>6.5882749898797999E-2</v>
      </c>
      <c r="H1721">
        <v>0.19919927241544799</v>
      </c>
      <c r="I1721">
        <v>2.3558510428931499E-2</v>
      </c>
      <c r="K1721">
        <v>1.4089112828618701E-2</v>
      </c>
      <c r="P1721">
        <v>3.1591605151161301E-2</v>
      </c>
      <c r="Q1721">
        <v>4.2461164461225102E-2</v>
      </c>
      <c r="R1721">
        <v>3.1102937787503601E-2</v>
      </c>
      <c r="S1721">
        <v>5.3928709332197899E-2</v>
      </c>
      <c r="T1721">
        <v>3.1819946570246102E-2</v>
      </c>
      <c r="U1721">
        <v>4.48138011455535E-2</v>
      </c>
      <c r="V1721">
        <v>3.1070141773410401E-2</v>
      </c>
      <c r="W1721">
        <v>1041.15481130374</v>
      </c>
      <c r="X1721">
        <v>1064.41912645051</v>
      </c>
      <c r="Y1721">
        <v>-515.57740565186896</v>
      </c>
      <c r="Z1721">
        <v>-528.01669240657998</v>
      </c>
      <c r="AA1721">
        <v>24.878573509420701</v>
      </c>
    </row>
    <row r="1722" spans="1:27" x14ac:dyDescent="0.35">
      <c r="A1722">
        <v>1721</v>
      </c>
      <c r="B1722">
        <v>6167</v>
      </c>
      <c r="C1722" t="s">
        <v>744</v>
      </c>
      <c r="D1722" t="s">
        <v>2465</v>
      </c>
      <c r="E1722">
        <v>2.32148178336478E-3</v>
      </c>
      <c r="F1722">
        <v>8.25758412149315E-2</v>
      </c>
      <c r="G1722">
        <v>3.070338902977E-2</v>
      </c>
      <c r="H1722">
        <v>0.13444829340009301</v>
      </c>
      <c r="I1722">
        <v>2.3517065277127401E-2</v>
      </c>
      <c r="K1722">
        <v>1.78354267169397E-2</v>
      </c>
      <c r="P1722">
        <v>3.1536913568775402E-2</v>
      </c>
      <c r="Q1722">
        <v>4.23876554304803E-2</v>
      </c>
      <c r="R1722">
        <v>3.10499191305071E-2</v>
      </c>
      <c r="S1722">
        <v>5.3836781432592802E-2</v>
      </c>
      <c r="T1722">
        <v>2.9054346735213E-2</v>
      </c>
      <c r="U1722">
        <v>4.9280635600929698E-2</v>
      </c>
      <c r="V1722">
        <v>2.90567016105612E-2</v>
      </c>
      <c r="W1722">
        <v>1037.1985787676799</v>
      </c>
      <c r="X1722">
        <v>1051.15716785574</v>
      </c>
      <c r="Y1722">
        <v>-515.59928938384098</v>
      </c>
      <c r="Z1722">
        <v>-528.01669240657998</v>
      </c>
      <c r="AA1722">
        <v>24.834806045476899</v>
      </c>
    </row>
    <row r="1723" spans="1:27" x14ac:dyDescent="0.35">
      <c r="A1723">
        <v>1722</v>
      </c>
      <c r="B1723">
        <v>6143</v>
      </c>
      <c r="C1723" t="s">
        <v>744</v>
      </c>
      <c r="D1723" t="s">
        <v>2466</v>
      </c>
      <c r="E1723" s="4">
        <v>2.0822318527180498E-6</v>
      </c>
      <c r="F1723">
        <v>9.1361066175925001E-2</v>
      </c>
      <c r="G1723">
        <v>5.6126634286353297E-2</v>
      </c>
      <c r="H1723">
        <v>0.126595498065497</v>
      </c>
      <c r="I1723">
        <v>2.35140370191185E-2</v>
      </c>
      <c r="K1723">
        <v>1.97262779789933E-2</v>
      </c>
      <c r="P1723">
        <v>3.1532917317499597E-2</v>
      </c>
      <c r="Q1723">
        <v>4.2382284209808302E-2</v>
      </c>
      <c r="R1723">
        <v>3.1046045007882699E-2</v>
      </c>
      <c r="S1723">
        <v>5.3830064175388603E-2</v>
      </c>
      <c r="T1723">
        <v>2.9055013478168201E-2</v>
      </c>
      <c r="U1723">
        <v>4.92753360668617E-2</v>
      </c>
      <c r="V1723">
        <v>2.9055013044638801E-2</v>
      </c>
      <c r="W1723">
        <v>1035.20177670924</v>
      </c>
      <c r="X1723">
        <v>1044.50750276794</v>
      </c>
      <c r="Y1723">
        <v>-515.60088835461897</v>
      </c>
      <c r="Z1723">
        <v>-528.01669240657998</v>
      </c>
      <c r="AA1723">
        <v>24.831608103921599</v>
      </c>
    </row>
    <row r="1724" spans="1:27" x14ac:dyDescent="0.35">
      <c r="A1724">
        <v>1723</v>
      </c>
      <c r="B1724">
        <v>6452</v>
      </c>
      <c r="C1724" t="s">
        <v>744</v>
      </c>
      <c r="D1724" t="s">
        <v>2467</v>
      </c>
      <c r="E1724" s="4">
        <v>8.6837118651317301E-7</v>
      </c>
      <c r="F1724">
        <v>0.16090448890947101</v>
      </c>
      <c r="G1724">
        <v>9.8432014807085397E-2</v>
      </c>
      <c r="H1724">
        <v>0.223376963011857</v>
      </c>
      <c r="I1724">
        <v>2.35040505679802E-2</v>
      </c>
      <c r="K1724">
        <v>1.40346529676673E-2</v>
      </c>
      <c r="P1724">
        <v>3.1519738545461001E-2</v>
      </c>
      <c r="Q1724">
        <v>4.2364571086203097E-2</v>
      </c>
      <c r="R1724">
        <v>3.10332688834585E-2</v>
      </c>
      <c r="S1724">
        <v>5.3807911930312098E-2</v>
      </c>
      <c r="T1724">
        <v>3.01699015462406E-2</v>
      </c>
      <c r="U1724">
        <v>4.4277026713152798E-2</v>
      </c>
      <c r="V1724">
        <v>3.0258866701195399E-2</v>
      </c>
      <c r="W1724">
        <v>1041.2123227350401</v>
      </c>
      <c r="X1724">
        <v>1064.4766378817999</v>
      </c>
      <c r="Y1724">
        <v>-515.60616136751798</v>
      </c>
      <c r="Z1724">
        <v>-528.01669240657998</v>
      </c>
      <c r="AA1724">
        <v>24.821062078123798</v>
      </c>
    </row>
    <row r="1725" spans="1:27" x14ac:dyDescent="0.35">
      <c r="A1725">
        <v>1724</v>
      </c>
      <c r="B1725">
        <v>7775</v>
      </c>
      <c r="C1725" t="s">
        <v>744</v>
      </c>
      <c r="D1725" t="s">
        <v>2468</v>
      </c>
      <c r="E1725">
        <v>5.3015749008364903E-3</v>
      </c>
      <c r="F1725">
        <v>9.3988774567743405E-2</v>
      </c>
      <c r="G1725">
        <v>2.8579872408813801E-2</v>
      </c>
      <c r="H1725">
        <v>0.15939767672667299</v>
      </c>
      <c r="I1725">
        <v>2.3472124538493001E-2</v>
      </c>
      <c r="K1725">
        <v>8.3210883779923899E-3</v>
      </c>
      <c r="P1725">
        <v>3.1477605672262703E-2</v>
      </c>
      <c r="Q1725">
        <v>4.2307941774411599E-2</v>
      </c>
      <c r="R1725">
        <v>3.0992422191023099E-2</v>
      </c>
      <c r="S1725">
        <v>5.3737088736098899E-2</v>
      </c>
      <c r="T1725">
        <v>3.0290826286825299E-2</v>
      </c>
      <c r="U1725">
        <v>0.152584024833993</v>
      </c>
      <c r="V1725">
        <v>2.99322292374016E-2</v>
      </c>
      <c r="W1725">
        <v>1047.2460376880199</v>
      </c>
      <c r="X1725">
        <v>1084.46894192285</v>
      </c>
      <c r="Y1725">
        <v>-515.62301884400904</v>
      </c>
      <c r="Z1725">
        <v>-528.01669240657998</v>
      </c>
      <c r="AA1725">
        <v>24.787347125140698</v>
      </c>
    </row>
    <row r="1726" spans="1:27" x14ac:dyDescent="0.35">
      <c r="A1726">
        <v>1725</v>
      </c>
      <c r="B1726">
        <v>6251</v>
      </c>
      <c r="C1726" t="s">
        <v>744</v>
      </c>
      <c r="D1726" t="s">
        <v>2469</v>
      </c>
      <c r="E1726" s="4">
        <v>6.2081751317499801E-7</v>
      </c>
      <c r="F1726">
        <v>0.16129812589122</v>
      </c>
      <c r="G1726">
        <v>9.9581210967132502E-2</v>
      </c>
      <c r="H1726">
        <v>0.22301504081530801</v>
      </c>
      <c r="I1726">
        <v>2.34090034146072E-2</v>
      </c>
      <c r="K1726">
        <v>1.5833485334356901E-2</v>
      </c>
      <c r="P1726">
        <v>3.1394299148506201E-2</v>
      </c>
      <c r="Q1726">
        <v>4.21959724082148E-2</v>
      </c>
      <c r="R1726">
        <v>3.09116538406802E-2</v>
      </c>
      <c r="S1726">
        <v>5.3597046244979803E-2</v>
      </c>
      <c r="T1726">
        <v>3.1744500054466801E-2</v>
      </c>
      <c r="U1726">
        <v>4.4749950930716403E-2</v>
      </c>
      <c r="V1726">
        <v>3.0912095001835099E-2</v>
      </c>
      <c r="W1726">
        <v>1039.31269570213</v>
      </c>
      <c r="X1726">
        <v>1057.9241478195399</v>
      </c>
      <c r="Y1726">
        <v>-515.65634785106397</v>
      </c>
      <c r="Z1726">
        <v>-528.01669240657998</v>
      </c>
      <c r="AA1726">
        <v>24.720689111030399</v>
      </c>
    </row>
    <row r="1727" spans="1:27" x14ac:dyDescent="0.35">
      <c r="A1727">
        <v>1726</v>
      </c>
      <c r="B1727">
        <v>7348</v>
      </c>
      <c r="C1727" t="s">
        <v>744</v>
      </c>
      <c r="D1727" t="s">
        <v>2470</v>
      </c>
      <c r="E1727">
        <v>5.3015749008364903E-3</v>
      </c>
      <c r="F1727">
        <v>9.3988774567743405E-2</v>
      </c>
      <c r="G1727">
        <v>2.8579872408813801E-2</v>
      </c>
      <c r="H1727">
        <v>0.15939767672667299</v>
      </c>
      <c r="I1727">
        <v>2.3404347886480902E-2</v>
      </c>
      <c r="K1727">
        <v>1.0147191246042899E-2</v>
      </c>
      <c r="P1727">
        <v>3.1388154553004997E-2</v>
      </c>
      <c r="Q1727">
        <v>4.2187713673691001E-2</v>
      </c>
      <c r="R1727">
        <v>3.09056961999216E-2</v>
      </c>
      <c r="S1727">
        <v>5.3586716420865599E-2</v>
      </c>
      <c r="T1727">
        <v>3.0554543971951099E-2</v>
      </c>
      <c r="U1727">
        <v>0.152503982828398</v>
      </c>
      <c r="V1727">
        <v>3.0016325759695199E-2</v>
      </c>
      <c r="W1727">
        <v>1045.3176120952501</v>
      </c>
      <c r="X1727">
        <v>1077.8876533007301</v>
      </c>
      <c r="Y1727">
        <v>-515.65880604762697</v>
      </c>
      <c r="Z1727">
        <v>-528.01669240657998</v>
      </c>
      <c r="AA1727">
        <v>24.7157727179051</v>
      </c>
    </row>
    <row r="1728" spans="1:27" x14ac:dyDescent="0.35">
      <c r="A1728">
        <v>1727</v>
      </c>
      <c r="B1728">
        <v>6808</v>
      </c>
      <c r="C1728" t="s">
        <v>744</v>
      </c>
      <c r="D1728" t="s">
        <v>2471</v>
      </c>
      <c r="E1728">
        <v>0.130643160611149</v>
      </c>
      <c r="F1728">
        <v>4.4223403363041397E-2</v>
      </c>
      <c r="G1728">
        <v>-1.2580425150168001E-2</v>
      </c>
      <c r="H1728">
        <v>0.101027231876251</v>
      </c>
      <c r="I1728">
        <v>2.3367603215484301E-2</v>
      </c>
      <c r="K1728">
        <v>1.20043260951088E-2</v>
      </c>
      <c r="P1728">
        <v>3.13396557570427E-2</v>
      </c>
      <c r="Q1728">
        <v>4.2122528149192498E-2</v>
      </c>
      <c r="R1728">
        <v>3.0858671778201799E-2</v>
      </c>
      <c r="S1728">
        <v>5.3505181795816197E-2</v>
      </c>
      <c r="T1728">
        <v>3.1571346960390198E-2</v>
      </c>
      <c r="U1728">
        <v>0.15313451230175401</v>
      </c>
      <c r="V1728">
        <v>3.0455630460927498E-2</v>
      </c>
      <c r="W1728">
        <v>1043.3564156945399</v>
      </c>
      <c r="X1728">
        <v>1071.2735938706601</v>
      </c>
      <c r="Y1728">
        <v>-515.67820784726996</v>
      </c>
      <c r="Z1728">
        <v>-528.01669240657998</v>
      </c>
      <c r="AA1728">
        <v>24.6769691186187</v>
      </c>
    </row>
    <row r="1729" spans="1:27" x14ac:dyDescent="0.35">
      <c r="A1729">
        <v>1728</v>
      </c>
      <c r="B1729">
        <v>7312</v>
      </c>
      <c r="C1729" t="s">
        <v>744</v>
      </c>
      <c r="D1729" t="s">
        <v>2472</v>
      </c>
      <c r="E1729">
        <v>1.08889768029541E-3</v>
      </c>
      <c r="F1729">
        <v>0.101754916411555</v>
      </c>
      <c r="G1729">
        <v>4.1788413216836198E-2</v>
      </c>
      <c r="H1729">
        <v>0.16172141960627401</v>
      </c>
      <c r="I1729">
        <v>2.3332032363165799E-2</v>
      </c>
      <c r="K1729">
        <v>1.00748757227278E-2</v>
      </c>
      <c r="P1729">
        <v>3.1292703955300698E-2</v>
      </c>
      <c r="Q1729">
        <v>4.2059421885171498E-2</v>
      </c>
      <c r="R1729">
        <v>3.0813145217152699E-2</v>
      </c>
      <c r="S1729">
        <v>5.3426244278900997E-2</v>
      </c>
      <c r="T1729">
        <v>3.0252234993758401E-2</v>
      </c>
      <c r="U1729">
        <v>0.15251012811985501</v>
      </c>
      <c r="V1729">
        <v>2.98040019781491E-2</v>
      </c>
      <c r="W1729">
        <v>1045.3939797021101</v>
      </c>
      <c r="X1729">
        <v>1077.9640209075901</v>
      </c>
      <c r="Y1729">
        <v>-515.69698985105697</v>
      </c>
      <c r="Z1729">
        <v>-528.01669240657998</v>
      </c>
      <c r="AA1729">
        <v>24.639405111044201</v>
      </c>
    </row>
    <row r="1730" spans="1:27" x14ac:dyDescent="0.35">
      <c r="A1730">
        <v>1729</v>
      </c>
      <c r="B1730">
        <v>6416</v>
      </c>
      <c r="C1730" t="s">
        <v>744</v>
      </c>
      <c r="D1730" t="s">
        <v>2473</v>
      </c>
      <c r="E1730">
        <v>3.1139350415515101E-2</v>
      </c>
      <c r="F1730">
        <v>5.0972703966219203E-2</v>
      </c>
      <c r="G1730">
        <v>5.6407783686869099E-3</v>
      </c>
      <c r="H1730">
        <v>9.6304629563751798E-2</v>
      </c>
      <c r="I1730">
        <v>2.33041535445404E-2</v>
      </c>
      <c r="K1730">
        <v>1.3834755944227501E-2</v>
      </c>
      <c r="P1730">
        <v>3.12559036745697E-2</v>
      </c>
      <c r="Q1730">
        <v>4.2009959923208398E-2</v>
      </c>
      <c r="R1730">
        <v>3.0777460576136801E-2</v>
      </c>
      <c r="S1730">
        <v>5.3364371453699898E-2</v>
      </c>
      <c r="T1730">
        <v>3.1608314098954898E-2</v>
      </c>
      <c r="U1730">
        <v>0.153063652327359</v>
      </c>
      <c r="V1730">
        <v>3.04314180829202E-2</v>
      </c>
      <c r="W1730">
        <v>1041.42342066531</v>
      </c>
      <c r="X1730">
        <v>1064.6877358120801</v>
      </c>
      <c r="Y1730">
        <v>-515.71171033265603</v>
      </c>
      <c r="Z1730">
        <v>-528.01669240657998</v>
      </c>
      <c r="AA1730">
        <v>24.609964147846501</v>
      </c>
    </row>
    <row r="1731" spans="1:27" x14ac:dyDescent="0.35">
      <c r="A1731">
        <v>1730</v>
      </c>
      <c r="B1731">
        <v>6829</v>
      </c>
      <c r="C1731" t="s">
        <v>744</v>
      </c>
      <c r="D1731" t="s">
        <v>2474</v>
      </c>
      <c r="E1731">
        <v>1.08889768029541E-3</v>
      </c>
      <c r="F1731">
        <v>0.101754916411555</v>
      </c>
      <c r="G1731">
        <v>4.1788413216836198E-2</v>
      </c>
      <c r="H1731">
        <v>0.16172141960627401</v>
      </c>
      <c r="I1731">
        <v>2.3256373632192101E-2</v>
      </c>
      <c r="K1731">
        <v>1.1893096511816701E-2</v>
      </c>
      <c r="P1731">
        <v>3.1192830527531301E-2</v>
      </c>
      <c r="Q1731">
        <v>4.1925185526444801E-2</v>
      </c>
      <c r="R1731">
        <v>3.0716296599985E-2</v>
      </c>
      <c r="S1731">
        <v>5.3258320561850599E-2</v>
      </c>
      <c r="T1731">
        <v>3.0546218815369501E-2</v>
      </c>
      <c r="U1731">
        <v>0.15243243922480801</v>
      </c>
      <c r="V1731">
        <v>2.9896400553992199E-2</v>
      </c>
      <c r="W1731">
        <v>1043.47387784788</v>
      </c>
      <c r="X1731">
        <v>1071.3910560239999</v>
      </c>
      <c r="Y1731">
        <v>-515.73693892393806</v>
      </c>
      <c r="Z1731">
        <v>-528.01669240657998</v>
      </c>
      <c r="AA1731">
        <v>24.559506965283401</v>
      </c>
    </row>
    <row r="1732" spans="1:27" x14ac:dyDescent="0.35">
      <c r="A1732">
        <v>1731</v>
      </c>
      <c r="B1732">
        <v>6483</v>
      </c>
      <c r="C1732" t="s">
        <v>744</v>
      </c>
      <c r="D1732" t="s">
        <v>2475</v>
      </c>
      <c r="E1732">
        <v>2.5020768151162698E-4</v>
      </c>
      <c r="F1732">
        <v>0.125972138019153</v>
      </c>
      <c r="G1732">
        <v>5.9411729371646398E-2</v>
      </c>
      <c r="H1732">
        <v>0.192532546666659</v>
      </c>
      <c r="I1732">
        <v>2.3226651528286402E-2</v>
      </c>
      <c r="K1732">
        <v>1.37572539279736E-2</v>
      </c>
      <c r="P1732">
        <v>3.1153593000120501E-2</v>
      </c>
      <c r="Q1732">
        <v>4.1872447747010398E-2</v>
      </c>
      <c r="R1732">
        <v>3.06782448736624E-2</v>
      </c>
      <c r="S1732">
        <v>5.31923434987688E-2</v>
      </c>
      <c r="T1732">
        <v>3.0547573180767999E-2</v>
      </c>
      <c r="U1732">
        <v>4.3672785398833597E-2</v>
      </c>
      <c r="V1732">
        <v>3.0278424586598799E-2</v>
      </c>
      <c r="W1732">
        <v>1041.50526538187</v>
      </c>
      <c r="X1732">
        <v>1064.7695805286301</v>
      </c>
      <c r="Y1732">
        <v>-515.75263269093398</v>
      </c>
      <c r="Z1732">
        <v>-528.01669240657998</v>
      </c>
      <c r="AA1732">
        <v>24.528119431292001</v>
      </c>
    </row>
    <row r="1733" spans="1:27" x14ac:dyDescent="0.35">
      <c r="A1733">
        <v>1732</v>
      </c>
      <c r="B1733">
        <v>6247</v>
      </c>
      <c r="C1733" t="s">
        <v>744</v>
      </c>
      <c r="D1733" t="s">
        <v>2476</v>
      </c>
      <c r="E1733" s="4">
        <v>3.88533415907055E-6</v>
      </c>
      <c r="F1733">
        <v>0.150143449155244</v>
      </c>
      <c r="G1733">
        <v>8.7931792857354404E-2</v>
      </c>
      <c r="H1733">
        <v>0.21235510545313299</v>
      </c>
      <c r="I1733">
        <v>2.31478566266409E-2</v>
      </c>
      <c r="K1733">
        <v>1.5572338546390599E-2</v>
      </c>
      <c r="P1733">
        <v>3.1049564506194002E-2</v>
      </c>
      <c r="Q1733">
        <v>4.1732626710119999E-2</v>
      </c>
      <c r="R1733">
        <v>3.0577353233030801E-2</v>
      </c>
      <c r="S1733">
        <v>5.3017409671011297E-2</v>
      </c>
      <c r="T1733">
        <v>3.0492693280997601E-2</v>
      </c>
      <c r="U1733">
        <v>4.35940944909598E-2</v>
      </c>
      <c r="V1733">
        <v>3.0191127104154499E-2</v>
      </c>
      <c r="W1733">
        <v>1039.5884754285601</v>
      </c>
      <c r="X1733">
        <v>1058.19992754597</v>
      </c>
      <c r="Y1733">
        <v>-515.79423771427901</v>
      </c>
      <c r="Z1733">
        <v>-528.01669240657998</v>
      </c>
      <c r="AA1733">
        <v>24.444909384601299</v>
      </c>
    </row>
    <row r="1734" spans="1:27" x14ac:dyDescent="0.35">
      <c r="A1734">
        <v>1733</v>
      </c>
      <c r="B1734">
        <v>7309</v>
      </c>
      <c r="C1734" t="s">
        <v>744</v>
      </c>
      <c r="D1734" t="s">
        <v>2477</v>
      </c>
      <c r="E1734">
        <v>2.6886773955900899E-2</v>
      </c>
      <c r="F1734">
        <v>7.17912454051437E-2</v>
      </c>
      <c r="G1734">
        <v>8.8146564560287292E-3</v>
      </c>
      <c r="H1734">
        <v>0.13476783435425899</v>
      </c>
      <c r="I1734">
        <v>2.3024115420077901E-2</v>
      </c>
      <c r="K1734">
        <v>9.7669587796399594E-3</v>
      </c>
      <c r="P1734">
        <v>3.08861733791914E-2</v>
      </c>
      <c r="Q1734">
        <v>4.1513018447672898E-2</v>
      </c>
      <c r="R1734">
        <v>3.0418868435897299E-2</v>
      </c>
      <c r="S1734">
        <v>5.2742616318158901E-2</v>
      </c>
      <c r="T1734">
        <v>2.96962103719688E-2</v>
      </c>
      <c r="U1734">
        <v>0.15191217137555699</v>
      </c>
      <c r="V1734">
        <v>2.9350267458985401E-2</v>
      </c>
      <c r="W1734">
        <v>1045.7191502737701</v>
      </c>
      <c r="X1734">
        <v>1078.2891914792399</v>
      </c>
      <c r="Y1734">
        <v>-515.859575136883</v>
      </c>
      <c r="Z1734">
        <v>-528.01669240657998</v>
      </c>
      <c r="AA1734">
        <v>24.314234539393698</v>
      </c>
    </row>
    <row r="1735" spans="1:27" x14ac:dyDescent="0.35">
      <c r="A1735">
        <v>1734</v>
      </c>
      <c r="B1735">
        <v>7811</v>
      </c>
      <c r="C1735" t="s">
        <v>744</v>
      </c>
      <c r="D1735" t="s">
        <v>2478</v>
      </c>
      <c r="E1735">
        <v>5.3015749008364903E-3</v>
      </c>
      <c r="F1735">
        <v>9.3988774567743405E-2</v>
      </c>
      <c r="G1735">
        <v>2.8579872408813801E-2</v>
      </c>
      <c r="H1735">
        <v>0.15939767672667299</v>
      </c>
      <c r="I1735">
        <v>2.2991323021577401E-2</v>
      </c>
      <c r="K1735">
        <v>7.8402868610767396E-3</v>
      </c>
      <c r="P1735">
        <v>3.0842868820094099E-2</v>
      </c>
      <c r="Q1735">
        <v>4.1454814314107899E-2</v>
      </c>
      <c r="R1735">
        <v>3.0376860024819999E-2</v>
      </c>
      <c r="S1735">
        <v>5.2669778845185401E-2</v>
      </c>
      <c r="T1735">
        <v>2.9504177824609699E-2</v>
      </c>
      <c r="U1735">
        <v>0.15373744570238701</v>
      </c>
      <c r="V1735">
        <v>2.8982306241538702E-2</v>
      </c>
      <c r="W1735">
        <v>1047.75378014135</v>
      </c>
      <c r="X1735">
        <v>1084.9766843761799</v>
      </c>
      <c r="Y1735">
        <v>-515.87689007067502</v>
      </c>
      <c r="Z1735">
        <v>-528.01669240657998</v>
      </c>
      <c r="AA1735">
        <v>24.279604671809</v>
      </c>
    </row>
    <row r="1736" spans="1:27" x14ac:dyDescent="0.35">
      <c r="A1736">
        <v>1735</v>
      </c>
      <c r="B1736">
        <v>7364</v>
      </c>
      <c r="C1736" t="s">
        <v>744</v>
      </c>
      <c r="D1736" t="s">
        <v>2479</v>
      </c>
      <c r="E1736">
        <v>1.46871954493699E-4</v>
      </c>
      <c r="F1736">
        <v>0.11930150192238501</v>
      </c>
      <c r="G1736">
        <v>5.8987116707332803E-2</v>
      </c>
      <c r="H1736">
        <v>0.17961588713743701</v>
      </c>
      <c r="I1736">
        <v>2.2984018593936398E-2</v>
      </c>
      <c r="K1736">
        <v>9.7268619534983704E-3</v>
      </c>
      <c r="P1736">
        <v>3.0833222570528999E-2</v>
      </c>
      <c r="Q1736">
        <v>4.1441849129614801E-2</v>
      </c>
      <c r="R1736">
        <v>3.03675022568883E-2</v>
      </c>
      <c r="S1736">
        <v>5.2653553614300998E-2</v>
      </c>
      <c r="T1736">
        <v>2.9488369827715601E-2</v>
      </c>
      <c r="U1736">
        <v>0.153713129217184</v>
      </c>
      <c r="V1736">
        <v>2.8970416280651699E-2</v>
      </c>
      <c r="W1736">
        <v>1045.7614938608001</v>
      </c>
      <c r="X1736">
        <v>1078.3315350662699</v>
      </c>
      <c r="Y1736">
        <v>-515.880746930398</v>
      </c>
      <c r="Z1736">
        <v>-528.01669240657998</v>
      </c>
      <c r="AA1736">
        <v>24.2718909523633</v>
      </c>
    </row>
    <row r="1737" spans="1:27" x14ac:dyDescent="0.35">
      <c r="A1737">
        <v>1736</v>
      </c>
      <c r="B1737">
        <v>6826</v>
      </c>
      <c r="C1737" t="s">
        <v>744</v>
      </c>
      <c r="D1737" t="s">
        <v>2480</v>
      </c>
      <c r="E1737">
        <v>1.5505648641748001E-2</v>
      </c>
      <c r="F1737">
        <v>7.8126292086230301E-2</v>
      </c>
      <c r="G1737">
        <v>1.5543874975351301E-2</v>
      </c>
      <c r="H1737">
        <v>0.14070870919710901</v>
      </c>
      <c r="I1737">
        <v>2.2972019025283699E-2</v>
      </c>
      <c r="K1737">
        <v>1.1608741904908199E-2</v>
      </c>
      <c r="P1737">
        <v>3.0817375694913399E-2</v>
      </c>
      <c r="Q1737">
        <v>4.1420549901908799E-2</v>
      </c>
      <c r="R1737">
        <v>3.0352129109494998E-2</v>
      </c>
      <c r="S1737">
        <v>5.2626898447417497E-2</v>
      </c>
      <c r="T1737">
        <v>2.99257230370817E-2</v>
      </c>
      <c r="U1737">
        <v>0.15183778564077099</v>
      </c>
      <c r="V1737">
        <v>2.9430088779026899E-2</v>
      </c>
      <c r="W1737">
        <v>1043.7741658059001</v>
      </c>
      <c r="X1737">
        <v>1071.69134398202</v>
      </c>
      <c r="Y1737">
        <v>-515.88708290294801</v>
      </c>
      <c r="Z1737">
        <v>-528.01669240657998</v>
      </c>
      <c r="AA1737">
        <v>24.259219007262601</v>
      </c>
    </row>
    <row r="1738" spans="1:27" x14ac:dyDescent="0.35">
      <c r="A1738">
        <v>1737</v>
      </c>
      <c r="B1738">
        <v>6449</v>
      </c>
      <c r="C1738" t="s">
        <v>744</v>
      </c>
      <c r="D1738" t="s">
        <v>2481</v>
      </c>
      <c r="E1738">
        <v>3.3814417407040899E-4</v>
      </c>
      <c r="F1738">
        <v>0.120368877567472</v>
      </c>
      <c r="G1738">
        <v>5.5504824384750899E-2</v>
      </c>
      <c r="H1738">
        <v>0.18523293075019201</v>
      </c>
      <c r="I1738">
        <v>2.2956210810489899E-2</v>
      </c>
      <c r="K1738">
        <v>1.3486813210176999E-2</v>
      </c>
      <c r="P1738">
        <v>3.0796498647833001E-2</v>
      </c>
      <c r="Q1738">
        <v>4.13924897977987E-2</v>
      </c>
      <c r="R1738">
        <v>3.0331875802709501E-2</v>
      </c>
      <c r="S1738">
        <v>5.2591781677994803E-2</v>
      </c>
      <c r="T1738">
        <v>2.9618836449881499E-2</v>
      </c>
      <c r="U1738">
        <v>4.3201443145138199E-2</v>
      </c>
      <c r="V1738">
        <v>2.9635786678541699E-2</v>
      </c>
      <c r="W1738">
        <v>1041.79085980847</v>
      </c>
      <c r="X1738">
        <v>1065.0551749552401</v>
      </c>
      <c r="Y1738">
        <v>-515.89542990423604</v>
      </c>
      <c r="Z1738">
        <v>-528.01669240657998</v>
      </c>
      <c r="AA1738">
        <v>24.242525004686101</v>
      </c>
    </row>
    <row r="1739" spans="1:27" x14ac:dyDescent="0.35">
      <c r="A1739">
        <v>1738</v>
      </c>
      <c r="B1739">
        <v>7367</v>
      </c>
      <c r="C1739" t="s">
        <v>744</v>
      </c>
      <c r="D1739" t="s">
        <v>2482</v>
      </c>
      <c r="E1739">
        <v>1.08889768029541E-3</v>
      </c>
      <c r="F1739">
        <v>0.101754916411555</v>
      </c>
      <c r="G1739">
        <v>4.1788413216836198E-2</v>
      </c>
      <c r="H1739">
        <v>0.16172141960627401</v>
      </c>
      <c r="I1739">
        <v>2.29326585040746E-2</v>
      </c>
      <c r="K1739">
        <v>9.6755018636365299E-3</v>
      </c>
      <c r="P1739">
        <v>3.0765393567191199E-2</v>
      </c>
      <c r="Q1739">
        <v>4.1350682553805002E-2</v>
      </c>
      <c r="R1739">
        <v>3.030169928359E-2</v>
      </c>
      <c r="S1739">
        <v>5.2539459265900798E-2</v>
      </c>
      <c r="T1739">
        <v>2.9524070619041599E-2</v>
      </c>
      <c r="U1739">
        <v>0.15376102235105801</v>
      </c>
      <c r="V1739">
        <v>2.8943095882874002E-2</v>
      </c>
      <c r="W1739">
        <v>1045.8157318303399</v>
      </c>
      <c r="X1739">
        <v>1078.38577303581</v>
      </c>
      <c r="Y1739">
        <v>-515.90786591516803</v>
      </c>
      <c r="Z1739">
        <v>-528.01669240657998</v>
      </c>
      <c r="AA1739">
        <v>24.217652982822099</v>
      </c>
    </row>
    <row r="1740" spans="1:27" x14ac:dyDescent="0.35">
      <c r="A1740">
        <v>1739</v>
      </c>
      <c r="B1740">
        <v>6847</v>
      </c>
      <c r="C1740" t="s">
        <v>744</v>
      </c>
      <c r="D1740" t="s">
        <v>2483</v>
      </c>
      <c r="E1740" s="4">
        <v>4.7026135476802003E-6</v>
      </c>
      <c r="F1740">
        <v>0.124718418355133</v>
      </c>
      <c r="G1740">
        <v>7.3257983605312799E-2</v>
      </c>
      <c r="H1740">
        <v>0.17617885310495399</v>
      </c>
      <c r="I1740">
        <v>2.2927174322096799E-2</v>
      </c>
      <c r="K1740">
        <v>1.15638972017214E-2</v>
      </c>
      <c r="P1740">
        <v>3.0758150569653E-2</v>
      </c>
      <c r="Q1740">
        <v>4.1340947495766903E-2</v>
      </c>
      <c r="R1740">
        <v>3.0294672376377299E-2</v>
      </c>
      <c r="S1740">
        <v>5.25272754638701E-2</v>
      </c>
      <c r="T1740">
        <v>2.95108541757205E-2</v>
      </c>
      <c r="U1740">
        <v>0.15373809653559301</v>
      </c>
      <c r="V1740">
        <v>2.89339242306011E-2</v>
      </c>
      <c r="W1740">
        <v>1043.82152330959</v>
      </c>
      <c r="X1740">
        <v>1071.73870148571</v>
      </c>
      <c r="Y1740">
        <v>-515.91076165479706</v>
      </c>
      <c r="Z1740">
        <v>-528.01669240657998</v>
      </c>
      <c r="AA1740">
        <v>24.211861503565199</v>
      </c>
    </row>
    <row r="1741" spans="1:27" x14ac:dyDescent="0.35">
      <c r="A1741">
        <v>1740</v>
      </c>
      <c r="B1741">
        <v>6797</v>
      </c>
      <c r="C1741" t="s">
        <v>744</v>
      </c>
      <c r="D1741" t="s">
        <v>2484</v>
      </c>
      <c r="E1741">
        <v>6.24977388684567E-3</v>
      </c>
      <c r="F1741">
        <v>7.8586422772786102E-2</v>
      </c>
      <c r="G1741">
        <v>2.3299721718675E-2</v>
      </c>
      <c r="H1741">
        <v>0.13387312382689701</v>
      </c>
      <c r="I1741">
        <v>2.2915311706824301E-2</v>
      </c>
      <c r="K1741">
        <v>1.15520345864488E-2</v>
      </c>
      <c r="P1741">
        <v>3.07424833454377E-2</v>
      </c>
      <c r="Q1741">
        <v>4.1319889731184403E-2</v>
      </c>
      <c r="R1741">
        <v>3.0279472405291299E-2</v>
      </c>
      <c r="S1741">
        <v>5.25009205636301E-2</v>
      </c>
      <c r="T1741">
        <v>2.9684102830002401E-2</v>
      </c>
      <c r="U1741">
        <v>0.15185640005595</v>
      </c>
      <c r="V1741">
        <v>2.92592900674877E-2</v>
      </c>
      <c r="W1741">
        <v>1043.8340506273501</v>
      </c>
      <c r="X1741">
        <v>1071.75122880347</v>
      </c>
      <c r="Y1741">
        <v>-515.91702531367605</v>
      </c>
      <c r="Z1741">
        <v>-528.01669240657998</v>
      </c>
      <c r="AA1741">
        <v>24.1993341858063</v>
      </c>
    </row>
    <row r="1742" spans="1:27" x14ac:dyDescent="0.35">
      <c r="A1742">
        <v>1741</v>
      </c>
      <c r="B1742">
        <v>6229</v>
      </c>
      <c r="C1742" t="s">
        <v>744</v>
      </c>
      <c r="D1742" t="s">
        <v>2485</v>
      </c>
      <c r="E1742" s="4">
        <v>7.8229252187256304E-7</v>
      </c>
      <c r="F1742">
        <v>0.152478458434678</v>
      </c>
      <c r="G1742">
        <v>9.3810708284894906E-2</v>
      </c>
      <c r="H1742">
        <v>0.21114620858446001</v>
      </c>
      <c r="I1742">
        <v>2.28603962460572E-2</v>
      </c>
      <c r="K1742">
        <v>1.5284878165806899E-2</v>
      </c>
      <c r="P1742">
        <v>3.0669951954831898E-2</v>
      </c>
      <c r="Q1742">
        <v>4.12224028421714E-2</v>
      </c>
      <c r="R1742">
        <v>3.0209101154467899E-2</v>
      </c>
      <c r="S1742">
        <v>5.2378905377896703E-2</v>
      </c>
      <c r="T1742">
        <v>2.95018851662033E-2</v>
      </c>
      <c r="U1742">
        <v>4.31155000544408E-2</v>
      </c>
      <c r="V1742">
        <v>2.9505272394151599E-2</v>
      </c>
      <c r="W1742">
        <v>1039.89204318727</v>
      </c>
      <c r="X1742">
        <v>1058.50349530468</v>
      </c>
      <c r="Y1742">
        <v>-515.94602159363296</v>
      </c>
      <c r="Z1742">
        <v>-528.01669240657998</v>
      </c>
      <c r="AA1742">
        <v>24.141341625893801</v>
      </c>
    </row>
    <row r="1743" spans="1:27" x14ac:dyDescent="0.35">
      <c r="A1743">
        <v>1742</v>
      </c>
      <c r="B1743">
        <v>6426</v>
      </c>
      <c r="C1743" t="s">
        <v>744</v>
      </c>
      <c r="D1743" t="s">
        <v>2486</v>
      </c>
      <c r="E1743">
        <v>2.9508562259257199E-3</v>
      </c>
      <c r="F1743">
        <v>8.4734339543310097E-2</v>
      </c>
      <c r="G1743">
        <v>3.00248552810626E-2</v>
      </c>
      <c r="H1743">
        <v>0.139443823805558</v>
      </c>
      <c r="I1743">
        <v>2.2856678553318199E-2</v>
      </c>
      <c r="K1743">
        <v>1.33872809530052E-2</v>
      </c>
      <c r="P1743">
        <v>3.0665041494418701E-2</v>
      </c>
      <c r="Q1743">
        <v>4.1215802865177897E-2</v>
      </c>
      <c r="R1743">
        <v>3.02043367592458E-2</v>
      </c>
      <c r="S1743">
        <v>5.2370644496341698E-2</v>
      </c>
      <c r="T1743">
        <v>2.9940800953609702E-2</v>
      </c>
      <c r="U1743">
        <v>0.15178418405688199</v>
      </c>
      <c r="V1743">
        <v>2.9346975684703298E-2</v>
      </c>
      <c r="W1743">
        <v>1041.8959691949101</v>
      </c>
      <c r="X1743">
        <v>1065.1602843416799</v>
      </c>
      <c r="Y1743">
        <v>-515.94798459745596</v>
      </c>
      <c r="Z1743">
        <v>-528.01669240657998</v>
      </c>
      <c r="AA1743">
        <v>24.137415618246902</v>
      </c>
    </row>
    <row r="1744" spans="1:27" x14ac:dyDescent="0.35">
      <c r="A1744">
        <v>1743</v>
      </c>
      <c r="B1744">
        <v>7574</v>
      </c>
      <c r="C1744" t="s">
        <v>744</v>
      </c>
      <c r="D1744" t="s">
        <v>2487</v>
      </c>
      <c r="E1744">
        <v>9.7226795839915302E-3</v>
      </c>
      <c r="F1744">
        <v>8.8383428107230003E-2</v>
      </c>
      <c r="G1744">
        <v>2.1923749152002799E-2</v>
      </c>
      <c r="H1744">
        <v>0.15484310706245699</v>
      </c>
      <c r="I1744">
        <v>2.2685045123382999E-2</v>
      </c>
      <c r="K1744">
        <v>9.4278884829449607E-3</v>
      </c>
      <c r="P1744">
        <v>3.0438314887733499E-2</v>
      </c>
      <c r="Q1744">
        <v>4.0911067613894202E-2</v>
      </c>
      <c r="R1744">
        <v>2.9984329599229701E-2</v>
      </c>
      <c r="S1744">
        <v>5.1989178852659697E-2</v>
      </c>
      <c r="T1744">
        <v>3.05322133996218E-2</v>
      </c>
      <c r="U1744">
        <v>4.0861073956430898E-2</v>
      </c>
      <c r="V1744">
        <v>3.0156506800972899E-2</v>
      </c>
      <c r="W1744">
        <v>1046.0772198268701</v>
      </c>
      <c r="X1744">
        <v>1078.6472610323499</v>
      </c>
      <c r="Y1744">
        <v>-516.03860991343697</v>
      </c>
      <c r="Z1744">
        <v>-528.01669240657998</v>
      </c>
      <c r="AA1744">
        <v>23.956164986285302</v>
      </c>
    </row>
    <row r="1745" spans="1:27" x14ac:dyDescent="0.35">
      <c r="A1745">
        <v>1744</v>
      </c>
      <c r="B1745">
        <v>7105</v>
      </c>
      <c r="C1745" t="s">
        <v>744</v>
      </c>
      <c r="D1745" t="s">
        <v>2488</v>
      </c>
      <c r="E1745">
        <v>9.7226795839915302E-3</v>
      </c>
      <c r="F1745">
        <v>8.8383428107230003E-2</v>
      </c>
      <c r="G1745">
        <v>2.1923749152002799E-2</v>
      </c>
      <c r="H1745">
        <v>0.15484310706245699</v>
      </c>
      <c r="I1745">
        <v>2.2683579386989301E-2</v>
      </c>
      <c r="K1745">
        <v>1.13203022666138E-2</v>
      </c>
      <c r="P1745">
        <v>3.0436378431457599E-2</v>
      </c>
      <c r="Q1745">
        <v>4.0908464891176902E-2</v>
      </c>
      <c r="R1745">
        <v>2.9982450324998602E-2</v>
      </c>
      <c r="S1745">
        <v>5.1985920419824298E-2</v>
      </c>
      <c r="T1745">
        <v>3.0570304615773699E-2</v>
      </c>
      <c r="U1745">
        <v>4.0859783107988802E-2</v>
      </c>
      <c r="V1745">
        <v>3.0174164811688099E-2</v>
      </c>
      <c r="W1745">
        <v>1044.0787676934401</v>
      </c>
      <c r="X1745">
        <v>1071.99594586956</v>
      </c>
      <c r="Y1745">
        <v>-516.03938384671903</v>
      </c>
      <c r="Z1745">
        <v>-528.01669240657998</v>
      </c>
      <c r="AA1745">
        <v>23.9546171197203</v>
      </c>
    </row>
    <row r="1746" spans="1:27" x14ac:dyDescent="0.35">
      <c r="A1746">
        <v>1745</v>
      </c>
      <c r="B1746">
        <v>7071</v>
      </c>
      <c r="C1746" t="s">
        <v>744</v>
      </c>
      <c r="D1746" t="s">
        <v>2489</v>
      </c>
      <c r="E1746">
        <v>2.4060950348059299E-4</v>
      </c>
      <c r="F1746">
        <v>0.118232205738403</v>
      </c>
      <c r="G1746">
        <v>5.6279444748545703E-2</v>
      </c>
      <c r="H1746">
        <v>0.18018496672826001</v>
      </c>
      <c r="I1746">
        <v>2.2648566318864499E-2</v>
      </c>
      <c r="K1746">
        <v>1.1285289198489E-2</v>
      </c>
      <c r="P1746">
        <v>3.0390119799329499E-2</v>
      </c>
      <c r="Q1746">
        <v>4.08462902920343E-2</v>
      </c>
      <c r="R1746">
        <v>2.9937556625340998E-2</v>
      </c>
      <c r="S1746">
        <v>5.1908080207551603E-2</v>
      </c>
      <c r="T1746">
        <v>3.04363058875293E-2</v>
      </c>
      <c r="U1746">
        <v>4.08031819525667E-2</v>
      </c>
      <c r="V1746">
        <v>3.0082937287638799E-2</v>
      </c>
      <c r="W1746">
        <v>1044.1157426622799</v>
      </c>
      <c r="X1746">
        <v>1072.0329208384001</v>
      </c>
      <c r="Y1746">
        <v>-516.057871331142</v>
      </c>
      <c r="Z1746">
        <v>-528.01669240657998</v>
      </c>
      <c r="AA1746">
        <v>23.9176421508757</v>
      </c>
    </row>
    <row r="1747" spans="1:27" x14ac:dyDescent="0.35">
      <c r="A1747">
        <v>1746</v>
      </c>
      <c r="B1747">
        <v>6630</v>
      </c>
      <c r="C1747" t="s">
        <v>744</v>
      </c>
      <c r="D1747" t="s">
        <v>2490</v>
      </c>
      <c r="E1747">
        <v>2.4060950348059299E-4</v>
      </c>
      <c r="F1747">
        <v>0.118232205738403</v>
      </c>
      <c r="G1747">
        <v>5.6279444748545703E-2</v>
      </c>
      <c r="H1747">
        <v>0.18018496672826001</v>
      </c>
      <c r="I1747">
        <v>2.2646086969129099E-2</v>
      </c>
      <c r="K1747">
        <v>1.3176689368816099E-2</v>
      </c>
      <c r="P1747">
        <v>3.0386844043642398E-2</v>
      </c>
      <c r="Q1747">
        <v>4.08418874641217E-2</v>
      </c>
      <c r="R1747">
        <v>2.9934377449548102E-2</v>
      </c>
      <c r="S1747">
        <v>5.1902567903587903E-2</v>
      </c>
      <c r="T1747">
        <v>3.0485307889546301E-2</v>
      </c>
      <c r="U1747">
        <v>4.0800618559777103E-2</v>
      </c>
      <c r="V1747">
        <v>3.01052210104862E-2</v>
      </c>
      <c r="W1747">
        <v>1042.11836093838</v>
      </c>
      <c r="X1747">
        <v>1065.38267608514</v>
      </c>
      <c r="Y1747">
        <v>-516.05918046918805</v>
      </c>
      <c r="Z1747">
        <v>-528.01669240657998</v>
      </c>
      <c r="AA1747">
        <v>23.915023874782499</v>
      </c>
    </row>
    <row r="1748" spans="1:27" x14ac:dyDescent="0.35">
      <c r="A1748">
        <v>1747</v>
      </c>
      <c r="B1748">
        <v>6244</v>
      </c>
      <c r="C1748" t="s">
        <v>744</v>
      </c>
      <c r="D1748" t="s">
        <v>2491</v>
      </c>
      <c r="E1748">
        <v>7.5946686603001201E-4</v>
      </c>
      <c r="F1748">
        <v>0.11241651761012</v>
      </c>
      <c r="G1748">
        <v>4.7883920647584503E-2</v>
      </c>
      <c r="H1748">
        <v>0.176949114572655</v>
      </c>
      <c r="I1748">
        <v>2.24733885353567E-2</v>
      </c>
      <c r="K1748">
        <v>1.48978704551065E-2</v>
      </c>
      <c r="P1748">
        <v>3.0158644934553301E-2</v>
      </c>
      <c r="Q1748">
        <v>4.0535173074188899E-2</v>
      </c>
      <c r="R1748">
        <v>2.9712881532894801E-2</v>
      </c>
      <c r="S1748">
        <v>5.1518520937057798E-2</v>
      </c>
      <c r="T1748">
        <v>2.9901017049882201E-2</v>
      </c>
      <c r="U1748">
        <v>4.2337293508224197E-2</v>
      </c>
      <c r="V1748">
        <v>2.9459793135090399E-2</v>
      </c>
      <c r="W1748">
        <v>1040.30073624994</v>
      </c>
      <c r="X1748">
        <v>1058.9121883673599</v>
      </c>
      <c r="Y1748">
        <v>-516.15036812497203</v>
      </c>
      <c r="Z1748">
        <v>-528.01669240657998</v>
      </c>
      <c r="AA1748">
        <v>23.732648563214099</v>
      </c>
    </row>
    <row r="1749" spans="1:27" x14ac:dyDescent="0.35">
      <c r="A1749">
        <v>1748</v>
      </c>
      <c r="B1749">
        <v>6788</v>
      </c>
      <c r="C1749" t="s">
        <v>744</v>
      </c>
      <c r="D1749" t="s">
        <v>2492</v>
      </c>
      <c r="E1749">
        <v>0.14645687567146301</v>
      </c>
      <c r="F1749">
        <v>4.2808032728234302E-2</v>
      </c>
      <c r="G1749">
        <v>-1.4462173270929701E-2</v>
      </c>
      <c r="H1749">
        <v>0.100078238727398</v>
      </c>
      <c r="I1749">
        <v>2.2457863621635599E-2</v>
      </c>
      <c r="K1749">
        <v>1.10945865012602E-2</v>
      </c>
      <c r="P1749">
        <v>3.01381280963617E-2</v>
      </c>
      <c r="Q1749">
        <v>4.0507597114166898E-2</v>
      </c>
      <c r="R1749">
        <v>2.9692964961079E-2</v>
      </c>
      <c r="S1749">
        <v>5.1483988025096801E-2</v>
      </c>
      <c r="T1749">
        <v>3.0890203230870401E-2</v>
      </c>
      <c r="U1749">
        <v>4.3905766249040502E-2</v>
      </c>
      <c r="V1749">
        <v>2.9842641663792899E-2</v>
      </c>
      <c r="W1749">
        <v>1044.3171310771299</v>
      </c>
      <c r="X1749">
        <v>1072.2343092532501</v>
      </c>
      <c r="Y1749">
        <v>-516.15856553856497</v>
      </c>
      <c r="Z1749">
        <v>-528.01669240657998</v>
      </c>
      <c r="AA1749">
        <v>23.7162537360282</v>
      </c>
    </row>
    <row r="1750" spans="1:27" x14ac:dyDescent="0.35">
      <c r="A1750">
        <v>1749</v>
      </c>
      <c r="B1750">
        <v>7068</v>
      </c>
      <c r="C1750" t="s">
        <v>744</v>
      </c>
      <c r="D1750" t="s">
        <v>2493</v>
      </c>
      <c r="E1750">
        <v>5.3015749008364903E-3</v>
      </c>
      <c r="F1750">
        <v>9.3988774567743405E-2</v>
      </c>
      <c r="G1750">
        <v>2.8579872408813801E-2</v>
      </c>
      <c r="H1750">
        <v>0.15939767672667299</v>
      </c>
      <c r="I1750">
        <v>2.2457456001374901E-2</v>
      </c>
      <c r="K1750">
        <v>1.10941788809995E-2</v>
      </c>
      <c r="P1750">
        <v>3.0137589402887199E-2</v>
      </c>
      <c r="Q1750">
        <v>4.05068730752298E-2</v>
      </c>
      <c r="R1750">
        <v>2.9692442022957798E-2</v>
      </c>
      <c r="S1750">
        <v>5.1483081314028803E-2</v>
      </c>
      <c r="T1750">
        <v>3.0167190391762001E-2</v>
      </c>
      <c r="U1750">
        <v>4.0455284166292099E-2</v>
      </c>
      <c r="V1750">
        <v>2.9828029537298201E-2</v>
      </c>
      <c r="W1750">
        <v>1044.3175615377299</v>
      </c>
      <c r="X1750">
        <v>1072.2347397138501</v>
      </c>
      <c r="Y1750">
        <v>-516.15878076886702</v>
      </c>
      <c r="Z1750">
        <v>-528.01669240657998</v>
      </c>
      <c r="AA1750">
        <v>23.715823275424601</v>
      </c>
    </row>
    <row r="1751" spans="1:27" x14ac:dyDescent="0.35">
      <c r="A1751">
        <v>1750</v>
      </c>
      <c r="B1751">
        <v>6627</v>
      </c>
      <c r="C1751" t="s">
        <v>744</v>
      </c>
      <c r="D1751" t="s">
        <v>2494</v>
      </c>
      <c r="E1751">
        <v>4.8925601561986597E-3</v>
      </c>
      <c r="F1751">
        <v>9.4684599796058103E-2</v>
      </c>
      <c r="G1751">
        <v>2.9415471473268701E-2</v>
      </c>
      <c r="H1751">
        <v>0.159953728118848</v>
      </c>
      <c r="I1751">
        <v>2.2453768584687402E-2</v>
      </c>
      <c r="K1751">
        <v>1.2984370984374501E-2</v>
      </c>
      <c r="P1751">
        <v>3.01327162573619E-2</v>
      </c>
      <c r="Q1751">
        <v>4.0500323251863597E-2</v>
      </c>
      <c r="R1751">
        <v>2.9687711391580902E-2</v>
      </c>
      <c r="S1751">
        <v>5.1474878974872698E-2</v>
      </c>
      <c r="T1751">
        <v>3.02245301459939E-2</v>
      </c>
      <c r="U1751">
        <v>4.04492761201262E-2</v>
      </c>
      <c r="V1751">
        <v>2.9853658475402899E-2</v>
      </c>
      <c r="W1751">
        <v>1042.32145557286</v>
      </c>
      <c r="X1751">
        <v>1065.5857707196301</v>
      </c>
      <c r="Y1751">
        <v>-516.16072778643002</v>
      </c>
      <c r="Z1751">
        <v>-528.01669240657998</v>
      </c>
      <c r="AA1751">
        <v>23.711929240298801</v>
      </c>
    </row>
    <row r="1752" spans="1:27" x14ac:dyDescent="0.35">
      <c r="A1752">
        <v>1751</v>
      </c>
      <c r="B1752">
        <v>6409</v>
      </c>
      <c r="C1752" t="s">
        <v>744</v>
      </c>
      <c r="D1752" t="s">
        <v>2495</v>
      </c>
      <c r="E1752">
        <v>3.8618776040122198E-2</v>
      </c>
      <c r="F1752">
        <v>4.9608244682457898E-2</v>
      </c>
      <c r="G1752">
        <v>3.56543559082005E-3</v>
      </c>
      <c r="H1752">
        <v>9.5651053774095496E-2</v>
      </c>
      <c r="I1752">
        <v>2.2408898056818002E-2</v>
      </c>
      <c r="K1752">
        <v>1.29395004565052E-2</v>
      </c>
      <c r="P1752">
        <v>3.0073415162650101E-2</v>
      </c>
      <c r="Q1752">
        <v>4.0420618737856101E-2</v>
      </c>
      <c r="R1752">
        <v>2.9630142753777101E-2</v>
      </c>
      <c r="S1752">
        <v>5.1375061962216702E-2</v>
      </c>
      <c r="T1752">
        <v>3.0885322531908802E-2</v>
      </c>
      <c r="U1752">
        <v>4.3846417826020501E-2</v>
      </c>
      <c r="V1752">
        <v>2.9809079055977801E-2</v>
      </c>
      <c r="W1752">
        <v>1042.3688403482799</v>
      </c>
      <c r="X1752">
        <v>1065.63315549505</v>
      </c>
      <c r="Y1752">
        <v>-516.18442017414202</v>
      </c>
      <c r="Z1752">
        <v>-528.01669240657998</v>
      </c>
      <c r="AA1752">
        <v>23.664544464874599</v>
      </c>
    </row>
    <row r="1753" spans="1:27" x14ac:dyDescent="0.35">
      <c r="A1753">
        <v>1752</v>
      </c>
      <c r="B1753">
        <v>6596</v>
      </c>
      <c r="C1753" t="s">
        <v>744</v>
      </c>
      <c r="D1753" t="s">
        <v>2496</v>
      </c>
      <c r="E1753" s="4">
        <v>3.9258972453826099E-5</v>
      </c>
      <c r="F1753">
        <v>0.12827791763419699</v>
      </c>
      <c r="G1753">
        <v>6.8564625729866296E-2</v>
      </c>
      <c r="H1753">
        <v>0.18799120953852699</v>
      </c>
      <c r="I1753">
        <v>2.2406214720362999E-2</v>
      </c>
      <c r="K1753">
        <v>1.29368171200501E-2</v>
      </c>
      <c r="P1753">
        <v>3.00698687380287E-2</v>
      </c>
      <c r="Q1753">
        <v>4.04158521133565E-2</v>
      </c>
      <c r="R1753">
        <v>2.9626699831551501E-2</v>
      </c>
      <c r="S1753">
        <v>5.1369092354033002E-2</v>
      </c>
      <c r="T1753">
        <v>3.004316613724E-2</v>
      </c>
      <c r="U1753">
        <v>4.0375836468034498E-2</v>
      </c>
      <c r="V1753">
        <v>2.9730249118761199E-2</v>
      </c>
      <c r="W1753">
        <v>1042.3716740411601</v>
      </c>
      <c r="X1753">
        <v>1065.6359891879299</v>
      </c>
      <c r="Y1753">
        <v>-516.18583702058197</v>
      </c>
      <c r="Z1753">
        <v>-528.01669240657998</v>
      </c>
      <c r="AA1753">
        <v>23.661710771995299</v>
      </c>
    </row>
    <row r="1754" spans="1:27" x14ac:dyDescent="0.35">
      <c r="A1754">
        <v>1753</v>
      </c>
      <c r="B1754">
        <v>6315</v>
      </c>
      <c r="C1754" t="s">
        <v>744</v>
      </c>
      <c r="D1754" t="s">
        <v>2497</v>
      </c>
      <c r="E1754" s="4">
        <v>3.3967975092696903E-5</v>
      </c>
      <c r="F1754">
        <v>0.128931104723465</v>
      </c>
      <c r="G1754">
        <v>6.9422773505474294E-2</v>
      </c>
      <c r="H1754">
        <v>0.18843943594145501</v>
      </c>
      <c r="I1754">
        <v>2.2400551620187201E-2</v>
      </c>
      <c r="K1754">
        <v>1.48250335399369E-2</v>
      </c>
      <c r="P1754">
        <v>3.0062384073902399E-2</v>
      </c>
      <c r="Q1754">
        <v>4.0405792239764003E-2</v>
      </c>
      <c r="R1754">
        <v>2.9619433568462101E-2</v>
      </c>
      <c r="S1754">
        <v>5.13564935380382E-2</v>
      </c>
      <c r="T1754">
        <v>3.0113235779112499E-2</v>
      </c>
      <c r="U1754">
        <v>4.0366674933610902E-2</v>
      </c>
      <c r="V1754">
        <v>2.97607415129716E-2</v>
      </c>
      <c r="W1754">
        <v>1040.37765446401</v>
      </c>
      <c r="X1754">
        <v>1058.9891065814199</v>
      </c>
      <c r="Y1754">
        <v>-516.188827232005</v>
      </c>
      <c r="Z1754">
        <v>-528.01669240657998</v>
      </c>
      <c r="AA1754">
        <v>23.655730349148101</v>
      </c>
    </row>
    <row r="1755" spans="1:27" x14ac:dyDescent="0.35">
      <c r="A1755">
        <v>1754</v>
      </c>
      <c r="B1755">
        <v>6160</v>
      </c>
      <c r="C1755" t="s">
        <v>744</v>
      </c>
      <c r="D1755" t="s">
        <v>2498</v>
      </c>
      <c r="E1755" s="4">
        <v>2.2327599951132998E-6</v>
      </c>
      <c r="F1755">
        <v>0.14465598113728101</v>
      </c>
      <c r="G1755">
        <v>8.6490993768210497E-2</v>
      </c>
      <c r="H1755">
        <v>0.20282096850635301</v>
      </c>
      <c r="I1755">
        <v>2.2354801006416201E-2</v>
      </c>
      <c r="K1755">
        <v>1.66731624462285E-2</v>
      </c>
      <c r="P1755">
        <v>3.00019154326788E-2</v>
      </c>
      <c r="Q1755">
        <v>4.0324518467587701E-2</v>
      </c>
      <c r="R1755">
        <v>2.9560727455726101E-2</v>
      </c>
      <c r="S1755">
        <v>5.1254704282264703E-2</v>
      </c>
      <c r="T1755">
        <v>2.9815048549379899E-2</v>
      </c>
      <c r="U1755">
        <v>4.2242512721603502E-2</v>
      </c>
      <c r="V1755">
        <v>2.93257010172021E-2</v>
      </c>
      <c r="W1755">
        <v>1038.4259686395301</v>
      </c>
      <c r="X1755">
        <v>1052.3845577275899</v>
      </c>
      <c r="Y1755">
        <v>-516.21298431976402</v>
      </c>
      <c r="Z1755">
        <v>-528.01669240657998</v>
      </c>
      <c r="AA1755">
        <v>23.607416173630298</v>
      </c>
    </row>
    <row r="1756" spans="1:27" x14ac:dyDescent="0.35">
      <c r="A1756">
        <v>1755</v>
      </c>
      <c r="B1756">
        <v>7563</v>
      </c>
      <c r="C1756" t="s">
        <v>744</v>
      </c>
      <c r="D1756" t="s">
        <v>2499</v>
      </c>
      <c r="E1756">
        <v>4.8925601561986597E-3</v>
      </c>
      <c r="F1756">
        <v>9.4684599796058103E-2</v>
      </c>
      <c r="G1756">
        <v>2.9415471473268701E-2</v>
      </c>
      <c r="H1756">
        <v>0.159953728118848</v>
      </c>
      <c r="I1756">
        <v>2.18606875946794E-2</v>
      </c>
      <c r="K1756">
        <v>8.6035309542413802E-3</v>
      </c>
      <c r="P1756">
        <v>2.9348604876387099E-2</v>
      </c>
      <c r="Q1756">
        <v>3.94464267453652E-2</v>
      </c>
      <c r="R1756">
        <v>2.8926239810106301E-2</v>
      </c>
      <c r="S1756">
        <v>5.0154579913008202E-2</v>
      </c>
      <c r="T1756">
        <v>2.8120372966453401E-2</v>
      </c>
      <c r="U1756">
        <v>0.148409647275832</v>
      </c>
      <c r="V1756">
        <v>2.8074774110979299E-2</v>
      </c>
      <c r="W1756">
        <v>1046.9477688982099</v>
      </c>
      <c r="X1756">
        <v>1079.5178101036799</v>
      </c>
      <c r="Y1756">
        <v>-516.47388444910302</v>
      </c>
      <c r="Z1756">
        <v>-528.01669240657998</v>
      </c>
      <c r="AA1756">
        <v>23.085615914952299</v>
      </c>
    </row>
    <row r="1757" spans="1:27" x14ac:dyDescent="0.35">
      <c r="A1757">
        <v>1756</v>
      </c>
      <c r="B1757">
        <v>7058</v>
      </c>
      <c r="C1757" t="s">
        <v>744</v>
      </c>
      <c r="D1757" t="s">
        <v>2500</v>
      </c>
      <c r="E1757" s="4">
        <v>6.7652046684907305E-5</v>
      </c>
      <c r="F1757">
        <v>0.124851749981074</v>
      </c>
      <c r="G1757">
        <v>6.48018527013208E-2</v>
      </c>
      <c r="H1757">
        <v>0.184901647260828</v>
      </c>
      <c r="I1757">
        <v>2.1843716857724599E-2</v>
      </c>
      <c r="K1757">
        <v>1.04804397373491E-2</v>
      </c>
      <c r="P1757">
        <v>2.9326158566622799E-2</v>
      </c>
      <c r="Q1757">
        <v>3.9416257450519597E-2</v>
      </c>
      <c r="R1757">
        <v>2.89044330654642E-2</v>
      </c>
      <c r="S1757">
        <v>5.0116769671373802E-2</v>
      </c>
      <c r="T1757">
        <v>2.8056436925553901E-2</v>
      </c>
      <c r="U1757">
        <v>0.14838297481808899</v>
      </c>
      <c r="V1757">
        <v>2.8031515456337398E-2</v>
      </c>
      <c r="W1757">
        <v>1044.965690563</v>
      </c>
      <c r="X1757">
        <v>1072.8828687391201</v>
      </c>
      <c r="Y1757">
        <v>-516.48284528149804</v>
      </c>
      <c r="Z1757">
        <v>-528.01669240657998</v>
      </c>
      <c r="AA1757">
        <v>23.0676942501632</v>
      </c>
    </row>
    <row r="1758" spans="1:27" x14ac:dyDescent="0.35">
      <c r="A1758">
        <v>1757</v>
      </c>
      <c r="B1758">
        <v>7094</v>
      </c>
      <c r="C1758" t="s">
        <v>744</v>
      </c>
      <c r="D1758" t="s">
        <v>2501</v>
      </c>
      <c r="E1758">
        <v>5.9112726865209204E-3</v>
      </c>
      <c r="F1758">
        <v>9.25322004703059E-2</v>
      </c>
      <c r="G1758">
        <v>2.7309356583816901E-2</v>
      </c>
      <c r="H1758">
        <v>0.15775504435679499</v>
      </c>
      <c r="I1758">
        <v>2.1804590018482801E-2</v>
      </c>
      <c r="K1758">
        <v>1.04413128981073E-2</v>
      </c>
      <c r="P1758">
        <v>2.9274405556510501E-2</v>
      </c>
      <c r="Q1758">
        <v>3.9346698051330203E-2</v>
      </c>
      <c r="R1758">
        <v>2.8854152848811598E-2</v>
      </c>
      <c r="S1758">
        <v>5.0029589894095401E-2</v>
      </c>
      <c r="T1758">
        <v>2.7827164263038801E-2</v>
      </c>
      <c r="U1758">
        <v>0.148326417437529</v>
      </c>
      <c r="V1758">
        <v>2.7896467098249202E-2</v>
      </c>
      <c r="W1758">
        <v>1045.00700981148</v>
      </c>
      <c r="X1758">
        <v>1072.9241879875999</v>
      </c>
      <c r="Y1758">
        <v>-516.50350490573896</v>
      </c>
      <c r="Z1758">
        <v>-528.01669240657998</v>
      </c>
      <c r="AA1758">
        <v>23.0263750016816</v>
      </c>
    </row>
    <row r="1759" spans="1:27" x14ac:dyDescent="0.35">
      <c r="A1759">
        <v>1758</v>
      </c>
      <c r="B1759">
        <v>6417</v>
      </c>
      <c r="C1759" t="s">
        <v>744</v>
      </c>
      <c r="D1759" t="s">
        <v>2502</v>
      </c>
      <c r="E1759">
        <v>0.148693719421197</v>
      </c>
      <c r="F1759">
        <v>4.21699841629661E-2</v>
      </c>
      <c r="G1759">
        <v>-1.45465274016854E-2</v>
      </c>
      <c r="H1759">
        <v>9.8886495727617804E-2</v>
      </c>
      <c r="I1759">
        <v>2.1794695946906601E-2</v>
      </c>
      <c r="K1759">
        <v>1.2325298346593801E-2</v>
      </c>
      <c r="P1759">
        <v>2.92613182461595E-2</v>
      </c>
      <c r="Q1759">
        <v>3.9329107858159899E-2</v>
      </c>
      <c r="R1759">
        <v>2.8841437578587901E-2</v>
      </c>
      <c r="S1759">
        <v>5.0007543162797499E-2</v>
      </c>
      <c r="T1759">
        <v>3.0298943501267599E-2</v>
      </c>
      <c r="U1759">
        <v>4.1886331154141497E-2</v>
      </c>
      <c r="V1759">
        <v>2.91789678348147E-2</v>
      </c>
      <c r="W1759">
        <v>1043.01745828137</v>
      </c>
      <c r="X1759">
        <v>1066.28177342814</v>
      </c>
      <c r="Y1759">
        <v>-516.50872914068702</v>
      </c>
      <c r="Z1759">
        <v>-528.01669240657998</v>
      </c>
      <c r="AA1759">
        <v>23.0159265317855</v>
      </c>
    </row>
    <row r="1760" spans="1:27" x14ac:dyDescent="0.35">
      <c r="A1760">
        <v>1759</v>
      </c>
      <c r="B1760">
        <v>6617</v>
      </c>
      <c r="C1760" t="s">
        <v>744</v>
      </c>
      <c r="D1760" t="s">
        <v>2503</v>
      </c>
      <c r="E1760" s="4">
        <v>8.7596752727181495E-5</v>
      </c>
      <c r="F1760">
        <v>0.12273648829737301</v>
      </c>
      <c r="G1760">
        <v>6.2754157337582703E-2</v>
      </c>
      <c r="H1760">
        <v>0.18271881925716199</v>
      </c>
      <c r="I1760">
        <v>2.1791580321612301E-2</v>
      </c>
      <c r="K1760">
        <v>1.23221827212995E-2</v>
      </c>
      <c r="P1760">
        <v>2.9257197039205599E-2</v>
      </c>
      <c r="Q1760">
        <v>3.93235686889594E-2</v>
      </c>
      <c r="R1760">
        <v>2.8837433493994199E-2</v>
      </c>
      <c r="S1760">
        <v>5.0000600567352997E-2</v>
      </c>
      <c r="T1760">
        <v>2.7778437663814E-2</v>
      </c>
      <c r="U1760">
        <v>0.14830646310887699</v>
      </c>
      <c r="V1760">
        <v>2.7863161343428099E-2</v>
      </c>
      <c r="W1760">
        <v>1043.0207484857001</v>
      </c>
      <c r="X1760">
        <v>1066.2850636324699</v>
      </c>
      <c r="Y1760">
        <v>-516.51037424284902</v>
      </c>
      <c r="Z1760">
        <v>-528.01669240657998</v>
      </c>
      <c r="AA1760">
        <v>23.0126363274601</v>
      </c>
    </row>
    <row r="1761" spans="1:27" x14ac:dyDescent="0.35">
      <c r="A1761">
        <v>1760</v>
      </c>
      <c r="B1761">
        <v>7055</v>
      </c>
      <c r="C1761" t="s">
        <v>744</v>
      </c>
      <c r="D1761" t="s">
        <v>2504</v>
      </c>
      <c r="E1761">
        <v>1.40801671811437E-2</v>
      </c>
      <c r="F1761">
        <v>7.9546069662513499E-2</v>
      </c>
      <c r="G1761">
        <v>1.6730412348584699E-2</v>
      </c>
      <c r="H1761">
        <v>0.142361726976442</v>
      </c>
      <c r="I1761">
        <v>2.17898368112318E-2</v>
      </c>
      <c r="K1761">
        <v>1.04265596908564E-2</v>
      </c>
      <c r="P1761">
        <v>2.9254890795606499E-2</v>
      </c>
      <c r="Q1761">
        <v>3.9320468948117498E-2</v>
      </c>
      <c r="R1761">
        <v>2.88351927855377E-2</v>
      </c>
      <c r="S1761">
        <v>4.9996715451552202E-2</v>
      </c>
      <c r="T1761">
        <v>2.7979743161068299E-2</v>
      </c>
      <c r="U1761">
        <v>0.14832301337734399</v>
      </c>
      <c r="V1761">
        <v>2.7958634356009E-2</v>
      </c>
      <c r="W1761">
        <v>1045.0225896908701</v>
      </c>
      <c r="X1761">
        <v>1072.93976786699</v>
      </c>
      <c r="Y1761">
        <v>-516.51129484543401</v>
      </c>
      <c r="Z1761">
        <v>-528.01669240657998</v>
      </c>
      <c r="AA1761">
        <v>23.010795122291501</v>
      </c>
    </row>
    <row r="1762" spans="1:27" x14ac:dyDescent="0.35">
      <c r="A1762">
        <v>1761</v>
      </c>
      <c r="B1762">
        <v>6585</v>
      </c>
      <c r="C1762" t="s">
        <v>744</v>
      </c>
      <c r="D1762" t="s">
        <v>2505</v>
      </c>
      <c r="E1762" s="4">
        <v>7.6719078047293693E-5</v>
      </c>
      <c r="F1762">
        <v>0.115022279593382</v>
      </c>
      <c r="G1762">
        <v>5.9547174026564599E-2</v>
      </c>
      <c r="H1762">
        <v>0.17049738516019899</v>
      </c>
      <c r="I1762">
        <v>2.17786810438798E-2</v>
      </c>
      <c r="K1762">
        <v>1.2309283443566899E-2</v>
      </c>
      <c r="P1762">
        <v>2.9240134277121899E-2</v>
      </c>
      <c r="Q1762">
        <v>3.9300635231050797E-2</v>
      </c>
      <c r="R1762">
        <v>2.8820855475461201E-2</v>
      </c>
      <c r="S1762">
        <v>4.9971856300529097E-2</v>
      </c>
      <c r="T1762">
        <v>2.7932259706869501E-2</v>
      </c>
      <c r="U1762">
        <v>0.148303806643344</v>
      </c>
      <c r="V1762">
        <v>2.7927536527570001E-2</v>
      </c>
      <c r="W1762">
        <v>1043.03437055362</v>
      </c>
      <c r="X1762">
        <v>1066.29868570039</v>
      </c>
      <c r="Y1762">
        <v>-516.51718527681203</v>
      </c>
      <c r="Z1762">
        <v>-528.01669240657998</v>
      </c>
      <c r="AA1762">
        <v>22.999014259534501</v>
      </c>
    </row>
    <row r="1763" spans="1:27" x14ac:dyDescent="0.35">
      <c r="A1763">
        <v>1762</v>
      </c>
      <c r="B1763">
        <v>7318</v>
      </c>
      <c r="C1763" t="s">
        <v>744</v>
      </c>
      <c r="D1763" t="s">
        <v>2506</v>
      </c>
      <c r="E1763">
        <v>6.3958082732107303E-3</v>
      </c>
      <c r="F1763">
        <v>9.18349888466716E-2</v>
      </c>
      <c r="G1763">
        <v>2.6471706741419399E-2</v>
      </c>
      <c r="H1763">
        <v>0.15719827095192401</v>
      </c>
      <c r="I1763">
        <v>2.1770715533454301E-2</v>
      </c>
      <c r="K1763">
        <v>8.5135588930164204E-3</v>
      </c>
      <c r="P1763">
        <v>2.92295975986997E-2</v>
      </c>
      <c r="Q1763">
        <v>3.9286473252473898E-2</v>
      </c>
      <c r="R1763">
        <v>2.8810618001054399E-2</v>
      </c>
      <c r="S1763">
        <v>4.9954105765664801E-2</v>
      </c>
      <c r="T1763">
        <v>2.88444965413336E-2</v>
      </c>
      <c r="U1763">
        <v>4.1181596389240301E-2</v>
      </c>
      <c r="V1763">
        <v>2.8486189891022001E-2</v>
      </c>
      <c r="W1763">
        <v>1047.0427823985599</v>
      </c>
      <c r="X1763">
        <v>1079.6128236040299</v>
      </c>
      <c r="Y1763">
        <v>-516.52139119927995</v>
      </c>
      <c r="Z1763">
        <v>-528.01669240657998</v>
      </c>
      <c r="AA1763">
        <v>22.9906024145982</v>
      </c>
    </row>
    <row r="1764" spans="1:27" x14ac:dyDescent="0.35">
      <c r="A1764">
        <v>1763</v>
      </c>
      <c r="B1764">
        <v>6218</v>
      </c>
      <c r="C1764" t="s">
        <v>744</v>
      </c>
      <c r="D1764" t="s">
        <v>2507</v>
      </c>
      <c r="E1764">
        <v>3.76757556110432E-2</v>
      </c>
      <c r="F1764">
        <v>4.8976539863538698E-2</v>
      </c>
      <c r="G1764">
        <v>3.7781020543574601E-3</v>
      </c>
      <c r="H1764">
        <v>9.4174977672719998E-2</v>
      </c>
      <c r="I1764">
        <v>2.1718847019336102E-2</v>
      </c>
      <c r="K1764">
        <v>1.4143328939085899E-2</v>
      </c>
      <c r="P1764">
        <v>2.9160983774326001E-2</v>
      </c>
      <c r="Q1764">
        <v>3.9194251826335402E-2</v>
      </c>
      <c r="R1764">
        <v>2.87439500028553E-2</v>
      </c>
      <c r="S1764">
        <v>4.9838511569348001E-2</v>
      </c>
      <c r="T1764">
        <v>3.0334762660501901E-2</v>
      </c>
      <c r="U1764">
        <v>4.1786056148512898E-2</v>
      </c>
      <c r="V1764">
        <v>2.9145967070159502E-2</v>
      </c>
      <c r="W1764">
        <v>1041.0975572810901</v>
      </c>
      <c r="X1764">
        <v>1059.7090093985</v>
      </c>
      <c r="Y1764">
        <v>-516.54877864054504</v>
      </c>
      <c r="Z1764">
        <v>-528.01669240657998</v>
      </c>
      <c r="AA1764">
        <v>22.9358275320687</v>
      </c>
    </row>
    <row r="1765" spans="1:27" x14ac:dyDescent="0.35">
      <c r="A1765">
        <v>1764</v>
      </c>
      <c r="B1765">
        <v>6614</v>
      </c>
      <c r="C1765" t="s">
        <v>744</v>
      </c>
      <c r="D1765" t="s">
        <v>2508</v>
      </c>
      <c r="E1765">
        <v>1.5505648641748001E-2</v>
      </c>
      <c r="F1765">
        <v>7.8126292086230301E-2</v>
      </c>
      <c r="G1765">
        <v>1.5543874975351301E-2</v>
      </c>
      <c r="H1765">
        <v>0.14070870919710901</v>
      </c>
      <c r="I1765">
        <v>2.17157006282905E-2</v>
      </c>
      <c r="K1765">
        <v>1.22463030279777E-2</v>
      </c>
      <c r="P1765">
        <v>2.9156821441583401E-2</v>
      </c>
      <c r="Q1765">
        <v>3.9188657381409898E-2</v>
      </c>
      <c r="R1765">
        <v>2.8739905567246399E-2</v>
      </c>
      <c r="S1765">
        <v>4.9831499010153199E-2</v>
      </c>
      <c r="T1765">
        <v>2.76209588856887E-2</v>
      </c>
      <c r="U1765">
        <v>0.148215109010819</v>
      </c>
      <c r="V1765">
        <v>2.7736284882275201E-2</v>
      </c>
      <c r="W1765">
        <v>1043.10087997508</v>
      </c>
      <c r="X1765">
        <v>1066.3651951218401</v>
      </c>
      <c r="Y1765">
        <v>-516.55043998753797</v>
      </c>
      <c r="Z1765">
        <v>-528.01669240657998</v>
      </c>
      <c r="AA1765">
        <v>22.932504838082899</v>
      </c>
    </row>
    <row r="1766" spans="1:27" x14ac:dyDescent="0.35">
      <c r="A1766">
        <v>1765</v>
      </c>
      <c r="B1766">
        <v>6304</v>
      </c>
      <c r="C1766" t="s">
        <v>744</v>
      </c>
      <c r="D1766" t="s">
        <v>2509</v>
      </c>
      <c r="E1766">
        <v>1.1119858548847E-4</v>
      </c>
      <c r="F1766">
        <v>0.111524923778598</v>
      </c>
      <c r="G1766">
        <v>5.6478197420585199E-2</v>
      </c>
      <c r="H1766">
        <v>0.16657165013661199</v>
      </c>
      <c r="I1766">
        <v>2.1708743016080102E-2</v>
      </c>
      <c r="K1766">
        <v>1.41332249358297E-2</v>
      </c>
      <c r="P1766">
        <v>2.91476172148823E-2</v>
      </c>
      <c r="Q1766">
        <v>3.9176286304289203E-2</v>
      </c>
      <c r="R1766">
        <v>2.8730961990156699E-2</v>
      </c>
      <c r="S1766">
        <v>4.9815991935787701E-2</v>
      </c>
      <c r="T1766">
        <v>2.75902628381537E-2</v>
      </c>
      <c r="U1766">
        <v>0.14820318174782299</v>
      </c>
      <c r="V1766">
        <v>2.77161328074714E-2</v>
      </c>
      <c r="W1766">
        <v>1041.1082274458499</v>
      </c>
      <c r="X1766">
        <v>1059.7196795632599</v>
      </c>
      <c r="Y1766">
        <v>-516.55411372292497</v>
      </c>
      <c r="Z1766">
        <v>-528.01669240657998</v>
      </c>
      <c r="AA1766">
        <v>22.92515736731</v>
      </c>
    </row>
    <row r="1767" spans="1:27" x14ac:dyDescent="0.35">
      <c r="A1767">
        <v>1766</v>
      </c>
      <c r="B1767">
        <v>6835</v>
      </c>
      <c r="C1767" t="s">
        <v>744</v>
      </c>
      <c r="D1767" t="s">
        <v>2510</v>
      </c>
      <c r="E1767">
        <v>6.3958082732107303E-3</v>
      </c>
      <c r="F1767">
        <v>9.18349888466716E-2</v>
      </c>
      <c r="G1767">
        <v>2.6471706741419399E-2</v>
      </c>
      <c r="H1767">
        <v>0.15719827095192401</v>
      </c>
      <c r="I1767">
        <v>2.1698267796212499E-2</v>
      </c>
      <c r="K1767">
        <v>1.03349906758371E-2</v>
      </c>
      <c r="P1767">
        <v>2.9133759379658199E-2</v>
      </c>
      <c r="Q1767">
        <v>3.9157660475759401E-2</v>
      </c>
      <c r="R1767">
        <v>2.8717496436871499E-2</v>
      </c>
      <c r="S1767">
        <v>4.9792644304959999E-2</v>
      </c>
      <c r="T1767">
        <v>2.9118371513333501E-2</v>
      </c>
      <c r="U1767">
        <v>4.1084201875315002E-2</v>
      </c>
      <c r="V1767">
        <v>2.8572346340463399E-2</v>
      </c>
      <c r="W1767">
        <v>1045.11928962774</v>
      </c>
      <c r="X1767">
        <v>1073.03646780386</v>
      </c>
      <c r="Y1767">
        <v>-516.55964481387105</v>
      </c>
      <c r="Z1767">
        <v>-528.01669240657998</v>
      </c>
      <c r="AA1767">
        <v>22.914095185416699</v>
      </c>
    </row>
    <row r="1768" spans="1:27" x14ac:dyDescent="0.35">
      <c r="A1768">
        <v>1767</v>
      </c>
      <c r="B1768">
        <v>6804</v>
      </c>
      <c r="C1768" t="s">
        <v>744</v>
      </c>
      <c r="D1768" t="s">
        <v>2511</v>
      </c>
      <c r="E1768">
        <v>1.3564526733920201E-3</v>
      </c>
      <c r="F1768">
        <v>9.9651477991480594E-2</v>
      </c>
      <c r="G1768">
        <v>3.9755447881441197E-2</v>
      </c>
      <c r="H1768">
        <v>0.15954750810151999</v>
      </c>
      <c r="I1768">
        <v>2.1614042550552302E-2</v>
      </c>
      <c r="K1768">
        <v>1.02507654301769E-2</v>
      </c>
      <c r="P1768">
        <v>2.90223292711769E-2</v>
      </c>
      <c r="Q1768">
        <v>3.9007891189282197E-2</v>
      </c>
      <c r="R1768">
        <v>2.8609214060807499E-2</v>
      </c>
      <c r="S1768">
        <v>4.9604895841311697E-2</v>
      </c>
      <c r="T1768">
        <v>2.87966082928213E-2</v>
      </c>
      <c r="U1768">
        <v>4.1074237511766698E-2</v>
      </c>
      <c r="V1768">
        <v>2.8341362391810399E-2</v>
      </c>
      <c r="W1768">
        <v>1045.208234299</v>
      </c>
      <c r="X1768">
        <v>1073.1254124751199</v>
      </c>
      <c r="Y1768">
        <v>-516.60411714950203</v>
      </c>
      <c r="Z1768">
        <v>-528.01669240657998</v>
      </c>
      <c r="AA1768">
        <v>22.8251505141554</v>
      </c>
    </row>
    <row r="1769" spans="1:27" x14ac:dyDescent="0.35">
      <c r="A1769">
        <v>1768</v>
      </c>
      <c r="B1769">
        <v>7306</v>
      </c>
      <c r="C1769" t="s">
        <v>744</v>
      </c>
      <c r="D1769" t="s">
        <v>2512</v>
      </c>
      <c r="E1769">
        <v>4.1160257752441698E-3</v>
      </c>
      <c r="F1769">
        <v>9.4484156073638498E-2</v>
      </c>
      <c r="G1769">
        <v>3.0716870252937501E-2</v>
      </c>
      <c r="H1769">
        <v>0.15825144189434001</v>
      </c>
      <c r="I1769">
        <v>2.1579244541710601E-2</v>
      </c>
      <c r="K1769">
        <v>8.3220879012725294E-3</v>
      </c>
      <c r="P1769">
        <v>2.8976287727236701E-2</v>
      </c>
      <c r="Q1769">
        <v>3.8946008370731602E-2</v>
      </c>
      <c r="R1769">
        <v>2.8564469700552399E-2</v>
      </c>
      <c r="S1769">
        <v>4.9527314565390397E-2</v>
      </c>
      <c r="T1769">
        <v>2.7687458300810399E-2</v>
      </c>
      <c r="U1769">
        <v>0.14976859438486201</v>
      </c>
      <c r="V1769">
        <v>2.74317124237233E-2</v>
      </c>
      <c r="W1769">
        <v>1047.2449821580699</v>
      </c>
      <c r="X1769">
        <v>1079.8150233635399</v>
      </c>
      <c r="Y1769">
        <v>-516.62249107903301</v>
      </c>
      <c r="Z1769">
        <v>-528.01669240657998</v>
      </c>
      <c r="AA1769">
        <v>22.788402655093499</v>
      </c>
    </row>
    <row r="1770" spans="1:27" x14ac:dyDescent="0.35">
      <c r="A1770">
        <v>1769</v>
      </c>
      <c r="B1770">
        <v>6823</v>
      </c>
      <c r="C1770" t="s">
        <v>744</v>
      </c>
      <c r="D1770" t="s">
        <v>2513</v>
      </c>
      <c r="E1770">
        <v>4.5858955739526098E-3</v>
      </c>
      <c r="F1770">
        <v>9.3039763643572401E-2</v>
      </c>
      <c r="G1770">
        <v>2.9488020801898301E-2</v>
      </c>
      <c r="H1770">
        <v>0.156591506485247</v>
      </c>
      <c r="I1770">
        <v>2.1576757023398001E-2</v>
      </c>
      <c r="K1770">
        <v>1.02134799030226E-2</v>
      </c>
      <c r="P1770">
        <v>2.8972996386814699E-2</v>
      </c>
      <c r="Q1770">
        <v>3.8941584595925297E-2</v>
      </c>
      <c r="R1770">
        <v>2.8561271014404602E-2</v>
      </c>
      <c r="S1770">
        <v>4.9521768432845399E-2</v>
      </c>
      <c r="T1770">
        <v>2.7748068634905799E-2</v>
      </c>
      <c r="U1770">
        <v>0.149776542947408</v>
      </c>
      <c r="V1770">
        <v>2.7458570841789501E-2</v>
      </c>
      <c r="W1770">
        <v>1045.24760906045</v>
      </c>
      <c r="X1770">
        <v>1073.16478723657</v>
      </c>
      <c r="Y1770">
        <v>-516.62380453022399</v>
      </c>
      <c r="Z1770">
        <v>-528.01669240657998</v>
      </c>
      <c r="AA1770">
        <v>22.785775752710201</v>
      </c>
    </row>
    <row r="1771" spans="1:27" x14ac:dyDescent="0.35">
      <c r="A1771">
        <v>1770</v>
      </c>
      <c r="B1771">
        <v>6433</v>
      </c>
      <c r="C1771" t="s">
        <v>744</v>
      </c>
      <c r="D1771" t="s">
        <v>2514</v>
      </c>
      <c r="E1771">
        <v>1.3564526733920201E-3</v>
      </c>
      <c r="F1771">
        <v>9.9651477991480594E-2</v>
      </c>
      <c r="G1771">
        <v>3.9755447881441197E-2</v>
      </c>
      <c r="H1771">
        <v>0.15954750810151999</v>
      </c>
      <c r="I1771">
        <v>2.1532937063845799E-2</v>
      </c>
      <c r="K1771">
        <v>1.2063539463533E-2</v>
      </c>
      <c r="P1771">
        <v>2.8915014520368799E-2</v>
      </c>
      <c r="Q1771">
        <v>3.8863653210193298E-2</v>
      </c>
      <c r="R1771">
        <v>2.8504919714698301E-2</v>
      </c>
      <c r="S1771">
        <v>4.9424062136317601E-2</v>
      </c>
      <c r="T1771">
        <v>2.91033179603419E-2</v>
      </c>
      <c r="U1771">
        <v>4.09800850713367E-2</v>
      </c>
      <c r="V1771">
        <v>2.8436455251838001E-2</v>
      </c>
      <c r="W1771">
        <v>1043.2938844006601</v>
      </c>
      <c r="X1771">
        <v>1066.5581995474199</v>
      </c>
      <c r="Y1771">
        <v>-516.64694220032902</v>
      </c>
      <c r="Z1771">
        <v>-528.01669240657998</v>
      </c>
      <c r="AA1771">
        <v>22.739500412501901</v>
      </c>
    </row>
    <row r="1772" spans="1:27" x14ac:dyDescent="0.35">
      <c r="A1772">
        <v>1771</v>
      </c>
      <c r="B1772">
        <v>6794</v>
      </c>
      <c r="C1772" t="s">
        <v>744</v>
      </c>
      <c r="D1772" t="s">
        <v>2515</v>
      </c>
      <c r="E1772">
        <v>4.6213230282954299E-4</v>
      </c>
      <c r="F1772">
        <v>0.10492439849670999</v>
      </c>
      <c r="G1772">
        <v>4.7475329520644802E-2</v>
      </c>
      <c r="H1772">
        <v>0.16237346747277501</v>
      </c>
      <c r="I1772">
        <v>2.14410912660449E-2</v>
      </c>
      <c r="K1772">
        <v>1.0077814145669399E-2</v>
      </c>
      <c r="P1772">
        <v>2.8793474402780499E-2</v>
      </c>
      <c r="Q1772">
        <v>3.8700295416347098E-2</v>
      </c>
      <c r="R1772">
        <v>2.83867872530091E-2</v>
      </c>
      <c r="S1772">
        <v>4.9219234822812402E-2</v>
      </c>
      <c r="T1772">
        <v>2.76203769501405E-2</v>
      </c>
      <c r="U1772">
        <v>0.14964281029283</v>
      </c>
      <c r="V1772">
        <v>2.7296445521900602E-2</v>
      </c>
      <c r="W1772">
        <v>1045.39087662939</v>
      </c>
      <c r="X1772">
        <v>1073.30805480551</v>
      </c>
      <c r="Y1772">
        <v>-516.69543831469502</v>
      </c>
      <c r="Z1772">
        <v>-528.01669240657998</v>
      </c>
      <c r="AA1772">
        <v>22.642508183769198</v>
      </c>
    </row>
    <row r="1773" spans="1:27" x14ac:dyDescent="0.35">
      <c r="A1773">
        <v>1772</v>
      </c>
      <c r="B1773">
        <v>6423</v>
      </c>
      <c r="C1773" t="s">
        <v>744</v>
      </c>
      <c r="D1773" t="s">
        <v>2516</v>
      </c>
      <c r="E1773">
        <v>5.1500721981279096E-4</v>
      </c>
      <c r="F1773">
        <v>0.10350429189233</v>
      </c>
      <c r="G1773">
        <v>4.6366496065295998E-2</v>
      </c>
      <c r="H1773">
        <v>0.160642087719364</v>
      </c>
      <c r="I1773">
        <v>2.1436785543769699E-2</v>
      </c>
      <c r="K1773">
        <v>1.1967387943456901E-2</v>
      </c>
      <c r="P1773">
        <v>2.8787776240348801E-2</v>
      </c>
      <c r="Q1773">
        <v>3.8692636716797603E-2</v>
      </c>
      <c r="R1773">
        <v>2.8381248509436598E-2</v>
      </c>
      <c r="S1773">
        <v>4.9209631315445E-2</v>
      </c>
      <c r="T1773">
        <v>2.7703819771397499E-2</v>
      </c>
      <c r="U1773">
        <v>0.14965398968190699</v>
      </c>
      <c r="V1773">
        <v>2.7332634837039099E-2</v>
      </c>
      <c r="W1773">
        <v>1043.39542361586</v>
      </c>
      <c r="X1773">
        <v>1066.65973876262</v>
      </c>
      <c r="Y1773">
        <v>-516.69771180792895</v>
      </c>
      <c r="Z1773">
        <v>-528.01669240657998</v>
      </c>
      <c r="AA1773">
        <v>22.6379611973009</v>
      </c>
    </row>
    <row r="1774" spans="1:27" x14ac:dyDescent="0.35">
      <c r="A1774">
        <v>1773</v>
      </c>
      <c r="B1774">
        <v>6801</v>
      </c>
      <c r="C1774" t="s">
        <v>744</v>
      </c>
      <c r="D1774" t="s">
        <v>2517</v>
      </c>
      <c r="E1774">
        <v>3.1512049597759197E-2</v>
      </c>
      <c r="F1774">
        <v>6.9675250034229502E-2</v>
      </c>
      <c r="G1774">
        <v>6.7589112888254404E-3</v>
      </c>
      <c r="H1774">
        <v>0.13259158877963401</v>
      </c>
      <c r="I1774">
        <v>2.1344145021797802E-2</v>
      </c>
      <c r="K1774">
        <v>9.9808679014223908E-3</v>
      </c>
      <c r="P1774">
        <v>2.8665168330091698E-2</v>
      </c>
      <c r="Q1774">
        <v>3.8527843740411502E-2</v>
      </c>
      <c r="R1774">
        <v>2.8262063404150599E-2</v>
      </c>
      <c r="S1774">
        <v>4.9002978846035002E-2</v>
      </c>
      <c r="T1774">
        <v>2.8274569319356999E-2</v>
      </c>
      <c r="U1774">
        <v>4.03406134263481E-2</v>
      </c>
      <c r="V1774">
        <v>2.7930283850334001E-2</v>
      </c>
      <c r="W1774">
        <v>1045.4932550998501</v>
      </c>
      <c r="X1774">
        <v>1073.41043327597</v>
      </c>
      <c r="Y1774">
        <v>-516.74662754992301</v>
      </c>
      <c r="Z1774">
        <v>-528.01669240657998</v>
      </c>
      <c r="AA1774">
        <v>22.540129713312101</v>
      </c>
    </row>
    <row r="1775" spans="1:27" x14ac:dyDescent="0.35">
      <c r="A1775">
        <v>1774</v>
      </c>
      <c r="B1775">
        <v>7373</v>
      </c>
      <c r="C1775" t="s">
        <v>744</v>
      </c>
      <c r="D1775" t="s">
        <v>2518</v>
      </c>
      <c r="E1775">
        <v>6.3958082732107303E-3</v>
      </c>
      <c r="F1775">
        <v>9.18349888466716E-2</v>
      </c>
      <c r="G1775">
        <v>2.6471706741419399E-2</v>
      </c>
      <c r="H1775">
        <v>0.15719827095192401</v>
      </c>
      <c r="I1775">
        <v>2.12952404540733E-2</v>
      </c>
      <c r="K1775">
        <v>8.0380838136352405E-3</v>
      </c>
      <c r="P1775">
        <v>2.86004378537426E-2</v>
      </c>
      <c r="Q1775">
        <v>3.8440841785659201E-2</v>
      </c>
      <c r="R1775">
        <v>2.8199134262301001E-2</v>
      </c>
      <c r="S1775">
        <v>4.8893867371661799E-2</v>
      </c>
      <c r="T1775">
        <v>2.8061264210623001E-2</v>
      </c>
      <c r="U1775">
        <v>4.2568959412942198E-2</v>
      </c>
      <c r="V1775">
        <v>2.7536696120567101E-2</v>
      </c>
      <c r="W1775">
        <v>1047.5448999560299</v>
      </c>
      <c r="X1775">
        <v>1080.1149411615099</v>
      </c>
      <c r="Y1775">
        <v>-516.77244997801699</v>
      </c>
      <c r="Z1775">
        <v>-528.01669240657998</v>
      </c>
      <c r="AA1775">
        <v>22.488484857125101</v>
      </c>
    </row>
    <row r="1776" spans="1:27" x14ac:dyDescent="0.35">
      <c r="A1776">
        <v>1775</v>
      </c>
      <c r="B1776">
        <v>6851</v>
      </c>
      <c r="C1776" t="s">
        <v>744</v>
      </c>
      <c r="D1776" t="s">
        <v>2519</v>
      </c>
      <c r="E1776">
        <v>1.88184439556371E-4</v>
      </c>
      <c r="F1776">
        <v>0.11718673579184199</v>
      </c>
      <c r="G1776">
        <v>5.6939386819415599E-2</v>
      </c>
      <c r="H1776">
        <v>0.177434084764268</v>
      </c>
      <c r="I1776">
        <v>2.12906677182867E-2</v>
      </c>
      <c r="K1776">
        <v>9.9273905979112599E-3</v>
      </c>
      <c r="P1776">
        <v>2.85943851236173E-2</v>
      </c>
      <c r="Q1776">
        <v>3.84327065241536E-2</v>
      </c>
      <c r="R1776">
        <v>2.8193249766640401E-2</v>
      </c>
      <c r="S1776">
        <v>4.88836643722469E-2</v>
      </c>
      <c r="T1776">
        <v>2.80501261502899E-2</v>
      </c>
      <c r="U1776">
        <v>4.25453762430495E-2</v>
      </c>
      <c r="V1776">
        <v>2.7528762508412401E-2</v>
      </c>
      <c r="W1776">
        <v>1045.5497289176801</v>
      </c>
      <c r="X1776">
        <v>1073.4669070938</v>
      </c>
      <c r="Y1776">
        <v>-516.77486445884199</v>
      </c>
      <c r="Z1776">
        <v>-528.01669240657998</v>
      </c>
      <c r="AA1776">
        <v>22.483655895474602</v>
      </c>
    </row>
    <row r="1777" spans="1:27" x14ac:dyDescent="0.35">
      <c r="A1777">
        <v>1776</v>
      </c>
      <c r="B1777">
        <v>6430</v>
      </c>
      <c r="C1777" t="s">
        <v>744</v>
      </c>
      <c r="D1777" t="s">
        <v>2520</v>
      </c>
      <c r="E1777">
        <v>1.83849173113164E-2</v>
      </c>
      <c r="F1777">
        <v>7.6011102173698802E-2</v>
      </c>
      <c r="G1777">
        <v>1.34900724754086E-2</v>
      </c>
      <c r="H1777">
        <v>0.13853213187198901</v>
      </c>
      <c r="I1777">
        <v>2.1287465903030298E-2</v>
      </c>
      <c r="K1777">
        <v>1.18180683027175E-2</v>
      </c>
      <c r="P1777">
        <v>2.85901469985178E-2</v>
      </c>
      <c r="Q1777">
        <v>3.8427010209389101E-2</v>
      </c>
      <c r="R1777">
        <v>2.81891294188149E-2</v>
      </c>
      <c r="S1777">
        <v>4.8876520190506201E-2</v>
      </c>
      <c r="T1777">
        <v>2.85149050423932E-2</v>
      </c>
      <c r="U1777">
        <v>4.0249615269028101E-2</v>
      </c>
      <c r="V1777">
        <v>2.8012638946692502E-2</v>
      </c>
      <c r="W1777">
        <v>1043.5531101414899</v>
      </c>
      <c r="X1777">
        <v>1066.81742528825</v>
      </c>
      <c r="Y1777">
        <v>-516.77655507074405</v>
      </c>
      <c r="Z1777">
        <v>-528.01669240657998</v>
      </c>
      <c r="AA1777">
        <v>22.4802746716719</v>
      </c>
    </row>
    <row r="1778" spans="1:27" x14ac:dyDescent="0.35">
      <c r="A1778">
        <v>1777</v>
      </c>
      <c r="B1778">
        <v>7398</v>
      </c>
      <c r="C1778" t="s">
        <v>744</v>
      </c>
      <c r="D1778" t="s">
        <v>2521</v>
      </c>
      <c r="E1778">
        <v>5.3015749008364903E-3</v>
      </c>
      <c r="F1778">
        <v>9.3988774567743405E-2</v>
      </c>
      <c r="G1778">
        <v>2.8579872408813801E-2</v>
      </c>
      <c r="H1778">
        <v>0.15939767672667299</v>
      </c>
      <c r="I1778">
        <v>2.1272376511776998E-2</v>
      </c>
      <c r="K1778">
        <v>8.0152198713390205E-3</v>
      </c>
      <c r="P1778">
        <v>2.8570173477359399E-2</v>
      </c>
      <c r="Q1778">
        <v>3.8400164502666603E-2</v>
      </c>
      <c r="R1778">
        <v>2.8169710732406799E-2</v>
      </c>
      <c r="S1778">
        <v>4.8842850551256201E-2</v>
      </c>
      <c r="T1778">
        <v>2.7821626580406301E-2</v>
      </c>
      <c r="U1778">
        <v>0.14999936704056499</v>
      </c>
      <c r="V1778">
        <v>2.7152572874292499E-2</v>
      </c>
      <c r="W1778">
        <v>1047.5690450424099</v>
      </c>
      <c r="X1778">
        <v>1080.13908624788</v>
      </c>
      <c r="Y1778">
        <v>-516.78452252120405</v>
      </c>
      <c r="Z1778">
        <v>-528.01669240657998</v>
      </c>
      <c r="AA1778">
        <v>22.464339770751799</v>
      </c>
    </row>
    <row r="1779" spans="1:27" x14ac:dyDescent="0.35">
      <c r="A1779">
        <v>1778</v>
      </c>
      <c r="B1779">
        <v>6881</v>
      </c>
      <c r="C1779" t="s">
        <v>744</v>
      </c>
      <c r="D1779" t="s">
        <v>2522</v>
      </c>
      <c r="E1779">
        <v>1.2899476168715099E-4</v>
      </c>
      <c r="F1779">
        <v>0.119962653612254</v>
      </c>
      <c r="G1779">
        <v>5.9847309466390698E-2</v>
      </c>
      <c r="H1779">
        <v>0.180077997758117</v>
      </c>
      <c r="I1779">
        <v>2.1256540204761299E-2</v>
      </c>
      <c r="K1779">
        <v>9.8932630843858692E-3</v>
      </c>
      <c r="P1779">
        <v>2.8549210837276E-2</v>
      </c>
      <c r="Q1779">
        <v>3.8371989356014199E-2</v>
      </c>
      <c r="R1779">
        <v>2.81493299981024E-2</v>
      </c>
      <c r="S1779">
        <v>4.8807512838021899E-2</v>
      </c>
      <c r="T1779">
        <v>2.7824492511401702E-2</v>
      </c>
      <c r="U1779">
        <v>0.14997767075867499</v>
      </c>
      <c r="V1779">
        <v>2.7143590249881399E-2</v>
      </c>
      <c r="W1779">
        <v>1045.58576871131</v>
      </c>
      <c r="X1779">
        <v>1073.50294688743</v>
      </c>
      <c r="Y1779">
        <v>-516.792884355654</v>
      </c>
      <c r="Z1779">
        <v>-528.01669240657998</v>
      </c>
      <c r="AA1779">
        <v>22.4476161018511</v>
      </c>
    </row>
    <row r="1780" spans="1:27" x14ac:dyDescent="0.35">
      <c r="A1780">
        <v>1779</v>
      </c>
      <c r="B1780">
        <v>6854</v>
      </c>
      <c r="C1780" t="s">
        <v>744</v>
      </c>
      <c r="D1780" t="s">
        <v>2523</v>
      </c>
      <c r="E1780">
        <v>1.3564526733920201E-3</v>
      </c>
      <c r="F1780">
        <v>9.9651477991480594E-2</v>
      </c>
      <c r="G1780">
        <v>3.9755447881441197E-2</v>
      </c>
      <c r="H1780">
        <v>0.15954750810151999</v>
      </c>
      <c r="I1780">
        <v>2.12260151566099E-2</v>
      </c>
      <c r="K1780">
        <v>9.8627380362344991E-3</v>
      </c>
      <c r="P1780">
        <v>2.8508803322480201E-2</v>
      </c>
      <c r="Q1780">
        <v>3.8317679037719002E-2</v>
      </c>
      <c r="R1780">
        <v>2.8110042991855301E-2</v>
      </c>
      <c r="S1780">
        <v>4.8739393949867198E-2</v>
      </c>
      <c r="T1780">
        <v>2.80778330434256E-2</v>
      </c>
      <c r="U1780">
        <v>4.2595809818978099E-2</v>
      </c>
      <c r="V1780">
        <v>2.7487918192685999E-2</v>
      </c>
      <c r="W1780">
        <v>1045.6180041812299</v>
      </c>
      <c r="X1780">
        <v>1073.5351823573501</v>
      </c>
      <c r="Y1780">
        <v>-516.80900209061394</v>
      </c>
      <c r="Z1780">
        <v>-528.01669240657998</v>
      </c>
      <c r="AA1780">
        <v>22.415380631930201</v>
      </c>
    </row>
    <row r="1781" spans="1:27" x14ac:dyDescent="0.35">
      <c r="A1781">
        <v>1780</v>
      </c>
      <c r="B1781">
        <v>6442</v>
      </c>
      <c r="C1781" t="s">
        <v>744</v>
      </c>
      <c r="D1781" t="s">
        <v>2524</v>
      </c>
      <c r="E1781" s="4">
        <v>6.38967428012727E-6</v>
      </c>
      <c r="F1781">
        <v>0.122660350905181</v>
      </c>
      <c r="G1781">
        <v>7.1304729183631399E-2</v>
      </c>
      <c r="H1781">
        <v>0.17401597262672999</v>
      </c>
      <c r="I1781">
        <v>2.12229736474677E-2</v>
      </c>
      <c r="K1781">
        <v>1.1753576047154801E-2</v>
      </c>
      <c r="P1781">
        <v>2.85047770344392E-2</v>
      </c>
      <c r="Q1781">
        <v>3.8312267445688199E-2</v>
      </c>
      <c r="R1781">
        <v>2.81061282691051E-2</v>
      </c>
      <c r="S1781">
        <v>4.8732606296985198E-2</v>
      </c>
      <c r="T1781">
        <v>2.80692094942467E-2</v>
      </c>
      <c r="U1781">
        <v>4.2574490936700397E-2</v>
      </c>
      <c r="V1781">
        <v>2.7482394942024601E-2</v>
      </c>
      <c r="W1781">
        <v>1043.6212161164201</v>
      </c>
      <c r="X1781">
        <v>1066.8855312631899</v>
      </c>
      <c r="Y1781">
        <v>-516.81060805821198</v>
      </c>
      <c r="Z1781">
        <v>-528.01669240657998</v>
      </c>
      <c r="AA1781">
        <v>22.412168696735801</v>
      </c>
    </row>
    <row r="1782" spans="1:27" x14ac:dyDescent="0.35">
      <c r="A1782">
        <v>1781</v>
      </c>
      <c r="B1782">
        <v>6415</v>
      </c>
      <c r="C1782" t="s">
        <v>744</v>
      </c>
      <c r="D1782" t="s">
        <v>2525</v>
      </c>
      <c r="E1782">
        <v>7.6261163523647603E-3</v>
      </c>
      <c r="F1782">
        <v>7.6527154047805399E-2</v>
      </c>
      <c r="G1782">
        <v>2.1332061895127E-2</v>
      </c>
      <c r="H1782">
        <v>0.13172224620048401</v>
      </c>
      <c r="I1782">
        <v>2.12199654193563E-2</v>
      </c>
      <c r="K1782">
        <v>1.17505678190435E-2</v>
      </c>
      <c r="P1782">
        <v>2.85007947867373E-2</v>
      </c>
      <c r="Q1782">
        <v>3.8306915046726897E-2</v>
      </c>
      <c r="R1782">
        <v>2.8102256351308801E-2</v>
      </c>
      <c r="S1782">
        <v>4.87258928626845E-2</v>
      </c>
      <c r="T1782">
        <v>2.8254832864342199E-2</v>
      </c>
      <c r="U1782">
        <v>4.0257966235526299E-2</v>
      </c>
      <c r="V1782">
        <v>2.7824388101923701E-2</v>
      </c>
      <c r="W1782">
        <v>1043.62439290574</v>
      </c>
      <c r="X1782">
        <v>1066.8887080525001</v>
      </c>
      <c r="Y1782">
        <v>-516.81219645286899</v>
      </c>
      <c r="Z1782">
        <v>-528.01669240657998</v>
      </c>
      <c r="AA1782">
        <v>22.4089919074211</v>
      </c>
    </row>
    <row r="1783" spans="1:27" x14ac:dyDescent="0.35">
      <c r="A1783">
        <v>1782</v>
      </c>
      <c r="B1783">
        <v>6884</v>
      </c>
      <c r="C1783" t="s">
        <v>744</v>
      </c>
      <c r="D1783" t="s">
        <v>2526</v>
      </c>
      <c r="E1783">
        <v>1.08889768029541E-3</v>
      </c>
      <c r="F1783">
        <v>0.101754916411555</v>
      </c>
      <c r="G1783">
        <v>4.1788413216836198E-2</v>
      </c>
      <c r="H1783">
        <v>0.16172141960627401</v>
      </c>
      <c r="I1783">
        <v>2.1174089904734801E-2</v>
      </c>
      <c r="K1783">
        <v>9.8108127843593608E-3</v>
      </c>
      <c r="P1783">
        <v>2.8440063439089801E-2</v>
      </c>
      <c r="Q1783">
        <v>3.8225288180093402E-2</v>
      </c>
      <c r="R1783">
        <v>2.80432057358583E-2</v>
      </c>
      <c r="S1783">
        <v>4.8623506281125099E-2</v>
      </c>
      <c r="T1783">
        <v>2.78632237855919E-2</v>
      </c>
      <c r="U1783">
        <v>0.14995629544300701</v>
      </c>
      <c r="V1783">
        <v>2.70960589665558E-2</v>
      </c>
      <c r="W1783">
        <v>1045.6728389807199</v>
      </c>
      <c r="X1783">
        <v>1073.5900171568401</v>
      </c>
      <c r="Y1783">
        <v>-516.836419490362</v>
      </c>
      <c r="Z1783">
        <v>-528.01669240657998</v>
      </c>
      <c r="AA1783">
        <v>22.360545832435299</v>
      </c>
    </row>
    <row r="1784" spans="1:27" x14ac:dyDescent="0.35">
      <c r="A1784">
        <v>1783</v>
      </c>
      <c r="B1784">
        <v>6224</v>
      </c>
      <c r="C1784" t="s">
        <v>744</v>
      </c>
      <c r="D1784" t="s">
        <v>2527</v>
      </c>
      <c r="E1784">
        <v>3.6525295815195099E-3</v>
      </c>
      <c r="F1784">
        <v>8.2675839135661802E-2</v>
      </c>
      <c r="G1784">
        <v>2.80599490163644E-2</v>
      </c>
      <c r="H1784">
        <v>0.137291729254959</v>
      </c>
      <c r="I1784">
        <v>2.11559667541362E-2</v>
      </c>
      <c r="K1784">
        <v>1.3580448673885999E-2</v>
      </c>
      <c r="P1784">
        <v>2.8416070436267898E-2</v>
      </c>
      <c r="Q1784">
        <v>3.8193040029552698E-2</v>
      </c>
      <c r="R1784">
        <v>2.80198757761384E-2</v>
      </c>
      <c r="S1784">
        <v>4.8583054969899599E-2</v>
      </c>
      <c r="T1784">
        <v>2.8524985775380301E-2</v>
      </c>
      <c r="U1784">
        <v>4.0169927625628002E-2</v>
      </c>
      <c r="V1784">
        <v>2.7915261784079499E-2</v>
      </c>
      <c r="W1784">
        <v>1041.69197763279</v>
      </c>
      <c r="X1784">
        <v>1060.3034297502099</v>
      </c>
      <c r="Y1784">
        <v>-516.84598881639704</v>
      </c>
      <c r="Z1784">
        <v>-528.01669240657998</v>
      </c>
      <c r="AA1784">
        <v>22.341407180365199</v>
      </c>
    </row>
    <row r="1785" spans="1:27" x14ac:dyDescent="0.35">
      <c r="A1785">
        <v>1784</v>
      </c>
      <c r="B1785">
        <v>6462</v>
      </c>
      <c r="C1785" t="s">
        <v>744</v>
      </c>
      <c r="D1785" t="s">
        <v>2528</v>
      </c>
      <c r="E1785" s="4">
        <v>3.7710226898912701E-6</v>
      </c>
      <c r="F1785">
        <v>0.12535727867123</v>
      </c>
      <c r="G1785">
        <v>7.4186834876956501E-2</v>
      </c>
      <c r="H1785">
        <v>0.176527722465503</v>
      </c>
      <c r="I1785">
        <v>2.11531933510157E-2</v>
      </c>
      <c r="K1785">
        <v>1.1683795750702801E-2</v>
      </c>
      <c r="P1785">
        <v>2.8412398711756801E-2</v>
      </c>
      <c r="Q1785">
        <v>3.8188104993881797E-2</v>
      </c>
      <c r="R1785">
        <v>2.80163054712129E-2</v>
      </c>
      <c r="S1785">
        <v>4.8576864495614901E-2</v>
      </c>
      <c r="T1785">
        <v>2.7866555965580599E-2</v>
      </c>
      <c r="U1785">
        <v>0.14993383172955699</v>
      </c>
      <c r="V1785">
        <v>2.70831576260098E-2</v>
      </c>
      <c r="W1785">
        <v>1043.6949064390799</v>
      </c>
      <c r="X1785">
        <v>1066.9592215858499</v>
      </c>
      <c r="Y1785">
        <v>-516.84745321953903</v>
      </c>
      <c r="Z1785">
        <v>-528.01669240657998</v>
      </c>
      <c r="AA1785">
        <v>22.338478374080299</v>
      </c>
    </row>
    <row r="1786" spans="1:27" x14ac:dyDescent="0.35">
      <c r="A1786">
        <v>1785</v>
      </c>
      <c r="B1786">
        <v>7950</v>
      </c>
      <c r="C1786" t="s">
        <v>744</v>
      </c>
      <c r="D1786" t="s">
        <v>2529</v>
      </c>
      <c r="E1786">
        <v>8.1263502089778897E-3</v>
      </c>
      <c r="F1786">
        <v>9.0550042095887601E-2</v>
      </c>
      <c r="G1786">
        <v>2.40505098093628E-2</v>
      </c>
      <c r="H1786">
        <v>0.15704957438241199</v>
      </c>
      <c r="I1786">
        <v>2.05598480847374E-2</v>
      </c>
      <c r="K1786">
        <v>5.4088119242368098E-3</v>
      </c>
      <c r="P1786">
        <v>2.7626546340247301E-2</v>
      </c>
      <c r="Q1786">
        <v>3.7131868483288297E-2</v>
      </c>
      <c r="R1786">
        <v>2.7251866511184501E-2</v>
      </c>
      <c r="S1786">
        <v>4.7251420360426399E-2</v>
      </c>
      <c r="T1786">
        <v>2.6293963937945301E-2</v>
      </c>
      <c r="U1786">
        <v>0.14742408561866699</v>
      </c>
      <c r="V1786">
        <v>2.6170055758065299E-2</v>
      </c>
      <c r="W1786">
        <v>1050.3214988489899</v>
      </c>
      <c r="X1786">
        <v>1087.54440308382</v>
      </c>
      <c r="Y1786">
        <v>-517.16074942449495</v>
      </c>
      <c r="Z1786">
        <v>-528.01669240657998</v>
      </c>
      <c r="AA1786">
        <v>21.7118859641696</v>
      </c>
    </row>
    <row r="1787" spans="1:27" x14ac:dyDescent="0.35">
      <c r="A1787">
        <v>1786</v>
      </c>
      <c r="B1787">
        <v>7606</v>
      </c>
      <c r="C1787" t="s">
        <v>744</v>
      </c>
      <c r="D1787" t="s">
        <v>2530</v>
      </c>
      <c r="E1787">
        <v>1.88835216028638E-4</v>
      </c>
      <c r="F1787">
        <v>0.12036256926936099</v>
      </c>
      <c r="G1787">
        <v>5.8350668468388898E-2</v>
      </c>
      <c r="H1787">
        <v>0.182374470070333</v>
      </c>
      <c r="I1787">
        <v>2.0559814257246199E-2</v>
      </c>
      <c r="K1787">
        <v>7.3026576168081503E-3</v>
      </c>
      <c r="P1787">
        <v>2.7626501519526201E-2</v>
      </c>
      <c r="Q1787">
        <v>3.7131808241334698E-2</v>
      </c>
      <c r="R1787">
        <v>2.72518228951108E-2</v>
      </c>
      <c r="S1787">
        <v>4.7251344735462102E-2</v>
      </c>
      <c r="T1787">
        <v>2.62931907991956E-2</v>
      </c>
      <c r="U1787">
        <v>0.14742465169860899</v>
      </c>
      <c r="V1787">
        <v>2.6169557050912201E-2</v>
      </c>
      <c r="W1787">
        <v>1048.32153457195</v>
      </c>
      <c r="X1787">
        <v>1080.89157577742</v>
      </c>
      <c r="Y1787">
        <v>-517.160767285975</v>
      </c>
      <c r="Z1787">
        <v>-528.01669240657998</v>
      </c>
      <c r="AA1787">
        <v>21.7118502412095</v>
      </c>
    </row>
    <row r="1788" spans="1:27" x14ac:dyDescent="0.35">
      <c r="A1788">
        <v>1787</v>
      </c>
      <c r="B1788">
        <v>7361</v>
      </c>
      <c r="C1788" t="s">
        <v>744</v>
      </c>
      <c r="D1788" t="s">
        <v>2531</v>
      </c>
      <c r="E1788">
        <v>3.3811072173504102E-3</v>
      </c>
      <c r="F1788">
        <v>9.6620894604703494E-2</v>
      </c>
      <c r="G1788">
        <v>3.2800132775649998E-2</v>
      </c>
      <c r="H1788">
        <v>0.16044165643375699</v>
      </c>
      <c r="I1788">
        <v>2.0251050592356198E-2</v>
      </c>
      <c r="K1788">
        <v>6.9938939519183004E-3</v>
      </c>
      <c r="P1788">
        <v>2.72173100137971E-2</v>
      </c>
      <c r="Q1788">
        <v>3.6581828341998801E-2</v>
      </c>
      <c r="R1788">
        <v>2.6853549990924701E-2</v>
      </c>
      <c r="S1788">
        <v>4.6560787983830398E-2</v>
      </c>
      <c r="T1788">
        <v>2.5879890294316098E-2</v>
      </c>
      <c r="U1788">
        <v>0.149425158706781</v>
      </c>
      <c r="V1788">
        <v>2.5451400114822598E-2</v>
      </c>
      <c r="W1788">
        <v>1048.6475993100901</v>
      </c>
      <c r="X1788">
        <v>1081.2176405155601</v>
      </c>
      <c r="Y1788">
        <v>-517.32379965504504</v>
      </c>
      <c r="Z1788">
        <v>-528.01669240657998</v>
      </c>
      <c r="AA1788">
        <v>21.385785503068501</v>
      </c>
    </row>
    <row r="1789" spans="1:27" x14ac:dyDescent="0.35">
      <c r="A1789">
        <v>1788</v>
      </c>
      <c r="B1789">
        <v>6844</v>
      </c>
      <c r="C1789" t="s">
        <v>744</v>
      </c>
      <c r="D1789" t="s">
        <v>2532</v>
      </c>
      <c r="E1789">
        <v>3.6354984737241303E-4</v>
      </c>
      <c r="F1789">
        <v>0.10701181907602</v>
      </c>
      <c r="G1789">
        <v>4.9482410583353599E-2</v>
      </c>
      <c r="H1789">
        <v>0.164541227568687</v>
      </c>
      <c r="I1789">
        <v>2.02034327894898E-2</v>
      </c>
      <c r="K1789">
        <v>8.8401556691143392E-3</v>
      </c>
      <c r="P1789">
        <v>2.71541888173964E-2</v>
      </c>
      <c r="Q1789">
        <v>3.6496989363778598E-2</v>
      </c>
      <c r="R1789">
        <v>2.67920989665331E-2</v>
      </c>
      <c r="S1789">
        <v>4.6454239385263198E-2</v>
      </c>
      <c r="T1789">
        <v>2.5877361904510399E-2</v>
      </c>
      <c r="U1789">
        <v>0.14942267315643601</v>
      </c>
      <c r="V1789">
        <v>2.5412797831758899E-2</v>
      </c>
      <c r="W1789">
        <v>1046.6978852996299</v>
      </c>
      <c r="X1789">
        <v>1074.61506347575</v>
      </c>
      <c r="Y1789">
        <v>-517.34894264981403</v>
      </c>
      <c r="Z1789">
        <v>-528.01669240657998</v>
      </c>
      <c r="AA1789">
        <v>21.335499513530099</v>
      </c>
    </row>
    <row r="1790" spans="1:27" x14ac:dyDescent="0.35">
      <c r="A1790">
        <v>1789</v>
      </c>
      <c r="B1790">
        <v>7064</v>
      </c>
      <c r="C1790" t="s">
        <v>744</v>
      </c>
      <c r="D1790" t="s">
        <v>2533</v>
      </c>
      <c r="E1790">
        <v>5.9112726865209204E-3</v>
      </c>
      <c r="F1790">
        <v>9.25322004703059E-2</v>
      </c>
      <c r="G1790">
        <v>2.7309356583816901E-2</v>
      </c>
      <c r="H1790">
        <v>0.15775504435679499</v>
      </c>
      <c r="I1790">
        <v>2.00775262610823E-2</v>
      </c>
      <c r="K1790">
        <v>8.7142491407068406E-3</v>
      </c>
      <c r="P1790">
        <v>2.6987269936965201E-2</v>
      </c>
      <c r="Q1790">
        <v>3.6272639572124801E-2</v>
      </c>
      <c r="R1790">
        <v>2.6629578535374301E-2</v>
      </c>
      <c r="S1790">
        <v>4.6172448734091001E-2</v>
      </c>
      <c r="T1790">
        <v>2.6577082220328799E-2</v>
      </c>
      <c r="U1790">
        <v>3.57959135569825E-2</v>
      </c>
      <c r="V1790">
        <v>2.6541466006444699E-2</v>
      </c>
      <c r="W1790">
        <v>1046.83084679699</v>
      </c>
      <c r="X1790">
        <v>1074.74802497311</v>
      </c>
      <c r="Y1790">
        <v>-517.41542339849696</v>
      </c>
      <c r="Z1790">
        <v>-528.01669240657998</v>
      </c>
      <c r="AA1790">
        <v>21.2025380161658</v>
      </c>
    </row>
    <row r="1791" spans="1:27" x14ac:dyDescent="0.35">
      <c r="A1791">
        <v>1790</v>
      </c>
      <c r="B1791">
        <v>6592</v>
      </c>
      <c r="C1791" t="s">
        <v>744</v>
      </c>
      <c r="D1791" t="s">
        <v>2534</v>
      </c>
      <c r="E1791" s="4">
        <v>8.7596752727181495E-5</v>
      </c>
      <c r="F1791">
        <v>0.12273648829737301</v>
      </c>
      <c r="G1791">
        <v>6.2754157337582703E-2</v>
      </c>
      <c r="H1791">
        <v>0.18271881925716199</v>
      </c>
      <c r="I1791">
        <v>2.0055469493233599E-2</v>
      </c>
      <c r="K1791">
        <v>1.05860718929207E-2</v>
      </c>
      <c r="P1791">
        <v>2.6958025526812E-2</v>
      </c>
      <c r="Q1791">
        <v>3.6233333189839199E-2</v>
      </c>
      <c r="R1791">
        <v>2.6601102022069799E-2</v>
      </c>
      <c r="S1791">
        <v>4.6123073925213302E-2</v>
      </c>
      <c r="T1791">
        <v>2.6499850688061599E-2</v>
      </c>
      <c r="U1791">
        <v>3.5752513045747399E-2</v>
      </c>
      <c r="V1791">
        <v>2.6488186609789501E-2</v>
      </c>
      <c r="W1791">
        <v>1044.8541394802</v>
      </c>
      <c r="X1791">
        <v>1068.1184546269701</v>
      </c>
      <c r="Y1791">
        <v>-517.42706974010105</v>
      </c>
      <c r="Z1791">
        <v>-528.01669240657998</v>
      </c>
      <c r="AA1791">
        <v>21.179245332956501</v>
      </c>
    </row>
    <row r="1792" spans="1:27" x14ac:dyDescent="0.35">
      <c r="A1792">
        <v>1791</v>
      </c>
      <c r="B1792">
        <v>6589</v>
      </c>
      <c r="C1792" t="s">
        <v>744</v>
      </c>
      <c r="D1792" t="s">
        <v>2535</v>
      </c>
      <c r="E1792">
        <v>1.6721718233363901E-2</v>
      </c>
      <c r="F1792">
        <v>7.7427938480342198E-2</v>
      </c>
      <c r="G1792">
        <v>1.4672466226918099E-2</v>
      </c>
      <c r="H1792">
        <v>0.140183410733766</v>
      </c>
      <c r="I1792">
        <v>2.0025452297124002E-2</v>
      </c>
      <c r="K1792">
        <v>1.0556054696811199E-2</v>
      </c>
      <c r="P1792">
        <v>2.6918225210390001E-2</v>
      </c>
      <c r="Q1792">
        <v>3.6179838985504899E-2</v>
      </c>
      <c r="R1792">
        <v>2.65623454765813E-2</v>
      </c>
      <c r="S1792">
        <v>4.6055874791464398E-2</v>
      </c>
      <c r="T1792">
        <v>2.6465607320141998E-2</v>
      </c>
      <c r="U1792">
        <v>3.5693567936966097E-2</v>
      </c>
      <c r="V1792">
        <v>2.6451925705059699E-2</v>
      </c>
      <c r="W1792">
        <v>1044.8858386414099</v>
      </c>
      <c r="X1792">
        <v>1068.15015378818</v>
      </c>
      <c r="Y1792">
        <v>-517.44291932070598</v>
      </c>
      <c r="Z1792">
        <v>-528.01669240657998</v>
      </c>
      <c r="AA1792">
        <v>21.147546171746399</v>
      </c>
    </row>
    <row r="1793" spans="1:27" x14ac:dyDescent="0.35">
      <c r="A1793">
        <v>1792</v>
      </c>
      <c r="B1793">
        <v>6623</v>
      </c>
      <c r="C1793" t="s">
        <v>744</v>
      </c>
      <c r="D1793" t="s">
        <v>2536</v>
      </c>
      <c r="E1793">
        <v>7.1184328190474497E-3</v>
      </c>
      <c r="F1793">
        <v>9.0381452939090001E-2</v>
      </c>
      <c r="G1793">
        <v>2.5205432061408201E-2</v>
      </c>
      <c r="H1793">
        <v>0.15555747381677201</v>
      </c>
      <c r="I1793">
        <v>2.00237914983903E-2</v>
      </c>
      <c r="K1793">
        <v>1.05543938980773E-2</v>
      </c>
      <c r="P1793">
        <v>2.69160230812669E-2</v>
      </c>
      <c r="Q1793">
        <v>3.6176879181265401E-2</v>
      </c>
      <c r="R1793">
        <v>2.6560201054895399E-2</v>
      </c>
      <c r="S1793">
        <v>4.6052156625207098E-2</v>
      </c>
      <c r="T1793">
        <v>2.6289408194574499E-2</v>
      </c>
      <c r="U1793">
        <v>3.5685250806153902E-2</v>
      </c>
      <c r="V1793">
        <v>2.6367381084498001E-2</v>
      </c>
      <c r="W1793">
        <v>1044.8875925003199</v>
      </c>
      <c r="X1793">
        <v>1068.15190764709</v>
      </c>
      <c r="Y1793">
        <v>-517.44379625016097</v>
      </c>
      <c r="Z1793">
        <v>-528.01669240657998</v>
      </c>
      <c r="AA1793">
        <v>21.145792312838001</v>
      </c>
    </row>
    <row r="1794" spans="1:27" x14ac:dyDescent="0.35">
      <c r="A1794">
        <v>1793</v>
      </c>
      <c r="B1794">
        <v>6293</v>
      </c>
      <c r="C1794" t="s">
        <v>744</v>
      </c>
      <c r="D1794" t="s">
        <v>2537</v>
      </c>
      <c r="E1794" s="4">
        <v>9.9977724738131699E-5</v>
      </c>
      <c r="F1794">
        <v>0.112945000884031</v>
      </c>
      <c r="G1794">
        <v>5.7558198020249099E-2</v>
      </c>
      <c r="H1794">
        <v>0.16833180374781201</v>
      </c>
      <c r="I1794">
        <v>2.0009227878613301E-2</v>
      </c>
      <c r="K1794">
        <v>1.2433709798363E-2</v>
      </c>
      <c r="P1794">
        <v>2.6896712297180499E-2</v>
      </c>
      <c r="Q1794">
        <v>3.6150924236113199E-2</v>
      </c>
      <c r="R1794">
        <v>2.6541396118721802E-2</v>
      </c>
      <c r="S1794">
        <v>4.6019551154179099E-2</v>
      </c>
      <c r="T1794">
        <v>2.64043299085353E-2</v>
      </c>
      <c r="U1794">
        <v>3.5660646957174802E-2</v>
      </c>
      <c r="V1794">
        <v>2.6410578615297799E-2</v>
      </c>
      <c r="W1794">
        <v>1042.9029721690099</v>
      </c>
      <c r="X1794">
        <v>1061.5144242864201</v>
      </c>
      <c r="Y1794">
        <v>-517.45148608450495</v>
      </c>
      <c r="Z1794">
        <v>-528.01669240657998</v>
      </c>
      <c r="AA1794">
        <v>21.1304126441498</v>
      </c>
    </row>
    <row r="1795" spans="1:27" x14ac:dyDescent="0.35">
      <c r="A1795">
        <v>1794</v>
      </c>
      <c r="B1795">
        <v>6311</v>
      </c>
      <c r="C1795" t="s">
        <v>744</v>
      </c>
      <c r="D1795" t="s">
        <v>2538</v>
      </c>
      <c r="E1795">
        <v>1.13056062932548E-4</v>
      </c>
      <c r="F1795">
        <v>0.120622813376619</v>
      </c>
      <c r="G1795">
        <v>6.0708599805941198E-2</v>
      </c>
      <c r="H1795">
        <v>0.18053702694729801</v>
      </c>
      <c r="I1795">
        <v>2.0006194358646999E-2</v>
      </c>
      <c r="K1795">
        <v>1.24306762783968E-2</v>
      </c>
      <c r="P1795">
        <v>2.6892689921403701E-2</v>
      </c>
      <c r="Q1795">
        <v>3.6145517902418899E-2</v>
      </c>
      <c r="R1795">
        <v>2.6537479065010899E-2</v>
      </c>
      <c r="S1795">
        <v>4.6012759459694803E-2</v>
      </c>
      <c r="T1795">
        <v>2.62289853840868E-2</v>
      </c>
      <c r="U1795">
        <v>3.5651744984636698E-2</v>
      </c>
      <c r="V1795">
        <v>2.63251380492266E-2</v>
      </c>
      <c r="W1795">
        <v>1042.90617566737</v>
      </c>
      <c r="X1795">
        <v>1061.51762778478</v>
      </c>
      <c r="Y1795">
        <v>-517.45308783368398</v>
      </c>
      <c r="Z1795">
        <v>-528.01669240657998</v>
      </c>
      <c r="AA1795">
        <v>21.127209145792001</v>
      </c>
    </row>
    <row r="1796" spans="1:27" x14ac:dyDescent="0.35">
      <c r="A1796">
        <v>1795</v>
      </c>
      <c r="B1796">
        <v>6308</v>
      </c>
      <c r="C1796" t="s">
        <v>744</v>
      </c>
      <c r="D1796" t="s">
        <v>2539</v>
      </c>
      <c r="E1796">
        <v>1.83849173113164E-2</v>
      </c>
      <c r="F1796">
        <v>7.6011102173698802E-2</v>
      </c>
      <c r="G1796">
        <v>1.34900724754086E-2</v>
      </c>
      <c r="H1796">
        <v>0.13853213187198901</v>
      </c>
      <c r="I1796">
        <v>1.99565203351314E-2</v>
      </c>
      <c r="K1796">
        <v>1.2381002254881E-2</v>
      </c>
      <c r="P1796">
        <v>2.6826820974945299E-2</v>
      </c>
      <c r="Q1796">
        <v>3.6056985770066802E-2</v>
      </c>
      <c r="R1796">
        <v>2.6473332652623801E-2</v>
      </c>
      <c r="S1796">
        <v>4.5901537386334401E-2</v>
      </c>
      <c r="T1796">
        <v>2.6120176544436002E-2</v>
      </c>
      <c r="U1796">
        <v>3.5551970160096501E-2</v>
      </c>
      <c r="V1796">
        <v>2.62394830192678E-2</v>
      </c>
      <c r="W1796">
        <v>1042.9586330945599</v>
      </c>
      <c r="X1796">
        <v>1061.5700852119701</v>
      </c>
      <c r="Y1796">
        <v>-517.47931654727904</v>
      </c>
      <c r="Z1796">
        <v>-528.01669240657998</v>
      </c>
      <c r="AA1796">
        <v>21.074751718601402</v>
      </c>
    </row>
    <row r="1797" spans="1:27" x14ac:dyDescent="0.35">
      <c r="A1797">
        <v>1796</v>
      </c>
      <c r="B1797">
        <v>7383</v>
      </c>
      <c r="C1797" t="s">
        <v>744</v>
      </c>
      <c r="D1797" t="s">
        <v>2540</v>
      </c>
      <c r="E1797">
        <v>6.3958082732107303E-3</v>
      </c>
      <c r="F1797">
        <v>9.18349888466716E-2</v>
      </c>
      <c r="G1797">
        <v>2.6471706741419399E-2</v>
      </c>
      <c r="H1797">
        <v>0.15719827095192401</v>
      </c>
      <c r="I1797">
        <v>1.99557808074412E-2</v>
      </c>
      <c r="K1797">
        <v>6.6986241670031798E-3</v>
      </c>
      <c r="P1797">
        <v>2.6825840309810299E-2</v>
      </c>
      <c r="Q1797">
        <v>3.6055667692578203E-2</v>
      </c>
      <c r="R1797">
        <v>2.6472377601727898E-2</v>
      </c>
      <c r="S1797">
        <v>4.5899881444297103E-2</v>
      </c>
      <c r="T1797">
        <v>2.5134189990907298E-2</v>
      </c>
      <c r="U1797">
        <v>0.14798305792541</v>
      </c>
      <c r="V1797">
        <v>2.4982884996654499E-2</v>
      </c>
      <c r="W1797">
        <v>1048.95941406049</v>
      </c>
      <c r="X1797">
        <v>1081.52945526596</v>
      </c>
      <c r="Y1797">
        <v>-517.47970703024396</v>
      </c>
      <c r="Z1797">
        <v>-528.01669240657998</v>
      </c>
      <c r="AA1797">
        <v>21.073970752671599</v>
      </c>
    </row>
    <row r="1798" spans="1:27" x14ac:dyDescent="0.35">
      <c r="A1798">
        <v>1797</v>
      </c>
      <c r="B1798">
        <v>6861</v>
      </c>
      <c r="C1798" t="s">
        <v>744</v>
      </c>
      <c r="D1798" t="s">
        <v>2541</v>
      </c>
      <c r="E1798">
        <v>1.88184439556371E-4</v>
      </c>
      <c r="F1798">
        <v>0.11718673579184199</v>
      </c>
      <c r="G1798">
        <v>5.6939386819415599E-2</v>
      </c>
      <c r="H1798">
        <v>0.177434084764268</v>
      </c>
      <c r="I1798">
        <v>1.9948856098606998E-2</v>
      </c>
      <c r="K1798">
        <v>8.5855789782315305E-3</v>
      </c>
      <c r="P1798">
        <v>2.68166576164868E-2</v>
      </c>
      <c r="Q1798">
        <v>3.6043325557712301E-2</v>
      </c>
      <c r="R1798">
        <v>2.64634347092529E-2</v>
      </c>
      <c r="S1798">
        <v>4.58843755569701E-2</v>
      </c>
      <c r="T1798">
        <v>2.5102496639952902E-2</v>
      </c>
      <c r="U1798">
        <v>0.147975730827305</v>
      </c>
      <c r="V1798">
        <v>2.4962034761052701E-2</v>
      </c>
      <c r="W1798">
        <v>1046.9667267842001</v>
      </c>
      <c r="X1798">
        <v>1074.88390496032</v>
      </c>
      <c r="Y1798">
        <v>-517.483363392098</v>
      </c>
      <c r="Z1798">
        <v>-528.01669240657998</v>
      </c>
      <c r="AA1798">
        <v>21.0666580289626</v>
      </c>
    </row>
    <row r="1799" spans="1:27" x14ac:dyDescent="0.35">
      <c r="A1799">
        <v>1798</v>
      </c>
      <c r="B1799">
        <v>6177</v>
      </c>
      <c r="C1799" t="s">
        <v>744</v>
      </c>
      <c r="D1799" t="s">
        <v>2542</v>
      </c>
      <c r="E1799">
        <v>1.4434883815450699E-4</v>
      </c>
      <c r="F1799">
        <v>0.109451996667317</v>
      </c>
      <c r="G1799">
        <v>5.4495663676677498E-2</v>
      </c>
      <c r="H1799">
        <v>0.16440832965795699</v>
      </c>
      <c r="I1799">
        <v>1.9945292609040301E-2</v>
      </c>
      <c r="K1799">
        <v>1.4263654048852501E-2</v>
      </c>
      <c r="P1799">
        <v>2.68119321231176E-2</v>
      </c>
      <c r="Q1799">
        <v>3.6036974188411897E-2</v>
      </c>
      <c r="R1799">
        <v>2.64588325883287E-2</v>
      </c>
      <c r="S1799">
        <v>4.5876396039301201E-2</v>
      </c>
      <c r="T1799">
        <v>2.60779821397523E-2</v>
      </c>
      <c r="U1799">
        <v>3.5530010050554797E-2</v>
      </c>
      <c r="V1799">
        <v>2.6210701151144902E-2</v>
      </c>
      <c r="W1799">
        <v>1040.9704899481501</v>
      </c>
      <c r="X1799">
        <v>1054.9290790362099</v>
      </c>
      <c r="Y1799">
        <v>-517.485244974073</v>
      </c>
      <c r="Z1799">
        <v>-528.01669240657998</v>
      </c>
      <c r="AA1799">
        <v>21.0628948650137</v>
      </c>
    </row>
    <row r="1800" spans="1:27" x14ac:dyDescent="0.35">
      <c r="A1800">
        <v>1799</v>
      </c>
      <c r="B1800">
        <v>6798</v>
      </c>
      <c r="C1800" t="s">
        <v>744</v>
      </c>
      <c r="D1800" t="s">
        <v>2543</v>
      </c>
      <c r="E1800">
        <v>4.9941446150512103E-3</v>
      </c>
      <c r="F1800">
        <v>9.2349044830565302E-2</v>
      </c>
      <c r="G1800">
        <v>2.8635761526887502E-2</v>
      </c>
      <c r="H1800">
        <v>0.15606232813424301</v>
      </c>
      <c r="I1800">
        <v>1.99291224058223E-2</v>
      </c>
      <c r="K1800">
        <v>8.5658452854468995E-3</v>
      </c>
      <c r="P1800">
        <v>2.67904887558763E-2</v>
      </c>
      <c r="Q1800">
        <v>3.6008152913308E-2</v>
      </c>
      <c r="R1800">
        <v>2.64379487952573E-2</v>
      </c>
      <c r="S1800">
        <v>4.5840186083380099E-2</v>
      </c>
      <c r="T1800">
        <v>2.62932070907833E-2</v>
      </c>
      <c r="U1800">
        <v>3.7547293980120702E-2</v>
      </c>
      <c r="V1800">
        <v>2.6045168382726601E-2</v>
      </c>
      <c r="W1800">
        <v>1046.98756622258</v>
      </c>
      <c r="X1800">
        <v>1074.9047443986999</v>
      </c>
      <c r="Y1800">
        <v>-517.49378311129101</v>
      </c>
      <c r="Z1800">
        <v>-528.01669240657998</v>
      </c>
      <c r="AA1800">
        <v>21.0458185905763</v>
      </c>
    </row>
    <row r="1801" spans="1:27" x14ac:dyDescent="0.35">
      <c r="A1801">
        <v>1800</v>
      </c>
      <c r="B1801">
        <v>6427</v>
      </c>
      <c r="C1801" t="s">
        <v>744</v>
      </c>
      <c r="D1801" t="s">
        <v>2544</v>
      </c>
      <c r="E1801">
        <v>5.5550380919884299E-3</v>
      </c>
      <c r="F1801">
        <v>9.0907638069850805E-2</v>
      </c>
      <c r="G1801">
        <v>2.7411118504755298E-2</v>
      </c>
      <c r="H1801">
        <v>0.154404157634946</v>
      </c>
      <c r="I1801">
        <v>1.99254152335703E-2</v>
      </c>
      <c r="K1801">
        <v>1.0456017633257399E-2</v>
      </c>
      <c r="P1801">
        <v>2.6785572594246999E-2</v>
      </c>
      <c r="Q1801">
        <v>3.6001545273510502E-2</v>
      </c>
      <c r="R1801">
        <v>2.6433160861632499E-2</v>
      </c>
      <c r="S1801">
        <v>4.5831884389098999E-2</v>
      </c>
      <c r="T1801">
        <v>2.63674264608963E-2</v>
      </c>
      <c r="U1801">
        <v>3.7558068204580103E-2</v>
      </c>
      <c r="V1801">
        <v>2.60776852155243E-2</v>
      </c>
      <c r="W1801">
        <v>1044.99148112024</v>
      </c>
      <c r="X1801">
        <v>1068.2557962670101</v>
      </c>
      <c r="Y1801">
        <v>-517.49574056012204</v>
      </c>
      <c r="Z1801">
        <v>-528.01669240657998</v>
      </c>
      <c r="AA1801">
        <v>21.041903692915</v>
      </c>
    </row>
    <row r="1802" spans="1:27" x14ac:dyDescent="0.35">
      <c r="A1802">
        <v>1801</v>
      </c>
      <c r="B1802">
        <v>6864</v>
      </c>
      <c r="C1802" t="s">
        <v>744</v>
      </c>
      <c r="D1802" t="s">
        <v>2545</v>
      </c>
      <c r="E1802">
        <v>1.6841886335876601E-3</v>
      </c>
      <c r="F1802">
        <v>9.7549615101370293E-2</v>
      </c>
      <c r="G1802">
        <v>3.7724572562858598E-2</v>
      </c>
      <c r="H1802">
        <v>0.15737465763988201</v>
      </c>
      <c r="I1802">
        <v>1.9866251133287799E-2</v>
      </c>
      <c r="K1802">
        <v>8.5029740129123291E-3</v>
      </c>
      <c r="P1802">
        <v>2.67071104351677E-2</v>
      </c>
      <c r="Q1802">
        <v>3.5896087047355002E-2</v>
      </c>
      <c r="R1802">
        <v>2.6356742126738501E-2</v>
      </c>
      <c r="S1802">
        <v>4.5699383601881201E-2</v>
      </c>
      <c r="T1802">
        <v>2.51178052265589E-2</v>
      </c>
      <c r="U1802">
        <v>0.147924179393634</v>
      </c>
      <c r="V1802">
        <v>2.49056302723039E-2</v>
      </c>
      <c r="W1802">
        <v>1047.0539603853199</v>
      </c>
      <c r="X1802">
        <v>1074.9711385614501</v>
      </c>
      <c r="Y1802">
        <v>-517.52698019266199</v>
      </c>
      <c r="Z1802">
        <v>-528.01669240657998</v>
      </c>
      <c r="AA1802">
        <v>20.9794244278341</v>
      </c>
    </row>
    <row r="1803" spans="1:27" x14ac:dyDescent="0.35">
      <c r="A1803">
        <v>1802</v>
      </c>
      <c r="B1803">
        <v>6447</v>
      </c>
      <c r="C1803" t="s">
        <v>744</v>
      </c>
      <c r="D1803" t="s">
        <v>2546</v>
      </c>
      <c r="E1803" s="4">
        <v>8.6555255442988306E-6</v>
      </c>
      <c r="F1803">
        <v>0.12060378562052999</v>
      </c>
      <c r="G1803">
        <v>6.93535762964229E-2</v>
      </c>
      <c r="H1803">
        <v>0.17185399494463699</v>
      </c>
      <c r="I1803">
        <v>1.9856285749763499E-2</v>
      </c>
      <c r="K1803">
        <v>1.03868881494507E-2</v>
      </c>
      <c r="P1803">
        <v>2.66938939351101E-2</v>
      </c>
      <c r="Q1803">
        <v>3.5878323214847602E-2</v>
      </c>
      <c r="R1803">
        <v>2.63438692554607E-2</v>
      </c>
      <c r="S1803">
        <v>4.56770636095334E-2</v>
      </c>
      <c r="T1803">
        <v>2.5078326860577201E-2</v>
      </c>
      <c r="U1803">
        <v>0.14791622294158699</v>
      </c>
      <c r="V1803">
        <v>2.4878338650052699E-2</v>
      </c>
      <c r="W1803">
        <v>1045.0644841630201</v>
      </c>
      <c r="X1803">
        <v>1068.3287993097899</v>
      </c>
      <c r="Y1803">
        <v>-517.53224208150903</v>
      </c>
      <c r="Z1803">
        <v>-528.01669240657998</v>
      </c>
      <c r="AA1803">
        <v>20.9689006501401</v>
      </c>
    </row>
    <row r="1804" spans="1:27" x14ac:dyDescent="0.35">
      <c r="A1804">
        <v>1803</v>
      </c>
      <c r="B1804">
        <v>6412</v>
      </c>
      <c r="C1804" t="s">
        <v>744</v>
      </c>
      <c r="D1804" t="s">
        <v>2547</v>
      </c>
      <c r="E1804">
        <v>5.8552582324855596E-4</v>
      </c>
      <c r="F1804">
        <v>0.102838528096654</v>
      </c>
      <c r="G1804">
        <v>4.5470321630697703E-2</v>
      </c>
      <c r="H1804">
        <v>0.160206734562611</v>
      </c>
      <c r="I1804">
        <v>1.9774669799814099E-2</v>
      </c>
      <c r="K1804">
        <v>1.0305272199501199E-2</v>
      </c>
      <c r="P1804">
        <v>2.65856447631867E-2</v>
      </c>
      <c r="Q1804">
        <v>3.5732829313229103E-2</v>
      </c>
      <c r="R1804">
        <v>2.62384283274203E-2</v>
      </c>
      <c r="S1804">
        <v>4.5494241870993601E-2</v>
      </c>
      <c r="T1804">
        <v>2.6215151839838999E-2</v>
      </c>
      <c r="U1804">
        <v>3.7371713122529203E-2</v>
      </c>
      <c r="V1804">
        <v>2.58931197889938E-2</v>
      </c>
      <c r="W1804">
        <v>1045.1506733309</v>
      </c>
      <c r="X1804">
        <v>1068.41498847767</v>
      </c>
      <c r="Y1804">
        <v>-517.57533666544896</v>
      </c>
      <c r="Z1804">
        <v>-528.01669240657998</v>
      </c>
      <c r="AA1804">
        <v>20.882711482260198</v>
      </c>
    </row>
    <row r="1805" spans="1:27" x14ac:dyDescent="0.35">
      <c r="A1805">
        <v>1804</v>
      </c>
      <c r="B1805">
        <v>6221</v>
      </c>
      <c r="C1805" t="s">
        <v>744</v>
      </c>
      <c r="D1805" t="s">
        <v>2548</v>
      </c>
      <c r="E1805">
        <v>6.5187455190307596E-4</v>
      </c>
      <c r="F1805">
        <v>0.101421269168433</v>
      </c>
      <c r="G1805">
        <v>4.4365761747037602E-2</v>
      </c>
      <c r="H1805">
        <v>0.15847677658982801</v>
      </c>
      <c r="I1805">
        <v>1.9768648781111599E-2</v>
      </c>
      <c r="K1805">
        <v>1.21931307008614E-2</v>
      </c>
      <c r="P1805">
        <v>2.6577658466318502E-2</v>
      </c>
      <c r="Q1805">
        <v>3.5722095212725798E-2</v>
      </c>
      <c r="R1805">
        <v>2.6230648774228801E-2</v>
      </c>
      <c r="S1805">
        <v>4.5480753072422102E-2</v>
      </c>
      <c r="T1805">
        <v>2.6314417642344299E-2</v>
      </c>
      <c r="U1805">
        <v>3.7387256832481799E-2</v>
      </c>
      <c r="V1805">
        <v>2.5935643649875401E-2</v>
      </c>
      <c r="W1805">
        <v>1043.1570317276601</v>
      </c>
      <c r="X1805">
        <v>1061.76848384507</v>
      </c>
      <c r="Y1805">
        <v>-517.57851586383003</v>
      </c>
      <c r="Z1805">
        <v>-528.01669240657998</v>
      </c>
      <c r="AA1805">
        <v>20.8763530854999</v>
      </c>
    </row>
    <row r="1806" spans="1:27" x14ac:dyDescent="0.35">
      <c r="A1806">
        <v>1805</v>
      </c>
      <c r="B1806">
        <v>7621</v>
      </c>
      <c r="C1806" t="s">
        <v>744</v>
      </c>
      <c r="D1806" t="s">
        <v>2549</v>
      </c>
      <c r="E1806">
        <v>8.1263502089778897E-3</v>
      </c>
      <c r="F1806">
        <v>9.0550042095887601E-2</v>
      </c>
      <c r="G1806">
        <v>2.40505098093628E-2</v>
      </c>
      <c r="H1806">
        <v>0.15704957438241199</v>
      </c>
      <c r="I1806">
        <v>1.9729899659061901E-2</v>
      </c>
      <c r="K1806">
        <v>6.4727430186238798E-3</v>
      </c>
      <c r="P1806">
        <v>2.6526259949408899E-2</v>
      </c>
      <c r="Q1806">
        <v>3.5653012275372001E-2</v>
      </c>
      <c r="R1806">
        <v>2.6180579379079201E-2</v>
      </c>
      <c r="S1806">
        <v>4.53939388339758E-2</v>
      </c>
      <c r="T1806">
        <v>2.55045749521093E-2</v>
      </c>
      <c r="U1806">
        <v>0.14594616732403801</v>
      </c>
      <c r="V1806">
        <v>2.5270245400622501E-2</v>
      </c>
      <c r="W1806">
        <v>1049.19795209418</v>
      </c>
      <c r="X1806">
        <v>1081.76799329965</v>
      </c>
      <c r="Y1806">
        <v>-517.59897604708794</v>
      </c>
      <c r="Z1806">
        <v>-528.01669240657998</v>
      </c>
      <c r="AA1806">
        <v>20.835432718983199</v>
      </c>
    </row>
    <row r="1807" spans="1:27" x14ac:dyDescent="0.35">
      <c r="A1807">
        <v>1806</v>
      </c>
      <c r="B1807">
        <v>7151</v>
      </c>
      <c r="C1807" t="s">
        <v>744</v>
      </c>
      <c r="D1807" t="s">
        <v>2550</v>
      </c>
      <c r="E1807">
        <v>1.88835216028638E-4</v>
      </c>
      <c r="F1807">
        <v>0.12036256926936099</v>
      </c>
      <c r="G1807">
        <v>5.8350668468388898E-2</v>
      </c>
      <c r="H1807">
        <v>0.182374470070333</v>
      </c>
      <c r="I1807">
        <v>1.9725525171013399E-2</v>
      </c>
      <c r="K1807">
        <v>8.3622480506380104E-3</v>
      </c>
      <c r="P1807">
        <v>2.6520457268158101E-2</v>
      </c>
      <c r="Q1807">
        <v>3.56452130957568E-2</v>
      </c>
      <c r="R1807">
        <v>2.6174926592833499E-2</v>
      </c>
      <c r="S1807">
        <v>4.5384137590490599E-2</v>
      </c>
      <c r="T1807">
        <v>2.5496039893578602E-2</v>
      </c>
      <c r="U1807">
        <v>0.14594322017148501</v>
      </c>
      <c r="V1807">
        <v>2.5262310283519201E-2</v>
      </c>
      <c r="W1807">
        <v>1047.2025716996</v>
      </c>
      <c r="X1807">
        <v>1075.1197498757199</v>
      </c>
      <c r="Y1807">
        <v>-517.60128584979805</v>
      </c>
      <c r="Z1807">
        <v>-528.01669240657998</v>
      </c>
      <c r="AA1807">
        <v>20.830813113562499</v>
      </c>
    </row>
    <row r="1808" spans="1:27" x14ac:dyDescent="0.35">
      <c r="A1808">
        <v>1807</v>
      </c>
      <c r="B1808">
        <v>6900</v>
      </c>
      <c r="C1808" t="s">
        <v>744</v>
      </c>
      <c r="D1808" t="s">
        <v>2551</v>
      </c>
      <c r="E1808">
        <v>1.1008409635967701E-2</v>
      </c>
      <c r="F1808">
        <v>8.5383548834359696E-2</v>
      </c>
      <c r="G1808">
        <v>2.0160348327420901E-2</v>
      </c>
      <c r="H1808">
        <v>0.150606749341299</v>
      </c>
      <c r="I1808">
        <v>1.9628414160837999E-2</v>
      </c>
      <c r="K1808">
        <v>8.2651370404626095E-3</v>
      </c>
      <c r="P1808">
        <v>2.6391632318577701E-2</v>
      </c>
      <c r="Q1808">
        <v>3.5472064015655599E-2</v>
      </c>
      <c r="R1808">
        <v>2.6049421228282198E-2</v>
      </c>
      <c r="S1808">
        <v>4.5166526560601397E-2</v>
      </c>
      <c r="T1808">
        <v>2.53203358630796E-2</v>
      </c>
      <c r="U1808">
        <v>0.14741922280421399</v>
      </c>
      <c r="V1808">
        <v>2.4871293524636202E-2</v>
      </c>
      <c r="W1808">
        <v>1047.30512416837</v>
      </c>
      <c r="X1808">
        <v>1075.2223023444899</v>
      </c>
      <c r="Y1808">
        <v>-517.65256208418702</v>
      </c>
      <c r="Z1808">
        <v>-528.01669240657998</v>
      </c>
      <c r="AA1808">
        <v>20.728260644784299</v>
      </c>
    </row>
    <row r="1809" spans="1:27" x14ac:dyDescent="0.35">
      <c r="A1809">
        <v>1808</v>
      </c>
      <c r="B1809">
        <v>6476</v>
      </c>
      <c r="C1809" t="s">
        <v>744</v>
      </c>
      <c r="D1809" t="s">
        <v>2552</v>
      </c>
      <c r="E1809">
        <v>1.6378256080074E-4</v>
      </c>
      <c r="F1809">
        <v>0.117062055855935</v>
      </c>
      <c r="G1809">
        <v>5.7490600028355099E-2</v>
      </c>
      <c r="H1809">
        <v>0.17663351168351599</v>
      </c>
      <c r="I1809">
        <v>1.96045162336855E-2</v>
      </c>
      <c r="K1809">
        <v>1.01351186333727E-2</v>
      </c>
      <c r="P1809">
        <v>2.6359927333921701E-2</v>
      </c>
      <c r="Q1809">
        <v>3.5429450461792897E-2</v>
      </c>
      <c r="R1809">
        <v>2.6018530809752499E-2</v>
      </c>
      <c r="S1809">
        <v>4.5112966333801699E-2</v>
      </c>
      <c r="T1809">
        <v>2.5272605999754699E-2</v>
      </c>
      <c r="U1809">
        <v>0.14739389516873599</v>
      </c>
      <c r="V1809">
        <v>2.4830312667225601E-2</v>
      </c>
      <c r="W1809">
        <v>1045.3303611772801</v>
      </c>
      <c r="X1809">
        <v>1068.5946763240399</v>
      </c>
      <c r="Y1809">
        <v>-517.66518058863801</v>
      </c>
      <c r="Z1809">
        <v>-528.01669240657998</v>
      </c>
      <c r="AA1809">
        <v>20.7030236358835</v>
      </c>
    </row>
    <row r="1810" spans="1:27" x14ac:dyDescent="0.35">
      <c r="A1810">
        <v>1809</v>
      </c>
      <c r="B1810">
        <v>6890</v>
      </c>
      <c r="C1810" t="s">
        <v>744</v>
      </c>
      <c r="D1810" t="s">
        <v>2553</v>
      </c>
      <c r="E1810">
        <v>6.3958082732107303E-3</v>
      </c>
      <c r="F1810">
        <v>9.18349888466716E-2</v>
      </c>
      <c r="G1810">
        <v>2.6471706741419399E-2</v>
      </c>
      <c r="H1810">
        <v>0.15719827095192401</v>
      </c>
      <c r="I1810">
        <v>1.9548199999962799E-2</v>
      </c>
      <c r="K1810">
        <v>8.1849228795873898E-3</v>
      </c>
      <c r="P1810">
        <v>2.6285209434871299E-2</v>
      </c>
      <c r="Q1810">
        <v>3.5329024763744499E-2</v>
      </c>
      <c r="R1810">
        <v>2.59457287951705E-2</v>
      </c>
      <c r="S1810">
        <v>4.4986736499500503E-2</v>
      </c>
      <c r="T1810">
        <v>2.63586509648513E-2</v>
      </c>
      <c r="U1810">
        <v>3.7817253286171401E-2</v>
      </c>
      <c r="V1810">
        <v>2.5683014954970398E-2</v>
      </c>
      <c r="W1810">
        <v>1047.38983300019</v>
      </c>
      <c r="X1810">
        <v>1075.30701117631</v>
      </c>
      <c r="Y1810">
        <v>-517.69491650009695</v>
      </c>
      <c r="Z1810">
        <v>-528.01669240657998</v>
      </c>
      <c r="AA1810">
        <v>20.643551812965399</v>
      </c>
    </row>
    <row r="1811" spans="1:27" x14ac:dyDescent="0.35">
      <c r="A1811">
        <v>1810</v>
      </c>
      <c r="B1811">
        <v>6479</v>
      </c>
      <c r="C1811" t="s">
        <v>744</v>
      </c>
      <c r="D1811" t="s">
        <v>2554</v>
      </c>
      <c r="E1811">
        <v>3.1603363558994099E-3</v>
      </c>
      <c r="F1811">
        <v>9.1253461928997803E-2</v>
      </c>
      <c r="G1811">
        <v>3.1644433888019699E-2</v>
      </c>
      <c r="H1811">
        <v>0.150862489969976</v>
      </c>
      <c r="I1811">
        <v>1.9527187753557398E-2</v>
      </c>
      <c r="K1811">
        <v>1.0057790153244499E-2</v>
      </c>
      <c r="P1811">
        <v>2.6257329842816299E-2</v>
      </c>
      <c r="Q1811">
        <v>3.5291552785423098E-2</v>
      </c>
      <c r="R1811">
        <v>2.5918562722835499E-2</v>
      </c>
      <c r="S1811">
        <v>4.4939633835801698E-2</v>
      </c>
      <c r="T1811">
        <v>2.5332558479663099E-2</v>
      </c>
      <c r="U1811">
        <v>0.14735970396635201</v>
      </c>
      <c r="V1811">
        <v>2.4798153405192199E-2</v>
      </c>
      <c r="W1811">
        <v>1045.41202263389</v>
      </c>
      <c r="X1811">
        <v>1068.6763377806501</v>
      </c>
      <c r="Y1811">
        <v>-517.706011316944</v>
      </c>
      <c r="Z1811">
        <v>-528.01669240657998</v>
      </c>
      <c r="AA1811">
        <v>20.621362179271301</v>
      </c>
    </row>
    <row r="1812" spans="1:27" x14ac:dyDescent="0.35">
      <c r="A1812">
        <v>1811</v>
      </c>
      <c r="B1812">
        <v>6466</v>
      </c>
      <c r="C1812" t="s">
        <v>744</v>
      </c>
      <c r="D1812" t="s">
        <v>2555</v>
      </c>
      <c r="E1812">
        <v>1.6561169080131499E-4</v>
      </c>
      <c r="F1812">
        <v>0.117849226393737</v>
      </c>
      <c r="G1812">
        <v>5.7801729425499403E-2</v>
      </c>
      <c r="H1812">
        <v>0.17789672336197401</v>
      </c>
      <c r="I1812">
        <v>1.9527011347799099E-2</v>
      </c>
      <c r="K1812">
        <v>1.00576137474863E-2</v>
      </c>
      <c r="P1812">
        <v>2.62570957797141E-2</v>
      </c>
      <c r="Q1812">
        <v>3.5291238189446503E-2</v>
      </c>
      <c r="R1812">
        <v>2.59183346469661E-2</v>
      </c>
      <c r="S1812">
        <v>4.4939238379997803E-2</v>
      </c>
      <c r="T1812">
        <v>2.6359205792027302E-2</v>
      </c>
      <c r="U1812">
        <v>3.7782538824483201E-2</v>
      </c>
      <c r="V1812">
        <v>2.5669322967342499E-2</v>
      </c>
      <c r="W1812">
        <v>1045.4122089242601</v>
      </c>
      <c r="X1812">
        <v>1068.6765240710199</v>
      </c>
      <c r="Y1812">
        <v>-517.70610446212902</v>
      </c>
      <c r="Z1812">
        <v>-528.01669240657998</v>
      </c>
      <c r="AA1812">
        <v>20.621175888901199</v>
      </c>
    </row>
    <row r="1813" spans="1:27" x14ac:dyDescent="0.35">
      <c r="A1813">
        <v>1812</v>
      </c>
      <c r="B1813">
        <v>6242</v>
      </c>
      <c r="C1813" t="s">
        <v>744</v>
      </c>
      <c r="D1813" t="s">
        <v>2556</v>
      </c>
      <c r="E1813" s="4">
        <v>6.1026652469209403E-6</v>
      </c>
      <c r="F1813">
        <v>0.12047389334646599</v>
      </c>
      <c r="G1813">
        <v>7.0220065805383702E-2</v>
      </c>
      <c r="H1813">
        <v>0.17072772088754901</v>
      </c>
      <c r="I1813">
        <v>1.9496950263025399E-2</v>
      </c>
      <c r="K1813">
        <v>1.19214321827752E-2</v>
      </c>
      <c r="P1813">
        <v>2.6217208557330601E-2</v>
      </c>
      <c r="Q1813">
        <v>3.5237627177868401E-2</v>
      </c>
      <c r="R1813">
        <v>2.5879466963214501E-2</v>
      </c>
      <c r="S1813">
        <v>4.4871846546024503E-2</v>
      </c>
      <c r="T1813">
        <v>2.5278111560045599E-2</v>
      </c>
      <c r="U1813">
        <v>0.14733349922313799</v>
      </c>
      <c r="V1813">
        <v>2.4748431035847701E-2</v>
      </c>
      <c r="W1813">
        <v>1043.44395443336</v>
      </c>
      <c r="X1813">
        <v>1062.0554065507799</v>
      </c>
      <c r="Y1813">
        <v>-517.72197721668101</v>
      </c>
      <c r="Z1813">
        <v>-528.01669240657998</v>
      </c>
      <c r="AA1813">
        <v>20.5894303797966</v>
      </c>
    </row>
    <row r="1814" spans="1:27" x14ac:dyDescent="0.35">
      <c r="A1814">
        <v>1813</v>
      </c>
      <c r="B1814">
        <v>6469</v>
      </c>
      <c r="C1814" t="s">
        <v>744</v>
      </c>
      <c r="D1814" t="s">
        <v>2557</v>
      </c>
      <c r="E1814">
        <v>1.3564526733920201E-3</v>
      </c>
      <c r="F1814">
        <v>9.9651477991480594E-2</v>
      </c>
      <c r="G1814">
        <v>3.9755447881441197E-2</v>
      </c>
      <c r="H1814">
        <v>0.15954750810151999</v>
      </c>
      <c r="I1814">
        <v>1.94356024747659E-2</v>
      </c>
      <c r="K1814">
        <v>9.9662048744530995E-3</v>
      </c>
      <c r="P1814">
        <v>2.61358028033313E-2</v>
      </c>
      <c r="Q1814">
        <v>3.5128212569395197E-2</v>
      </c>
      <c r="R1814">
        <v>2.5800137298792901E-2</v>
      </c>
      <c r="S1814">
        <v>4.47342985612251E-2</v>
      </c>
      <c r="T1814">
        <v>2.63976332109154E-2</v>
      </c>
      <c r="U1814">
        <v>3.7751994858865101E-2</v>
      </c>
      <c r="V1814">
        <v>2.56148413776696E-2</v>
      </c>
      <c r="W1814">
        <v>1045.5087397458501</v>
      </c>
      <c r="X1814">
        <v>1068.7730548926199</v>
      </c>
      <c r="Y1814">
        <v>-517.75436987292403</v>
      </c>
      <c r="Z1814">
        <v>-528.01669240657998</v>
      </c>
      <c r="AA1814">
        <v>20.5246450673101</v>
      </c>
    </row>
    <row r="1815" spans="1:27" x14ac:dyDescent="0.35">
      <c r="A1815">
        <v>1814</v>
      </c>
      <c r="B1815">
        <v>6237</v>
      </c>
      <c r="C1815" t="s">
        <v>744</v>
      </c>
      <c r="D1815" t="s">
        <v>2558</v>
      </c>
      <c r="E1815" s="4">
        <v>5.1396491531630096E-6</v>
      </c>
      <c r="F1815">
        <v>0.123300479774368</v>
      </c>
      <c r="G1815">
        <v>7.2236083786013594E-2</v>
      </c>
      <c r="H1815">
        <v>0.174364875762723</v>
      </c>
      <c r="I1815">
        <v>1.9408141708615701E-2</v>
      </c>
      <c r="K1815">
        <v>1.1832623628365501E-2</v>
      </c>
      <c r="P1815">
        <v>2.6099361397690101E-2</v>
      </c>
      <c r="Q1815">
        <v>3.5079232958808E-2</v>
      </c>
      <c r="R1815">
        <v>2.5764623219906101E-2</v>
      </c>
      <c r="S1815">
        <v>4.4672721470000801E-2</v>
      </c>
      <c r="T1815">
        <v>2.63980832456076E-2</v>
      </c>
      <c r="U1815">
        <v>3.7715966485263798E-2</v>
      </c>
      <c r="V1815">
        <v>2.5595966847048499E-2</v>
      </c>
      <c r="W1815">
        <v>1043.53773923168</v>
      </c>
      <c r="X1815">
        <v>1062.14919134909</v>
      </c>
      <c r="Y1815">
        <v>-517.76886961583796</v>
      </c>
      <c r="Z1815">
        <v>-528.01669240657998</v>
      </c>
      <c r="AA1815">
        <v>20.495645581482901</v>
      </c>
    </row>
    <row r="1816" spans="1:27" x14ac:dyDescent="0.35">
      <c r="A1816">
        <v>1815</v>
      </c>
      <c r="B1816">
        <v>6843</v>
      </c>
      <c r="C1816" t="s">
        <v>744</v>
      </c>
      <c r="D1816" t="s">
        <v>2559</v>
      </c>
      <c r="E1816">
        <v>1.80542792757654E-3</v>
      </c>
      <c r="F1816">
        <v>8.7420239819980802E-2</v>
      </c>
      <c r="G1816">
        <v>3.3759372547011897E-2</v>
      </c>
      <c r="H1816">
        <v>0.14108110709294999</v>
      </c>
      <c r="I1816">
        <v>1.93978398636542E-2</v>
      </c>
      <c r="K1816">
        <v>8.0345627432787392E-3</v>
      </c>
      <c r="P1816">
        <v>2.6085690134192499E-2</v>
      </c>
      <c r="Q1816">
        <v>3.5060857894768503E-2</v>
      </c>
      <c r="R1816">
        <v>2.5751299524796701E-2</v>
      </c>
      <c r="S1816">
        <v>4.4649619803988003E-2</v>
      </c>
      <c r="T1816">
        <v>2.44491811257725E-2</v>
      </c>
      <c r="U1816">
        <v>0.148132939844591</v>
      </c>
      <c r="V1816">
        <v>2.4181210080959002E-2</v>
      </c>
      <c r="W1816">
        <v>1047.54861832388</v>
      </c>
      <c r="X1816">
        <v>1075.4657964999999</v>
      </c>
      <c r="Y1816">
        <v>-517.77430916193998</v>
      </c>
      <c r="Z1816">
        <v>-528.01669240657998</v>
      </c>
      <c r="AA1816">
        <v>20.4847664892784</v>
      </c>
    </row>
    <row r="1817" spans="1:27" x14ac:dyDescent="0.35">
      <c r="A1817">
        <v>1816</v>
      </c>
      <c r="B1817">
        <v>6437</v>
      </c>
      <c r="C1817" t="s">
        <v>744</v>
      </c>
      <c r="D1817" t="s">
        <v>2560</v>
      </c>
      <c r="E1817" s="4">
        <v>1.03254324654856E-5</v>
      </c>
      <c r="F1817">
        <v>9.55148308635176E-2</v>
      </c>
      <c r="G1817">
        <v>5.5263894392308603E-2</v>
      </c>
      <c r="H1817">
        <v>0.13576576733472701</v>
      </c>
      <c r="I1817">
        <v>1.9371333121120798E-2</v>
      </c>
      <c r="K1817">
        <v>9.9019355208078697E-3</v>
      </c>
      <c r="P1817">
        <v>2.6050512964379401E-2</v>
      </c>
      <c r="Q1817">
        <v>3.5013577499056897E-2</v>
      </c>
      <c r="R1817">
        <v>2.5717015858598001E-2</v>
      </c>
      <c r="S1817">
        <v>4.4590176098640799E-2</v>
      </c>
      <c r="T1817">
        <v>2.4466613340205098E-2</v>
      </c>
      <c r="U1817">
        <v>0.148121250060402</v>
      </c>
      <c r="V1817">
        <v>2.4170533487793602E-2</v>
      </c>
      <c r="W1817">
        <v>1045.57661032892</v>
      </c>
      <c r="X1817">
        <v>1068.84092547569</v>
      </c>
      <c r="Y1817">
        <v>-517.78830516445896</v>
      </c>
      <c r="Z1817">
        <v>-528.01669240657998</v>
      </c>
      <c r="AA1817">
        <v>20.456774484240398</v>
      </c>
    </row>
    <row r="1818" spans="1:27" x14ac:dyDescent="0.35">
      <c r="A1818">
        <v>1817</v>
      </c>
      <c r="B1818">
        <v>6793</v>
      </c>
      <c r="C1818" t="s">
        <v>744</v>
      </c>
      <c r="D1818" t="s">
        <v>2561</v>
      </c>
      <c r="E1818">
        <v>0.166049615535625</v>
      </c>
      <c r="F1818">
        <v>4.0752097625904198E-2</v>
      </c>
      <c r="G1818">
        <v>-1.6432507323158801E-2</v>
      </c>
      <c r="H1818">
        <v>9.7936702574967296E-2</v>
      </c>
      <c r="I1818">
        <v>1.9322633394094599E-2</v>
      </c>
      <c r="K1818">
        <v>7.9593562737191297E-3</v>
      </c>
      <c r="P1818">
        <v>2.59858801130834E-2</v>
      </c>
      <c r="Q1818">
        <v>3.4926706758702103E-2</v>
      </c>
      <c r="R1818">
        <v>2.56540216263993E-2</v>
      </c>
      <c r="S1818">
        <v>4.44809517655229E-2</v>
      </c>
      <c r="T1818">
        <v>2.44019256855381E-2</v>
      </c>
      <c r="U1818">
        <v>0.146702303918155</v>
      </c>
      <c r="V1818">
        <v>2.43047292955266E-2</v>
      </c>
      <c r="W1818">
        <v>1047.62803886649</v>
      </c>
      <c r="X1818">
        <v>1075.5452170426099</v>
      </c>
      <c r="Y1818">
        <v>-517.81401943324499</v>
      </c>
      <c r="Z1818">
        <v>-528.01669240657998</v>
      </c>
      <c r="AA1818">
        <v>20.405345946669499</v>
      </c>
    </row>
    <row r="1819" spans="1:27" x14ac:dyDescent="0.35">
      <c r="A1819">
        <v>1818</v>
      </c>
      <c r="B1819">
        <v>6422</v>
      </c>
      <c r="C1819" t="s">
        <v>744</v>
      </c>
      <c r="D1819" t="s">
        <v>2562</v>
      </c>
      <c r="E1819">
        <v>0.15087853227211401</v>
      </c>
      <c r="F1819">
        <v>4.1534289035257702E-2</v>
      </c>
      <c r="G1819">
        <v>-1.4614851536931799E-2</v>
      </c>
      <c r="H1819">
        <v>9.7683429607446803E-2</v>
      </c>
      <c r="I1819">
        <v>1.93001654264876E-2</v>
      </c>
      <c r="K1819">
        <v>9.8307678261747595E-3</v>
      </c>
      <c r="P1819">
        <v>2.59560598386934E-2</v>
      </c>
      <c r="Q1819">
        <v>3.4886626377566197E-2</v>
      </c>
      <c r="R1819">
        <v>2.5624956040383E-2</v>
      </c>
      <c r="S1819">
        <v>4.4430555576244798E-2</v>
      </c>
      <c r="T1819">
        <v>2.4207748733947199E-2</v>
      </c>
      <c r="U1819">
        <v>0.14667764813510301</v>
      </c>
      <c r="V1819">
        <v>2.4193410740628401E-2</v>
      </c>
      <c r="W1819">
        <v>1045.6517657903701</v>
      </c>
      <c r="X1819">
        <v>1068.9160809371399</v>
      </c>
      <c r="Y1819">
        <v>-517.82588289518606</v>
      </c>
      <c r="Z1819">
        <v>-528.01669240657998</v>
      </c>
      <c r="AA1819">
        <v>20.3816190227876</v>
      </c>
    </row>
    <row r="1820" spans="1:27" x14ac:dyDescent="0.35">
      <c r="A1820">
        <v>1819</v>
      </c>
      <c r="B1820">
        <v>6410</v>
      </c>
      <c r="C1820" t="s">
        <v>744</v>
      </c>
      <c r="D1820" t="s">
        <v>2563</v>
      </c>
      <c r="E1820">
        <v>4.6391027770234197E-2</v>
      </c>
      <c r="F1820">
        <v>4.7609701895873498E-2</v>
      </c>
      <c r="G1820">
        <v>1.6971714899803401E-3</v>
      </c>
      <c r="H1820">
        <v>9.3522232301766706E-2</v>
      </c>
      <c r="I1820">
        <v>1.9257366573746802E-2</v>
      </c>
      <c r="K1820">
        <v>9.7879689734339196E-3</v>
      </c>
      <c r="P1820">
        <v>2.5899253174728E-2</v>
      </c>
      <c r="Q1820">
        <v>3.4810274540121103E-2</v>
      </c>
      <c r="R1820">
        <v>2.55695846974828E-2</v>
      </c>
      <c r="S1820">
        <v>4.4334548405571703E-2</v>
      </c>
      <c r="T1820">
        <v>2.4395224438052601E-2</v>
      </c>
      <c r="U1820">
        <v>0.146606814178527</v>
      </c>
      <c r="V1820">
        <v>2.42576106085538E-2</v>
      </c>
      <c r="W1820">
        <v>1045.6969628076999</v>
      </c>
      <c r="X1820">
        <v>1068.96127795446</v>
      </c>
      <c r="Y1820">
        <v>-517.84848140384895</v>
      </c>
      <c r="Z1820">
        <v>-528.01669240657998</v>
      </c>
      <c r="AA1820">
        <v>20.3364220054616</v>
      </c>
    </row>
    <row r="1821" spans="1:27" x14ac:dyDescent="0.35">
      <c r="A1821">
        <v>1820</v>
      </c>
      <c r="B1821">
        <v>6219</v>
      </c>
      <c r="C1821" t="s">
        <v>744</v>
      </c>
      <c r="D1821" t="s">
        <v>2564</v>
      </c>
      <c r="E1821">
        <v>3.6612534095716902E-2</v>
      </c>
      <c r="F1821">
        <v>4.8347097488743898E-2</v>
      </c>
      <c r="G1821">
        <v>4.0175864462796704E-3</v>
      </c>
      <c r="H1821">
        <v>9.2676608531208002E-2</v>
      </c>
      <c r="I1821">
        <v>1.9238628371011899E-2</v>
      </c>
      <c r="K1821">
        <v>1.1663110290761501E-2</v>
      </c>
      <c r="P1821">
        <v>2.58743810263647E-2</v>
      </c>
      <c r="Q1821">
        <v>3.4776844761004101E-2</v>
      </c>
      <c r="R1821">
        <v>2.5545340023587999E-2</v>
      </c>
      <c r="S1821">
        <v>4.4292511091274897E-2</v>
      </c>
      <c r="T1821">
        <v>2.4211172170644901E-2</v>
      </c>
      <c r="U1821">
        <v>0.14658297612405699</v>
      </c>
      <c r="V1821">
        <v>2.4154332824517101E-2</v>
      </c>
      <c r="W1821">
        <v>1043.7167509753599</v>
      </c>
      <c r="X1821">
        <v>1062.3282030927701</v>
      </c>
      <c r="Y1821">
        <v>-517.85837548767802</v>
      </c>
      <c r="Z1821">
        <v>-528.01669240657998</v>
      </c>
      <c r="AA1821">
        <v>20.316633837802101</v>
      </c>
    </row>
    <row r="1822" spans="1:27" x14ac:dyDescent="0.35">
      <c r="A1822">
        <v>1821</v>
      </c>
      <c r="B1822">
        <v>7603</v>
      </c>
      <c r="C1822" t="s">
        <v>744</v>
      </c>
      <c r="D1822" t="s">
        <v>2565</v>
      </c>
      <c r="E1822">
        <v>4.3799644771365101E-3</v>
      </c>
      <c r="F1822">
        <v>9.6144216324486706E-2</v>
      </c>
      <c r="G1822">
        <v>3.06902369923642E-2</v>
      </c>
      <c r="H1822">
        <v>0.16159819565660899</v>
      </c>
      <c r="I1822">
        <v>1.9218248959605801E-2</v>
      </c>
      <c r="K1822">
        <v>5.96109231916786E-3</v>
      </c>
      <c r="P1822">
        <v>2.5847329699169801E-2</v>
      </c>
      <c r="Q1822">
        <v>3.4740486024326299E-2</v>
      </c>
      <c r="R1822">
        <v>2.5518970480307299E-2</v>
      </c>
      <c r="S1822">
        <v>4.4246789512029698E-2</v>
      </c>
      <c r="T1822">
        <v>2.4848575995267901E-2</v>
      </c>
      <c r="U1822">
        <v>0.14542690934317101</v>
      </c>
      <c r="V1822">
        <v>2.4582250704610401E-2</v>
      </c>
      <c r="W1822">
        <v>1049.73827231416</v>
      </c>
      <c r="X1822">
        <v>1082.30831351964</v>
      </c>
      <c r="Y1822">
        <v>-517.86913615708204</v>
      </c>
      <c r="Z1822">
        <v>-528.01669240657998</v>
      </c>
      <c r="AA1822">
        <v>20.295112498994499</v>
      </c>
    </row>
    <row r="1823" spans="1:27" x14ac:dyDescent="0.35">
      <c r="A1823">
        <v>1822</v>
      </c>
      <c r="B1823">
        <v>7117</v>
      </c>
      <c r="C1823" t="s">
        <v>744</v>
      </c>
      <c r="D1823" t="s">
        <v>2566</v>
      </c>
      <c r="E1823" s="4">
        <v>3.9258972453826099E-5</v>
      </c>
      <c r="F1823">
        <v>0.12827791763419699</v>
      </c>
      <c r="G1823">
        <v>6.8564625729866296E-2</v>
      </c>
      <c r="H1823">
        <v>0.18799120953852699</v>
      </c>
      <c r="I1823">
        <v>1.9213015568859799E-2</v>
      </c>
      <c r="K1823">
        <v>7.8497384484843592E-3</v>
      </c>
      <c r="P1823">
        <v>2.58403828530097E-2</v>
      </c>
      <c r="Q1823">
        <v>3.4731149012931103E-2</v>
      </c>
      <c r="R1823">
        <v>2.55121986057661E-2</v>
      </c>
      <c r="S1823">
        <v>4.42350479056174E-2</v>
      </c>
      <c r="T1823">
        <v>2.4832115351714999E-2</v>
      </c>
      <c r="U1823">
        <v>0.145429455208474</v>
      </c>
      <c r="V1823">
        <v>2.4569533943255499E-2</v>
      </c>
      <c r="W1823">
        <v>1047.7437989495099</v>
      </c>
      <c r="X1823">
        <v>1075.6609771256301</v>
      </c>
      <c r="Y1823">
        <v>-517.87189947475395</v>
      </c>
      <c r="Z1823">
        <v>-528.01669240657998</v>
      </c>
      <c r="AA1823">
        <v>20.289585863650899</v>
      </c>
    </row>
    <row r="1824" spans="1:27" x14ac:dyDescent="0.35">
      <c r="A1824">
        <v>1823</v>
      </c>
      <c r="B1824">
        <v>6878</v>
      </c>
      <c r="C1824" t="s">
        <v>744</v>
      </c>
      <c r="D1824" t="s">
        <v>2567</v>
      </c>
      <c r="E1824">
        <v>2.5294233126194098E-3</v>
      </c>
      <c r="F1824">
        <v>9.9445886725289798E-2</v>
      </c>
      <c r="G1824">
        <v>3.5731623841276101E-2</v>
      </c>
      <c r="H1824">
        <v>0.163160149609303</v>
      </c>
      <c r="I1824">
        <v>1.8887574233762201E-2</v>
      </c>
      <c r="K1824">
        <v>7.5242971133867602E-3</v>
      </c>
      <c r="P1824">
        <v>2.5408291993722399E-2</v>
      </c>
      <c r="Q1824">
        <v>3.4150390898533202E-2</v>
      </c>
      <c r="R1824">
        <v>2.5090900807780099E-2</v>
      </c>
      <c r="S1824">
        <v>4.3504568789943299E-2</v>
      </c>
      <c r="T1824">
        <v>2.4424954947228E-2</v>
      </c>
      <c r="U1824">
        <v>0.14656348495875601</v>
      </c>
      <c r="V1824">
        <v>2.39204975607018E-2</v>
      </c>
      <c r="W1824">
        <v>1048.0874758641701</v>
      </c>
      <c r="X1824">
        <v>1076.00465404029</v>
      </c>
      <c r="Y1824">
        <v>-518.04373793208504</v>
      </c>
      <c r="Z1824">
        <v>-528.01669240657998</v>
      </c>
      <c r="AA1824">
        <v>19.9459089489897</v>
      </c>
    </row>
    <row r="1825" spans="1:27" x14ac:dyDescent="0.35">
      <c r="A1825">
        <v>1824</v>
      </c>
      <c r="B1825">
        <v>6459</v>
      </c>
      <c r="C1825" t="s">
        <v>744</v>
      </c>
      <c r="D1825" t="s">
        <v>2568</v>
      </c>
      <c r="E1825">
        <v>2.49015313787959E-4</v>
      </c>
      <c r="F1825">
        <v>0.109762644991322</v>
      </c>
      <c r="G1825">
        <v>5.2381124738966001E-2</v>
      </c>
      <c r="H1825">
        <v>0.167144165243679</v>
      </c>
      <c r="I1825">
        <v>1.8804334201805401E-2</v>
      </c>
      <c r="K1825">
        <v>9.3349366014925401E-3</v>
      </c>
      <c r="P1825">
        <v>2.5297742813646499E-2</v>
      </c>
      <c r="Q1825">
        <v>3.4001805636917203E-2</v>
      </c>
      <c r="R1825">
        <v>2.49830844993227E-2</v>
      </c>
      <c r="S1825">
        <v>4.3317628430810898E-2</v>
      </c>
      <c r="T1825">
        <v>2.44321611585652E-2</v>
      </c>
      <c r="U1825">
        <v>0.146490919897863</v>
      </c>
      <c r="V1825">
        <v>2.3863228552482602E-2</v>
      </c>
      <c r="W1825">
        <v>1046.17538011687</v>
      </c>
      <c r="X1825">
        <v>1069.43969526364</v>
      </c>
      <c r="Y1825">
        <v>-518.08769005843396</v>
      </c>
      <c r="Z1825">
        <v>-528.01669240657998</v>
      </c>
      <c r="AA1825">
        <v>19.858004696290401</v>
      </c>
    </row>
    <row r="1826" spans="1:27" x14ac:dyDescent="0.35">
      <c r="A1826">
        <v>1825</v>
      </c>
      <c r="B1826">
        <v>7610</v>
      </c>
      <c r="C1826" t="s">
        <v>744</v>
      </c>
      <c r="D1826" t="s">
        <v>2569</v>
      </c>
      <c r="E1826">
        <v>9.7226795839915302E-3</v>
      </c>
      <c r="F1826">
        <v>8.8383428107230003E-2</v>
      </c>
      <c r="G1826">
        <v>2.1923749152002799E-2</v>
      </c>
      <c r="H1826">
        <v>0.15484310706245699</v>
      </c>
      <c r="I1826">
        <v>1.8665989257335001E-2</v>
      </c>
      <c r="K1826">
        <v>5.40883261689706E-3</v>
      </c>
      <c r="P1826">
        <v>2.5113982321155099E-2</v>
      </c>
      <c r="Q1826">
        <v>3.3754819627316898E-2</v>
      </c>
      <c r="R1826">
        <v>2.48038410176506E-2</v>
      </c>
      <c r="S1826">
        <v>4.3006842045009597E-2</v>
      </c>
      <c r="T1826">
        <v>2.46221867372984E-2</v>
      </c>
      <c r="U1826">
        <v>3.44539573970436E-2</v>
      </c>
      <c r="V1826">
        <v>2.4502767171413399E-2</v>
      </c>
      <c r="W1826">
        <v>1050.3214769968499</v>
      </c>
      <c r="X1826">
        <v>1082.89151820232</v>
      </c>
      <c r="Y1826">
        <v>-518.16073849842496</v>
      </c>
      <c r="Z1826">
        <v>-528.01669240657998</v>
      </c>
      <c r="AA1826">
        <v>19.711907816309601</v>
      </c>
    </row>
    <row r="1827" spans="1:27" x14ac:dyDescent="0.35">
      <c r="A1827">
        <v>1826</v>
      </c>
      <c r="B1827">
        <v>7126</v>
      </c>
      <c r="C1827" t="s">
        <v>744</v>
      </c>
      <c r="D1827" t="s">
        <v>2570</v>
      </c>
      <c r="E1827">
        <v>2.4060950348059299E-4</v>
      </c>
      <c r="F1827">
        <v>0.118232205738403</v>
      </c>
      <c r="G1827">
        <v>5.6279444748545703E-2</v>
      </c>
      <c r="H1827">
        <v>0.18018496672826001</v>
      </c>
      <c r="I1827">
        <v>1.86654125209035E-2</v>
      </c>
      <c r="K1827">
        <v>7.30213540052804E-3</v>
      </c>
      <c r="P1827">
        <v>2.5113216182555399E-2</v>
      </c>
      <c r="Q1827">
        <v>3.3753789887392999E-2</v>
      </c>
      <c r="R1827">
        <v>2.4803093644265001E-2</v>
      </c>
      <c r="S1827">
        <v>4.3005546190503702E-2</v>
      </c>
      <c r="T1827">
        <v>2.4618239854835799E-2</v>
      </c>
      <c r="U1827">
        <v>3.4456421103396098E-2</v>
      </c>
      <c r="V1827">
        <v>2.4500033614099401E-2</v>
      </c>
      <c r="W1827">
        <v>1048.32208604978</v>
      </c>
      <c r="X1827">
        <v>1076.2392642258999</v>
      </c>
      <c r="Y1827">
        <v>-518.16104302488804</v>
      </c>
      <c r="Z1827">
        <v>-528.01669240657998</v>
      </c>
      <c r="AA1827">
        <v>19.711298763383599</v>
      </c>
    </row>
    <row r="1828" spans="1:27" x14ac:dyDescent="0.35">
      <c r="A1828">
        <v>1827</v>
      </c>
      <c r="B1828">
        <v>7615</v>
      </c>
      <c r="C1828" t="s">
        <v>744</v>
      </c>
      <c r="D1828" t="s">
        <v>2571</v>
      </c>
      <c r="E1828">
        <v>9.7226795839915302E-3</v>
      </c>
      <c r="F1828">
        <v>8.8383428107230003E-2</v>
      </c>
      <c r="G1828">
        <v>2.1923749152002799E-2</v>
      </c>
      <c r="H1828">
        <v>0.15484310706245699</v>
      </c>
      <c r="I1828">
        <v>1.8664607214856702E-2</v>
      </c>
      <c r="K1828">
        <v>5.4074505744187203E-3</v>
      </c>
      <c r="P1828">
        <v>2.51121464103089E-2</v>
      </c>
      <c r="Q1828">
        <v>3.3752352044172401E-2</v>
      </c>
      <c r="R1828">
        <v>2.4802050073269501E-2</v>
      </c>
      <c r="S1828">
        <v>4.3003736765385402E-2</v>
      </c>
      <c r="T1828">
        <v>2.3708082225591301E-2</v>
      </c>
      <c r="U1828">
        <v>0.144092680651626</v>
      </c>
      <c r="V1828">
        <v>2.3728770568458301E-2</v>
      </c>
      <c r="W1828">
        <v>1050.3229364798499</v>
      </c>
      <c r="X1828">
        <v>1082.8929776853199</v>
      </c>
      <c r="Y1828">
        <v>-518.16146823992301</v>
      </c>
      <c r="Z1828">
        <v>-528.01669240657998</v>
      </c>
      <c r="AA1828">
        <v>19.710448333313298</v>
      </c>
    </row>
    <row r="1829" spans="1:27" x14ac:dyDescent="0.35">
      <c r="A1829">
        <v>1828</v>
      </c>
      <c r="B1829">
        <v>7136</v>
      </c>
      <c r="C1829" t="s">
        <v>744</v>
      </c>
      <c r="D1829" t="s">
        <v>2572</v>
      </c>
      <c r="E1829">
        <v>3.0557827472055298E-4</v>
      </c>
      <c r="F1829">
        <v>0.116103452986457</v>
      </c>
      <c r="G1829">
        <v>5.4210381625856001E-2</v>
      </c>
      <c r="H1829">
        <v>0.17799652434705801</v>
      </c>
      <c r="I1829">
        <v>1.8662075425131399E-2</v>
      </c>
      <c r="K1829">
        <v>7.29879830475599E-3</v>
      </c>
      <c r="P1829">
        <v>2.5108783161577601E-2</v>
      </c>
      <c r="Q1829">
        <v>3.3747831619938898E-2</v>
      </c>
      <c r="R1829">
        <v>2.47987691913601E-2</v>
      </c>
      <c r="S1829">
        <v>4.2998048115391999E-2</v>
      </c>
      <c r="T1829">
        <v>2.3694835663780198E-2</v>
      </c>
      <c r="U1829">
        <v>0.144091316272937</v>
      </c>
      <c r="V1829">
        <v>2.37199467764144E-2</v>
      </c>
      <c r="W1829">
        <v>1048.32561013432</v>
      </c>
      <c r="X1829">
        <v>1076.2427883104399</v>
      </c>
      <c r="Y1829">
        <v>-518.16280506715998</v>
      </c>
      <c r="Z1829">
        <v>-528.01669240657998</v>
      </c>
      <c r="AA1829">
        <v>19.70777467884</v>
      </c>
    </row>
    <row r="1830" spans="1:27" x14ac:dyDescent="0.35">
      <c r="A1830">
        <v>1829</v>
      </c>
      <c r="B1830">
        <v>6848</v>
      </c>
      <c r="C1830" t="s">
        <v>744</v>
      </c>
      <c r="D1830" t="s">
        <v>2573</v>
      </c>
      <c r="E1830">
        <v>4.1160257752441698E-3</v>
      </c>
      <c r="F1830">
        <v>9.4484156073638498E-2</v>
      </c>
      <c r="G1830">
        <v>3.0716870252937501E-2</v>
      </c>
      <c r="H1830">
        <v>0.15825144189434001</v>
      </c>
      <c r="I1830">
        <v>1.8613419166163998E-2</v>
      </c>
      <c r="K1830">
        <v>7.2501420457885503E-3</v>
      </c>
      <c r="P1830">
        <v>2.5044145562810101E-2</v>
      </c>
      <c r="Q1830">
        <v>3.3660954498674699E-2</v>
      </c>
      <c r="R1830">
        <v>2.4735712493806301E-2</v>
      </c>
      <c r="S1830">
        <v>4.28887154749494E-2</v>
      </c>
      <c r="T1830">
        <v>2.4488926012813699E-2</v>
      </c>
      <c r="U1830">
        <v>3.6971406174798403E-2</v>
      </c>
      <c r="V1830">
        <v>2.40700210795304E-2</v>
      </c>
      <c r="W1830">
        <v>1048.3769927681701</v>
      </c>
      <c r="X1830">
        <v>1076.29417094429</v>
      </c>
      <c r="Y1830">
        <v>-518.18849638408403</v>
      </c>
      <c r="Z1830">
        <v>-528.01669240657998</v>
      </c>
      <c r="AA1830">
        <v>19.656392044990302</v>
      </c>
    </row>
    <row r="1831" spans="1:27" x14ac:dyDescent="0.35">
      <c r="A1831">
        <v>1830</v>
      </c>
      <c r="B1831">
        <v>6439</v>
      </c>
      <c r="C1831" t="s">
        <v>744</v>
      </c>
      <c r="D1831" t="s">
        <v>2574</v>
      </c>
      <c r="E1831">
        <v>4.6213230282954299E-4</v>
      </c>
      <c r="F1831">
        <v>0.10492439849670999</v>
      </c>
      <c r="G1831">
        <v>4.7475329520644802E-2</v>
      </c>
      <c r="H1831">
        <v>0.16237346747277501</v>
      </c>
      <c r="I1831">
        <v>1.85563047554561E-2</v>
      </c>
      <c r="K1831">
        <v>9.0869071551432593E-3</v>
      </c>
      <c r="P1831">
        <v>2.4968266231180099E-2</v>
      </c>
      <c r="Q1831">
        <v>3.3558967759978402E-2</v>
      </c>
      <c r="R1831">
        <v>2.4661683942121999E-2</v>
      </c>
      <c r="S1831">
        <v>4.2760358974565302E-2</v>
      </c>
      <c r="T1831">
        <v>2.4481703993050798E-2</v>
      </c>
      <c r="U1831">
        <v>3.6963536977890898E-2</v>
      </c>
      <c r="V1831">
        <v>2.4022317868507399E-2</v>
      </c>
      <c r="W1831">
        <v>1046.43730749263</v>
      </c>
      <c r="X1831">
        <v>1069.7016226394001</v>
      </c>
      <c r="Y1831">
        <v>-518.218653746315</v>
      </c>
      <c r="Z1831">
        <v>-528.01669240657998</v>
      </c>
      <c r="AA1831">
        <v>19.596077320528799</v>
      </c>
    </row>
    <row r="1832" spans="1:27" x14ac:dyDescent="0.35">
      <c r="A1832">
        <v>1831</v>
      </c>
      <c r="B1832">
        <v>7160</v>
      </c>
      <c r="C1832" t="s">
        <v>744</v>
      </c>
      <c r="D1832" t="s">
        <v>2575</v>
      </c>
      <c r="E1832">
        <v>1.6322526252747799E-2</v>
      </c>
      <c r="F1832">
        <v>8.1893627863047602E-2</v>
      </c>
      <c r="G1832">
        <v>1.55567939442539E-2</v>
      </c>
      <c r="H1832">
        <v>0.14823046178184199</v>
      </c>
      <c r="I1832">
        <v>1.8535008832936802E-2</v>
      </c>
      <c r="K1832">
        <v>7.1717317125613604E-3</v>
      </c>
      <c r="P1832">
        <v>2.4939972028812301E-2</v>
      </c>
      <c r="Q1832">
        <v>3.35209385185299E-2</v>
      </c>
      <c r="R1832">
        <v>2.4634078464417199E-2</v>
      </c>
      <c r="S1832">
        <v>4.2712494435424797E-2</v>
      </c>
      <c r="T1832">
        <v>2.3768269139892099E-2</v>
      </c>
      <c r="U1832">
        <v>0.143911374007132</v>
      </c>
      <c r="V1832">
        <v>2.3672847609646198E-2</v>
      </c>
      <c r="W1832">
        <v>1048.4597966977699</v>
      </c>
      <c r="X1832">
        <v>1076.37697487389</v>
      </c>
      <c r="Y1832">
        <v>-518.22989834888597</v>
      </c>
      <c r="Z1832">
        <v>-528.01669240657998</v>
      </c>
      <c r="AA1832">
        <v>19.573588115387999</v>
      </c>
    </row>
    <row r="1833" spans="1:27" x14ac:dyDescent="0.35">
      <c r="A1833">
        <v>1832</v>
      </c>
      <c r="B1833">
        <v>6695</v>
      </c>
      <c r="C1833" t="s">
        <v>744</v>
      </c>
      <c r="D1833" t="s">
        <v>2576</v>
      </c>
      <c r="E1833">
        <v>6.13789830823386E-4</v>
      </c>
      <c r="F1833">
        <v>0.109726841156609</v>
      </c>
      <c r="G1833">
        <v>4.8016102950333497E-2</v>
      </c>
      <c r="H1833">
        <v>0.17143757936288501</v>
      </c>
      <c r="I1833">
        <v>1.85304520293899E-2</v>
      </c>
      <c r="K1833">
        <v>9.0610544290770107E-3</v>
      </c>
      <c r="P1833">
        <v>2.4933917658893998E-2</v>
      </c>
      <c r="Q1833">
        <v>3.3512801053036098E-2</v>
      </c>
      <c r="R1833">
        <v>2.4628171368312999E-2</v>
      </c>
      <c r="S1833">
        <v>4.2702252249590802E-2</v>
      </c>
      <c r="T1833">
        <v>2.3754481294341399E-2</v>
      </c>
      <c r="U1833">
        <v>0.143909052442005</v>
      </c>
      <c r="V1833">
        <v>2.3661995671468899E-2</v>
      </c>
      <c r="W1833">
        <v>1046.46460883444</v>
      </c>
      <c r="X1833">
        <v>1069.7289239812101</v>
      </c>
      <c r="Y1833">
        <v>-518.23230441722205</v>
      </c>
      <c r="Z1833">
        <v>-528.01669240657998</v>
      </c>
      <c r="AA1833">
        <v>19.568775978714498</v>
      </c>
    </row>
    <row r="1834" spans="1:27" x14ac:dyDescent="0.35">
      <c r="A1834">
        <v>1833</v>
      </c>
      <c r="B1834">
        <v>6458</v>
      </c>
      <c r="C1834" t="s">
        <v>744</v>
      </c>
      <c r="D1834" t="s">
        <v>2577</v>
      </c>
      <c r="E1834">
        <v>1.74668730666983E-3</v>
      </c>
      <c r="F1834">
        <v>8.6706358363717595E-2</v>
      </c>
      <c r="G1834">
        <v>3.3685910259472797E-2</v>
      </c>
      <c r="H1834">
        <v>0.13972680646796201</v>
      </c>
      <c r="I1834">
        <v>1.84166177934607E-2</v>
      </c>
      <c r="K1834">
        <v>8.9472201931478593E-3</v>
      </c>
      <c r="P1834">
        <v>2.4782660278407101E-2</v>
      </c>
      <c r="Q1834">
        <v>3.3309501332173801E-2</v>
      </c>
      <c r="R1834">
        <v>2.4480582035774402E-2</v>
      </c>
      <c r="S1834">
        <v>4.2446350306520803E-2</v>
      </c>
      <c r="T1834">
        <v>2.3452833934333301E-2</v>
      </c>
      <c r="U1834">
        <v>0.14594897866967199</v>
      </c>
      <c r="V1834">
        <v>2.3120946378758701E-2</v>
      </c>
      <c r="W1834">
        <v>1046.58482158792</v>
      </c>
      <c r="X1834">
        <v>1069.8491367346901</v>
      </c>
      <c r="Y1834">
        <v>-518.29241079396002</v>
      </c>
      <c r="Z1834">
        <v>-528.01669240657998</v>
      </c>
      <c r="AA1834">
        <v>19.448563225238601</v>
      </c>
    </row>
    <row r="1835" spans="1:27" x14ac:dyDescent="0.35">
      <c r="A1835">
        <v>1834</v>
      </c>
      <c r="B1835">
        <v>6232</v>
      </c>
      <c r="C1835" t="s">
        <v>744</v>
      </c>
      <c r="D1835" t="s">
        <v>2578</v>
      </c>
      <c r="E1835" s="4">
        <v>1.4765329691579499E-5</v>
      </c>
      <c r="F1835">
        <v>9.0823609481762796E-2</v>
      </c>
      <c r="G1835">
        <v>5.1930433226520301E-2</v>
      </c>
      <c r="H1835">
        <v>0.12971678573700501</v>
      </c>
      <c r="I1835">
        <v>1.8360596852765899E-2</v>
      </c>
      <c r="K1835">
        <v>1.0785078772515701E-2</v>
      </c>
      <c r="P1835">
        <v>2.47082137700908E-2</v>
      </c>
      <c r="Q1835">
        <v>3.3209440400857999E-2</v>
      </c>
      <c r="R1835">
        <v>2.4407932888448801E-2</v>
      </c>
      <c r="S1835">
        <v>4.2320385525440603E-2</v>
      </c>
      <c r="T1835">
        <v>2.3484299236197399E-2</v>
      </c>
      <c r="U1835">
        <v>0.145884460043542</v>
      </c>
      <c r="V1835">
        <v>2.3097786556743799E-2</v>
      </c>
      <c r="W1835">
        <v>1044.6439815715401</v>
      </c>
      <c r="X1835">
        <v>1063.25543368896</v>
      </c>
      <c r="Y1835">
        <v>-518.32199078577105</v>
      </c>
      <c r="Z1835">
        <v>-528.01669240657998</v>
      </c>
      <c r="AA1835">
        <v>19.3894032416163</v>
      </c>
    </row>
    <row r="1836" spans="1:27" x14ac:dyDescent="0.35">
      <c r="A1836">
        <v>1835</v>
      </c>
      <c r="B1836">
        <v>6870</v>
      </c>
      <c r="C1836" t="s">
        <v>744</v>
      </c>
      <c r="D1836" t="s">
        <v>2579</v>
      </c>
      <c r="E1836">
        <v>7.6903162141632696E-3</v>
      </c>
      <c r="F1836">
        <v>8.9682857253494702E-2</v>
      </c>
      <c r="G1836">
        <v>2.43657345019253E-2</v>
      </c>
      <c r="H1836">
        <v>0.15499998000506399</v>
      </c>
      <c r="I1836">
        <v>1.82492204039293E-2</v>
      </c>
      <c r="K1836">
        <v>6.8859432835538499E-3</v>
      </c>
      <c r="P1836">
        <v>2.4560188168668302E-2</v>
      </c>
      <c r="Q1836">
        <v>3.3010484400477699E-2</v>
      </c>
      <c r="R1836">
        <v>2.4263465394607098E-2</v>
      </c>
      <c r="S1836">
        <v>4.2069896470787099E-2</v>
      </c>
      <c r="T1836">
        <v>2.36754346094596E-2</v>
      </c>
      <c r="U1836">
        <v>3.52333833011493E-2</v>
      </c>
      <c r="V1836">
        <v>2.3526061071345899E-2</v>
      </c>
      <c r="W1836">
        <v>1048.7615988197999</v>
      </c>
      <c r="X1836">
        <v>1076.6787769959201</v>
      </c>
      <c r="Y1836">
        <v>-518.38079940989803</v>
      </c>
      <c r="Z1836">
        <v>-528.01669240657998</v>
      </c>
      <c r="AA1836">
        <v>19.271785993362801</v>
      </c>
    </row>
    <row r="1837" spans="1:27" x14ac:dyDescent="0.35">
      <c r="A1837">
        <v>1836</v>
      </c>
      <c r="B1837">
        <v>6451</v>
      </c>
      <c r="C1837" t="s">
        <v>744</v>
      </c>
      <c r="D1837" t="s">
        <v>2580</v>
      </c>
      <c r="E1837">
        <v>2.4033572815196401E-4</v>
      </c>
      <c r="F1837">
        <v>0.115073557243433</v>
      </c>
      <c r="G1837">
        <v>5.4893787345003497E-2</v>
      </c>
      <c r="H1837">
        <v>0.17525332714186201</v>
      </c>
      <c r="I1837">
        <v>1.8238863213288201E-2</v>
      </c>
      <c r="K1837">
        <v>8.76946561297531E-3</v>
      </c>
      <c r="P1837">
        <v>2.4546421734659402E-2</v>
      </c>
      <c r="Q1837">
        <v>3.2991981421103801E-2</v>
      </c>
      <c r="R1837">
        <v>2.42500288057215E-2</v>
      </c>
      <c r="S1837">
        <v>4.2046599060703897E-2</v>
      </c>
      <c r="T1837">
        <v>2.3634536000962301E-2</v>
      </c>
      <c r="U1837">
        <v>3.5219950230003703E-2</v>
      </c>
      <c r="V1837">
        <v>2.34982680933324E-2</v>
      </c>
      <c r="W1837">
        <v>1046.77253635889</v>
      </c>
      <c r="X1837">
        <v>1070.03685150565</v>
      </c>
      <c r="Y1837">
        <v>-518.38626817944305</v>
      </c>
      <c r="Z1837">
        <v>-528.01669240657998</v>
      </c>
      <c r="AA1837">
        <v>19.260848454272899</v>
      </c>
    </row>
    <row r="1838" spans="1:27" x14ac:dyDescent="0.35">
      <c r="A1838">
        <v>1837</v>
      </c>
      <c r="B1838">
        <v>6454</v>
      </c>
      <c r="C1838" t="s">
        <v>744</v>
      </c>
      <c r="D1838" t="s">
        <v>2581</v>
      </c>
      <c r="E1838">
        <v>2.0842157487599398E-3</v>
      </c>
      <c r="F1838">
        <v>9.5449325971717403E-2</v>
      </c>
      <c r="G1838">
        <v>3.5695781983118902E-2</v>
      </c>
      <c r="H1838">
        <v>0.15520286996031599</v>
      </c>
      <c r="I1838">
        <v>1.8146296177071301E-2</v>
      </c>
      <c r="K1838">
        <v>8.6768985767584593E-3</v>
      </c>
      <c r="P1838">
        <v>2.44233760745712E-2</v>
      </c>
      <c r="Q1838">
        <v>3.2826600080578597E-2</v>
      </c>
      <c r="R1838">
        <v>2.4129923317554099E-2</v>
      </c>
      <c r="S1838">
        <v>4.1838350759374997E-2</v>
      </c>
      <c r="T1838">
        <v>2.3651813103410701E-2</v>
      </c>
      <c r="U1838">
        <v>3.5147386044396399E-2</v>
      </c>
      <c r="V1838">
        <v>2.3435627593964101E-2</v>
      </c>
      <c r="W1838">
        <v>1046.87029023946</v>
      </c>
      <c r="X1838">
        <v>1070.1346053862301</v>
      </c>
      <c r="Y1838">
        <v>-518.43514511973206</v>
      </c>
      <c r="Z1838">
        <v>-528.01669240657998</v>
      </c>
      <c r="AA1838">
        <v>19.1630945736947</v>
      </c>
    </row>
    <row r="1839" spans="1:27" x14ac:dyDescent="0.35">
      <c r="A1839">
        <v>1838</v>
      </c>
      <c r="B1839">
        <v>6231</v>
      </c>
      <c r="C1839" t="s">
        <v>744</v>
      </c>
      <c r="D1839" t="s">
        <v>2582</v>
      </c>
      <c r="E1839" s="4">
        <v>1.1688954200117501E-5</v>
      </c>
      <c r="F1839">
        <v>0.118548720857156</v>
      </c>
      <c r="G1839">
        <v>6.7404520726308106E-2</v>
      </c>
      <c r="H1839">
        <v>0.16969292098800401</v>
      </c>
      <c r="I1839">
        <v>1.81319717563291E-2</v>
      </c>
      <c r="K1839">
        <v>1.0556453676078799E-2</v>
      </c>
      <c r="P1839">
        <v>2.4404333808101902E-2</v>
      </c>
      <c r="Q1839">
        <v>3.2801006040503698E-2</v>
      </c>
      <c r="R1839">
        <v>2.41113347771678E-2</v>
      </c>
      <c r="S1839">
        <v>4.1806120492309799E-2</v>
      </c>
      <c r="T1839">
        <v>2.3601751654607799E-2</v>
      </c>
      <c r="U1839">
        <v>3.5132807979055998E-2</v>
      </c>
      <c r="V1839">
        <v>2.3399966893974399E-2</v>
      </c>
      <c r="W1839">
        <v>1044.8854173059899</v>
      </c>
      <c r="X1839">
        <v>1063.4968694234001</v>
      </c>
      <c r="Y1839">
        <v>-518.44270865299302</v>
      </c>
      <c r="Z1839">
        <v>-528.01669240657998</v>
      </c>
      <c r="AA1839">
        <v>19.147967507172801</v>
      </c>
    </row>
    <row r="1840" spans="1:27" x14ac:dyDescent="0.35">
      <c r="A1840">
        <v>1839</v>
      </c>
      <c r="B1840">
        <v>7148</v>
      </c>
      <c r="C1840" t="s">
        <v>744</v>
      </c>
      <c r="D1840" t="s">
        <v>2583</v>
      </c>
      <c r="E1840">
        <v>4.0359713781248398E-3</v>
      </c>
      <c r="F1840">
        <v>9.6838652819968105E-2</v>
      </c>
      <c r="G1840">
        <v>3.15237822118596E-2</v>
      </c>
      <c r="H1840">
        <v>0.16215352342807701</v>
      </c>
      <c r="I1840">
        <v>1.80899664095081E-2</v>
      </c>
      <c r="K1840">
        <v>6.7266892891326702E-3</v>
      </c>
      <c r="P1840">
        <v>2.43484915705574E-2</v>
      </c>
      <c r="Q1840">
        <v>3.2725950454663297E-2</v>
      </c>
      <c r="R1840">
        <v>2.40568211189351E-2</v>
      </c>
      <c r="S1840">
        <v>4.1711600442482101E-2</v>
      </c>
      <c r="T1840">
        <v>2.3648203868679701E-2</v>
      </c>
      <c r="U1840">
        <v>0.14340809179105399</v>
      </c>
      <c r="V1840">
        <v>2.3295121575201999E-2</v>
      </c>
      <c r="W1840">
        <v>1048.9297763545701</v>
      </c>
      <c r="X1840">
        <v>1076.84695453069</v>
      </c>
      <c r="Y1840">
        <v>-518.46488817728505</v>
      </c>
      <c r="Z1840">
        <v>-528.01669240657998</v>
      </c>
      <c r="AA1840">
        <v>19.1036084585892</v>
      </c>
    </row>
    <row r="1841" spans="1:27" x14ac:dyDescent="0.35">
      <c r="A1841">
        <v>1840</v>
      </c>
      <c r="B1841">
        <v>6676</v>
      </c>
      <c r="C1841" t="s">
        <v>744</v>
      </c>
      <c r="D1841" t="s">
        <v>2584</v>
      </c>
      <c r="E1841" s="4">
        <v>3.3967975092696903E-5</v>
      </c>
      <c r="F1841">
        <v>0.128931104723465</v>
      </c>
      <c r="G1841">
        <v>6.9422773505474294E-2</v>
      </c>
      <c r="H1841">
        <v>0.18843943594145501</v>
      </c>
      <c r="I1841">
        <v>1.8067360816765399E-2</v>
      </c>
      <c r="K1841">
        <v>8.5979632164525591E-3</v>
      </c>
      <c r="P1841">
        <v>2.4318438195328401E-2</v>
      </c>
      <c r="Q1841">
        <v>3.2685556770894797E-2</v>
      </c>
      <c r="R1841">
        <v>2.4027481533935899E-2</v>
      </c>
      <c r="S1841">
        <v>4.1660729172309501E-2</v>
      </c>
      <c r="T1841">
        <v>2.36122157932196E-2</v>
      </c>
      <c r="U1841">
        <v>0.143386113686816</v>
      </c>
      <c r="V1841">
        <v>2.32605426247929E-2</v>
      </c>
      <c r="W1841">
        <v>1046.9536486151901</v>
      </c>
      <c r="X1841">
        <v>1070.2179637619599</v>
      </c>
      <c r="Y1841">
        <v>-518.47682430759505</v>
      </c>
      <c r="Z1841">
        <v>-528.01669240657998</v>
      </c>
      <c r="AA1841">
        <v>19.0797361979694</v>
      </c>
    </row>
    <row r="1842" spans="1:27" x14ac:dyDescent="0.35">
      <c r="A1842">
        <v>1841</v>
      </c>
      <c r="B1842">
        <v>7923</v>
      </c>
      <c r="C1842" t="s">
        <v>744</v>
      </c>
      <c r="D1842" t="s">
        <v>2585</v>
      </c>
      <c r="E1842">
        <v>0.16486862814811801</v>
      </c>
      <c r="F1842">
        <v>4.4998200963519301E-2</v>
      </c>
      <c r="G1842">
        <v>-1.8150139910286699E-2</v>
      </c>
      <c r="H1842">
        <v>0.108146541837325</v>
      </c>
      <c r="I1842">
        <v>1.8066493379495299E-2</v>
      </c>
      <c r="K1842">
        <v>2.91545721899478E-3</v>
      </c>
      <c r="P1842">
        <v>2.4317284948210401E-2</v>
      </c>
      <c r="Q1842">
        <v>3.2684006732037703E-2</v>
      </c>
      <c r="R1842">
        <v>2.4026355660163298E-2</v>
      </c>
      <c r="S1842">
        <v>4.1658777044190902E-2</v>
      </c>
      <c r="T1842">
        <v>2.4754874091710299E-2</v>
      </c>
      <c r="U1842">
        <v>0.144744152940293</v>
      </c>
      <c r="V1842">
        <v>2.37176894850646E-2</v>
      </c>
      <c r="W1842">
        <v>1052.9545646579099</v>
      </c>
      <c r="X1842">
        <v>1090.1774688927301</v>
      </c>
      <c r="Y1842">
        <v>-518.47728232895304</v>
      </c>
      <c r="Z1842">
        <v>-528.01669240657998</v>
      </c>
      <c r="AA1842">
        <v>19.078820155252998</v>
      </c>
    </row>
    <row r="1843" spans="1:27" x14ac:dyDescent="0.35">
      <c r="A1843">
        <v>1842</v>
      </c>
      <c r="B1843">
        <v>7549</v>
      </c>
      <c r="C1843" t="s">
        <v>744</v>
      </c>
      <c r="D1843" t="s">
        <v>2586</v>
      </c>
      <c r="E1843">
        <v>5.2542299383508302E-2</v>
      </c>
      <c r="F1843">
        <v>5.6609632642921397E-2</v>
      </c>
      <c r="G1843" s="4">
        <v>8.0233692015187194E-5</v>
      </c>
      <c r="H1843">
        <v>0.113139031593828</v>
      </c>
      <c r="I1843">
        <v>1.8043294427758799E-2</v>
      </c>
      <c r="K1843">
        <v>4.7861377873207296E-3</v>
      </c>
      <c r="P1843">
        <v>2.4286441723185798E-2</v>
      </c>
      <c r="Q1843">
        <v>3.2642551438961699E-2</v>
      </c>
      <c r="R1843">
        <v>2.3996244056484501E-2</v>
      </c>
      <c r="S1843">
        <v>4.1606567187571698E-2</v>
      </c>
      <c r="T1843">
        <v>2.4733385348065601E-2</v>
      </c>
      <c r="U1843">
        <v>0.14471377161058499</v>
      </c>
      <c r="V1843">
        <v>2.3692592370422001E-2</v>
      </c>
      <c r="W1843">
        <v>1050.9790635254301</v>
      </c>
      <c r="X1843">
        <v>1083.5491047309099</v>
      </c>
      <c r="Y1843">
        <v>-518.48953176271596</v>
      </c>
      <c r="Z1843">
        <v>-528.01669240657998</v>
      </c>
      <c r="AA1843">
        <v>19.054321287726498</v>
      </c>
    </row>
    <row r="1844" spans="1:27" x14ac:dyDescent="0.35">
      <c r="A1844">
        <v>1843</v>
      </c>
      <c r="B1844">
        <v>6485</v>
      </c>
      <c r="C1844" t="s">
        <v>744</v>
      </c>
      <c r="D1844" t="s">
        <v>2587</v>
      </c>
      <c r="E1844">
        <v>1.3105705398851E-2</v>
      </c>
      <c r="F1844">
        <v>8.32363682074721E-2</v>
      </c>
      <c r="G1844">
        <v>1.8060923389205601E-2</v>
      </c>
      <c r="H1844">
        <v>0.148411813025738</v>
      </c>
      <c r="I1844">
        <v>1.79104857891857E-2</v>
      </c>
      <c r="K1844">
        <v>8.4410881888728993E-3</v>
      </c>
      <c r="P1844">
        <v>2.4109852617388499E-2</v>
      </c>
      <c r="Q1844">
        <v>3.2405204237784598E-2</v>
      </c>
      <c r="R1844">
        <v>2.3823826310834299E-2</v>
      </c>
      <c r="S1844">
        <v>4.1307615797435797E-2</v>
      </c>
      <c r="T1844">
        <v>2.3865538904119198E-2</v>
      </c>
      <c r="U1844">
        <v>3.4516272482452898E-2</v>
      </c>
      <c r="V1844">
        <v>2.3409849177830799E-2</v>
      </c>
      <c r="W1844">
        <v>1047.1193138815599</v>
      </c>
      <c r="X1844">
        <v>1070.38362902832</v>
      </c>
      <c r="Y1844">
        <v>-518.55965694077895</v>
      </c>
      <c r="Z1844">
        <v>-528.01669240657998</v>
      </c>
      <c r="AA1844">
        <v>18.914070931601799</v>
      </c>
    </row>
    <row r="1845" spans="1:27" x14ac:dyDescent="0.35">
      <c r="A1845">
        <v>1844</v>
      </c>
      <c r="B1845">
        <v>6246</v>
      </c>
      <c r="C1845" t="s">
        <v>744</v>
      </c>
      <c r="D1845" t="s">
        <v>2588</v>
      </c>
      <c r="E1845">
        <v>2.0977404734723299E-4</v>
      </c>
      <c r="F1845">
        <v>0.11495446179982099</v>
      </c>
      <c r="G1845">
        <v>5.5453582941215003E-2</v>
      </c>
      <c r="H1845">
        <v>0.17445534065842599</v>
      </c>
      <c r="I1845">
        <v>1.7880074975731599E-2</v>
      </c>
      <c r="K1845">
        <v>1.03045568954814E-2</v>
      </c>
      <c r="P1845">
        <v>2.40694123597015E-2</v>
      </c>
      <c r="Q1845">
        <v>3.2350849910921901E-2</v>
      </c>
      <c r="R1845">
        <v>2.37843371452316E-2</v>
      </c>
      <c r="S1845">
        <v>4.1239146389558501E-2</v>
      </c>
      <c r="T1845">
        <v>2.3808313803809201E-2</v>
      </c>
      <c r="U1845">
        <v>3.4476651545054603E-2</v>
      </c>
      <c r="V1845">
        <v>2.3359636840678499E-2</v>
      </c>
      <c r="W1845">
        <v>1045.15142871582</v>
      </c>
      <c r="X1845">
        <v>1063.7628808332399</v>
      </c>
      <c r="Y1845">
        <v>-518.57571435791203</v>
      </c>
      <c r="Z1845">
        <v>-528.01669240657998</v>
      </c>
      <c r="AA1845">
        <v>18.881956097334999</v>
      </c>
    </row>
    <row r="1846" spans="1:27" x14ac:dyDescent="0.35">
      <c r="A1846">
        <v>1845</v>
      </c>
      <c r="B1846">
        <v>7155</v>
      </c>
      <c r="C1846" t="s">
        <v>744</v>
      </c>
      <c r="D1846" t="s">
        <v>2589</v>
      </c>
      <c r="E1846">
        <v>9.7226795839915302E-3</v>
      </c>
      <c r="F1846">
        <v>8.8383428107230003E-2</v>
      </c>
      <c r="G1846">
        <v>2.1923749152002799E-2</v>
      </c>
      <c r="H1846">
        <v>0.15484310706245699</v>
      </c>
      <c r="I1846">
        <v>1.7831855066529598E-2</v>
      </c>
      <c r="K1846">
        <v>6.4685779461541902E-3</v>
      </c>
      <c r="P1846">
        <v>2.40052861558239E-2</v>
      </c>
      <c r="Q1846">
        <v>3.2264660137528198E-2</v>
      </c>
      <c r="R1846">
        <v>2.3721715894967799E-2</v>
      </c>
      <c r="S1846">
        <v>4.1130568761728999E-2</v>
      </c>
      <c r="T1846">
        <v>2.3831325849857098E-2</v>
      </c>
      <c r="U1846">
        <v>3.2553083044172898E-2</v>
      </c>
      <c r="V1846">
        <v>2.3600193351320499E-2</v>
      </c>
      <c r="W1846">
        <v>1049.20235054975</v>
      </c>
      <c r="X1846">
        <v>1077.1195287258699</v>
      </c>
      <c r="Y1846">
        <v>-518.60117527487705</v>
      </c>
      <c r="Z1846">
        <v>-528.01669240657998</v>
      </c>
      <c r="AA1846">
        <v>18.831034263404899</v>
      </c>
    </row>
    <row r="1847" spans="1:27" x14ac:dyDescent="0.35">
      <c r="A1847">
        <v>1846</v>
      </c>
      <c r="B1847">
        <v>6685</v>
      </c>
      <c r="C1847" t="s">
        <v>744</v>
      </c>
      <c r="D1847" t="s">
        <v>2590</v>
      </c>
      <c r="E1847">
        <v>2.4060950348059299E-4</v>
      </c>
      <c r="F1847">
        <v>0.118232205738403</v>
      </c>
      <c r="G1847">
        <v>5.6279444748545703E-2</v>
      </c>
      <c r="H1847">
        <v>0.18018496672826001</v>
      </c>
      <c r="I1847">
        <v>1.7824693762850799E-2</v>
      </c>
      <c r="K1847">
        <v>8.3552961625379396E-3</v>
      </c>
      <c r="P1847">
        <v>2.3995762194557999E-2</v>
      </c>
      <c r="Q1847">
        <v>3.2251859316433602E-2</v>
      </c>
      <c r="R1847">
        <v>2.3712415113681801E-2</v>
      </c>
      <c r="S1847">
        <v>4.1114442338753603E-2</v>
      </c>
      <c r="T1847">
        <v>2.3817798747375E-2</v>
      </c>
      <c r="U1847">
        <v>3.2545540196574699E-2</v>
      </c>
      <c r="V1847">
        <v>2.358768567389E-2</v>
      </c>
      <c r="W1847">
        <v>1047.20991312552</v>
      </c>
      <c r="X1847">
        <v>1070.47422827228</v>
      </c>
      <c r="Y1847">
        <v>-518.60495656275896</v>
      </c>
      <c r="Z1847">
        <v>-528.01669240657998</v>
      </c>
      <c r="AA1847">
        <v>18.823471687641401</v>
      </c>
    </row>
    <row r="1848" spans="1:27" x14ac:dyDescent="0.35">
      <c r="A1848">
        <v>1847</v>
      </c>
      <c r="B1848">
        <v>6438</v>
      </c>
      <c r="C1848" t="s">
        <v>744</v>
      </c>
      <c r="D1848" t="s">
        <v>2591</v>
      </c>
      <c r="E1848">
        <v>2.2580696752063601E-3</v>
      </c>
      <c r="F1848">
        <v>8.5366793106317299E-2</v>
      </c>
      <c r="G1848">
        <v>3.1803646812725198E-2</v>
      </c>
      <c r="H1848">
        <v>0.138929939399909</v>
      </c>
      <c r="I1848">
        <v>1.78109797626744E-2</v>
      </c>
      <c r="K1848">
        <v>8.3415821623615792E-3</v>
      </c>
      <c r="P1848">
        <v>2.3977523411510999E-2</v>
      </c>
      <c r="Q1848">
        <v>3.2227345210144198E-2</v>
      </c>
      <c r="R1848">
        <v>2.3694603488290798E-2</v>
      </c>
      <c r="S1848">
        <v>4.1083559147750699E-2</v>
      </c>
      <c r="T1848">
        <v>2.3127955175146899E-2</v>
      </c>
      <c r="U1848">
        <v>3.5348680145850297E-2</v>
      </c>
      <c r="V1848">
        <v>2.28680184690114E-2</v>
      </c>
      <c r="W1848">
        <v>1047.2243955675399</v>
      </c>
      <c r="X1848">
        <v>1070.4887107143099</v>
      </c>
      <c r="Y1848">
        <v>-518.61219778377199</v>
      </c>
      <c r="Z1848">
        <v>-528.01669240657998</v>
      </c>
      <c r="AA1848">
        <v>18.808989245615699</v>
      </c>
    </row>
    <row r="1849" spans="1:27" x14ac:dyDescent="0.35">
      <c r="A1849">
        <v>1848</v>
      </c>
      <c r="B1849">
        <v>6249</v>
      </c>
      <c r="C1849" t="s">
        <v>744</v>
      </c>
      <c r="D1849" t="s">
        <v>2592</v>
      </c>
      <c r="E1849">
        <v>3.87227792285749E-3</v>
      </c>
      <c r="F1849">
        <v>8.9157883490142198E-2</v>
      </c>
      <c r="G1849">
        <v>2.9621865775749601E-2</v>
      </c>
      <c r="H1849">
        <v>0.14869390120453499</v>
      </c>
      <c r="I1849">
        <v>1.7794700518361399E-2</v>
      </c>
      <c r="K1849">
        <v>1.02191824381112E-2</v>
      </c>
      <c r="P1849">
        <v>2.39558725679355E-2</v>
      </c>
      <c r="Q1849">
        <v>3.2198245073402597E-2</v>
      </c>
      <c r="R1849">
        <v>2.3673459302233298E-2</v>
      </c>
      <c r="S1849">
        <v>4.1046897702077902E-2</v>
      </c>
      <c r="T1849">
        <v>2.38730121137238E-2</v>
      </c>
      <c r="U1849">
        <v>3.4429168783853402E-2</v>
      </c>
      <c r="V1849">
        <v>2.3323824866143001E-2</v>
      </c>
      <c r="W1849">
        <v>1045.2415869930201</v>
      </c>
      <c r="X1849">
        <v>1063.85303911043</v>
      </c>
      <c r="Y1849">
        <v>-518.62079349650901</v>
      </c>
      <c r="Z1849">
        <v>-528.01669240657998</v>
      </c>
      <c r="AA1849">
        <v>18.791797820141699</v>
      </c>
    </row>
    <row r="1850" spans="1:27" x14ac:dyDescent="0.35">
      <c r="A1850">
        <v>1849</v>
      </c>
      <c r="B1850">
        <v>6225</v>
      </c>
      <c r="C1850" t="s">
        <v>744</v>
      </c>
      <c r="D1850" t="s">
        <v>2593</v>
      </c>
      <c r="E1850" s="4">
        <v>1.44113679270141E-5</v>
      </c>
      <c r="F1850">
        <v>9.3518443732481402E-2</v>
      </c>
      <c r="G1850">
        <v>5.3427761612449699E-2</v>
      </c>
      <c r="H1850">
        <v>0.133609125852513</v>
      </c>
      <c r="I1850">
        <v>1.77767700282098E-2</v>
      </c>
      <c r="K1850">
        <v>1.02012519479594E-2</v>
      </c>
      <c r="P1850">
        <v>2.3932025067501299E-2</v>
      </c>
      <c r="Q1850">
        <v>3.2166192487499398E-2</v>
      </c>
      <c r="R1850">
        <v>2.36501693467813E-2</v>
      </c>
      <c r="S1850">
        <v>4.1006515753385098E-2</v>
      </c>
      <c r="T1850">
        <v>2.3143868395203299E-2</v>
      </c>
      <c r="U1850">
        <v>3.5329735923641602E-2</v>
      </c>
      <c r="V1850">
        <v>2.2851262029361798E-2</v>
      </c>
      <c r="W1850">
        <v>1045.26052218922</v>
      </c>
      <c r="X1850">
        <v>1063.8719743066399</v>
      </c>
      <c r="Y1850">
        <v>-518.63026109461202</v>
      </c>
      <c r="Z1850">
        <v>-528.01669240657998</v>
      </c>
      <c r="AA1850">
        <v>18.772862623935499</v>
      </c>
    </row>
    <row r="1851" spans="1:27" x14ac:dyDescent="0.35">
      <c r="A1851">
        <v>1850</v>
      </c>
      <c r="B1851">
        <v>6162</v>
      </c>
      <c r="C1851" t="s">
        <v>744</v>
      </c>
      <c r="D1851" t="s">
        <v>2594</v>
      </c>
      <c r="E1851" s="4">
        <v>8.2943358916676096E-6</v>
      </c>
      <c r="F1851">
        <v>0.11842411047372101</v>
      </c>
      <c r="G1851">
        <v>6.8280701059304796E-2</v>
      </c>
      <c r="H1851">
        <v>0.16856751988813701</v>
      </c>
      <c r="I1851">
        <v>1.77566178239007E-2</v>
      </c>
      <c r="K1851">
        <v>1.2074979263713001E-2</v>
      </c>
      <c r="P1851">
        <v>2.3905221998186298E-2</v>
      </c>
      <c r="Q1851">
        <v>3.2130167425499498E-2</v>
      </c>
      <c r="R1851">
        <v>2.3623992275399099E-2</v>
      </c>
      <c r="S1851">
        <v>4.0961127896990801E-2</v>
      </c>
      <c r="T1851">
        <v>2.3807871115906799E-2</v>
      </c>
      <c r="U1851">
        <v>3.4388075981416098E-2</v>
      </c>
      <c r="V1851">
        <v>2.3263182749059901E-2</v>
      </c>
      <c r="W1851">
        <v>1043.2818035897501</v>
      </c>
      <c r="X1851">
        <v>1057.24039267781</v>
      </c>
      <c r="Y1851">
        <v>-518.64090179487596</v>
      </c>
      <c r="Z1851">
        <v>-528.01669240657998</v>
      </c>
      <c r="AA1851">
        <v>18.751581223407602</v>
      </c>
    </row>
    <row r="1852" spans="1:27" x14ac:dyDescent="0.35">
      <c r="A1852">
        <v>1851</v>
      </c>
      <c r="B1852">
        <v>6411</v>
      </c>
      <c r="C1852" t="s">
        <v>744</v>
      </c>
      <c r="D1852" t="s">
        <v>2595</v>
      </c>
      <c r="E1852">
        <v>0.18761424646616701</v>
      </c>
      <c r="F1852">
        <v>3.8697683672549499E-2</v>
      </c>
      <c r="G1852">
        <v>-1.84009106851231E-2</v>
      </c>
      <c r="H1852">
        <v>9.5796278030222101E-2</v>
      </c>
      <c r="I1852">
        <v>1.7753880948371801E-2</v>
      </c>
      <c r="K1852">
        <v>8.2844833480589797E-3</v>
      </c>
      <c r="P1852">
        <v>2.3901581810375699E-2</v>
      </c>
      <c r="Q1852">
        <v>3.21252747771976E-2</v>
      </c>
      <c r="R1852">
        <v>2.3620437053017099E-2</v>
      </c>
      <c r="S1852">
        <v>4.0954963574001101E-2</v>
      </c>
      <c r="T1852">
        <v>2.3105431303737201E-2</v>
      </c>
      <c r="U1852">
        <v>3.3640610078650102E-2</v>
      </c>
      <c r="V1852">
        <v>2.3020529129972399E-2</v>
      </c>
      <c r="W1852">
        <v>1047.2846938216801</v>
      </c>
      <c r="X1852">
        <v>1070.5490089684499</v>
      </c>
      <c r="Y1852">
        <v>-518.64234691084005</v>
      </c>
      <c r="Z1852">
        <v>-528.01669240657998</v>
      </c>
      <c r="AA1852">
        <v>18.748690991478998</v>
      </c>
    </row>
    <row r="1853" spans="1:27" x14ac:dyDescent="0.35">
      <c r="A1853">
        <v>1852</v>
      </c>
      <c r="B1853">
        <v>6220</v>
      </c>
      <c r="C1853" t="s">
        <v>744</v>
      </c>
      <c r="D1853" t="s">
        <v>2596</v>
      </c>
      <c r="E1853">
        <v>0.17120160212866101</v>
      </c>
      <c r="F1853">
        <v>3.9486404084971401E-2</v>
      </c>
      <c r="G1853">
        <v>-1.6572837006046899E-2</v>
      </c>
      <c r="H1853">
        <v>9.5545645175989805E-2</v>
      </c>
      <c r="I1853">
        <v>1.7735514357551201E-2</v>
      </c>
      <c r="K1853">
        <v>1.01599962773008E-2</v>
      </c>
      <c r="P1853">
        <v>2.38771529313072E-2</v>
      </c>
      <c r="Q1853">
        <v>3.20924407807366E-2</v>
      </c>
      <c r="R1853">
        <v>2.3596578040261901E-2</v>
      </c>
      <c r="S1853">
        <v>4.0913594949190897E-2</v>
      </c>
      <c r="T1853">
        <v>2.29295650640793E-2</v>
      </c>
      <c r="U1853">
        <v>3.3604506399269998E-2</v>
      </c>
      <c r="V1853">
        <v>2.2920879576299801E-2</v>
      </c>
      <c r="W1853">
        <v>1045.3040895547499</v>
      </c>
      <c r="X1853">
        <v>1063.9155416721701</v>
      </c>
      <c r="Y1853">
        <v>-518.65204477737598</v>
      </c>
      <c r="Z1853">
        <v>-528.01669240657998</v>
      </c>
      <c r="AA1853">
        <v>18.729295258407099</v>
      </c>
    </row>
    <row r="1854" spans="1:27" x14ac:dyDescent="0.35">
      <c r="A1854">
        <v>1853</v>
      </c>
      <c r="B1854">
        <v>6217</v>
      </c>
      <c r="C1854" t="s">
        <v>744</v>
      </c>
      <c r="D1854" t="s">
        <v>2597</v>
      </c>
      <c r="E1854">
        <v>5.5495891550070703E-2</v>
      </c>
      <c r="F1854">
        <v>4.5612594774713897E-2</v>
      </c>
      <c r="G1854">
        <v>-1.69134398056804E-4</v>
      </c>
      <c r="H1854">
        <v>9.1394323947484604E-2</v>
      </c>
      <c r="I1854">
        <v>1.7676390171131699E-2</v>
      </c>
      <c r="K1854">
        <v>1.0100872090881299E-2</v>
      </c>
      <c r="P1854">
        <v>2.37985093838523E-2</v>
      </c>
      <c r="Q1854">
        <v>3.1986738756850201E-2</v>
      </c>
      <c r="R1854">
        <v>2.3519765191352401E-2</v>
      </c>
      <c r="S1854">
        <v>4.0780410816228199E-2</v>
      </c>
      <c r="T1854">
        <v>2.3092423460343001E-2</v>
      </c>
      <c r="U1854">
        <v>3.3506955591728303E-2</v>
      </c>
      <c r="V1854">
        <v>2.2962212870321599E-2</v>
      </c>
      <c r="W1854">
        <v>1045.36652666946</v>
      </c>
      <c r="X1854">
        <v>1063.9779787868699</v>
      </c>
      <c r="Y1854">
        <v>-518.68326333472999</v>
      </c>
      <c r="Z1854">
        <v>-528.01669240657998</v>
      </c>
      <c r="AA1854">
        <v>18.6668581436982</v>
      </c>
    </row>
    <row r="1855" spans="1:27" x14ac:dyDescent="0.35">
      <c r="A1855">
        <v>1854</v>
      </c>
      <c r="B1855">
        <v>6154</v>
      </c>
      <c r="C1855" t="s">
        <v>744</v>
      </c>
      <c r="D1855" t="s">
        <v>2598</v>
      </c>
      <c r="E1855">
        <v>4.4256682556618597E-2</v>
      </c>
      <c r="F1855">
        <v>4.63561614161975E-2</v>
      </c>
      <c r="G1855">
        <v>2.16462880093458E-3</v>
      </c>
      <c r="H1855">
        <v>9.0547694031460499E-2</v>
      </c>
      <c r="I1855">
        <v>1.7661692566238601E-2</v>
      </c>
      <c r="K1855">
        <v>1.1980054006051E-2</v>
      </c>
      <c r="P1855">
        <v>2.3778958502996599E-2</v>
      </c>
      <c r="Q1855">
        <v>3.1960461106081799E-2</v>
      </c>
      <c r="R1855">
        <v>2.35006685091383E-2</v>
      </c>
      <c r="S1855">
        <v>4.0747299493067497E-2</v>
      </c>
      <c r="T1855">
        <v>2.2928626817862501E-2</v>
      </c>
      <c r="U1855">
        <v>3.3472434100902199E-2</v>
      </c>
      <c r="V1855">
        <v>2.2871538221605901E-2</v>
      </c>
      <c r="W1855">
        <v>1043.3820478309001</v>
      </c>
      <c r="X1855">
        <v>1057.3406369189599</v>
      </c>
      <c r="Y1855">
        <v>-518.69102391545198</v>
      </c>
      <c r="Z1855">
        <v>-528.01669240657998</v>
      </c>
      <c r="AA1855">
        <v>18.651336982254399</v>
      </c>
    </row>
    <row r="1856" spans="1:27" x14ac:dyDescent="0.35">
      <c r="A1856">
        <v>1855</v>
      </c>
      <c r="B1856">
        <v>7580</v>
      </c>
      <c r="C1856" t="s">
        <v>744</v>
      </c>
      <c r="D1856" t="s">
        <v>2599</v>
      </c>
      <c r="E1856">
        <v>0.16486862814811801</v>
      </c>
      <c r="F1856">
        <v>4.4998200963519301E-2</v>
      </c>
      <c r="G1856">
        <v>-1.8150139910286699E-2</v>
      </c>
      <c r="H1856">
        <v>0.108146541837325</v>
      </c>
      <c r="I1856">
        <v>1.7616511880787399E-2</v>
      </c>
      <c r="K1856">
        <v>4.3593552403493599E-3</v>
      </c>
      <c r="P1856">
        <v>2.3718856313465899E-2</v>
      </c>
      <c r="Q1856">
        <v>3.18796798687268E-2</v>
      </c>
      <c r="R1856">
        <v>2.3441960308338301E-2</v>
      </c>
      <c r="S1856">
        <v>4.0645506616844899E-2</v>
      </c>
      <c r="T1856">
        <v>2.4262526718093799E-2</v>
      </c>
      <c r="U1856">
        <v>0.14370711718392701</v>
      </c>
      <c r="V1856">
        <v>2.3215822376829801E-2</v>
      </c>
      <c r="W1856">
        <v>1051.4297601430901</v>
      </c>
      <c r="X1856">
        <v>1083.9998013485599</v>
      </c>
      <c r="Y1856">
        <v>-518.71488007154505</v>
      </c>
      <c r="Z1856">
        <v>-528.01669240657998</v>
      </c>
      <c r="AA1856">
        <v>18.603624670069198</v>
      </c>
    </row>
    <row r="1857" spans="1:27" x14ac:dyDescent="0.35">
      <c r="A1857">
        <v>1856</v>
      </c>
      <c r="B1857">
        <v>7080</v>
      </c>
      <c r="C1857" t="s">
        <v>744</v>
      </c>
      <c r="D1857" t="s">
        <v>2600</v>
      </c>
      <c r="E1857">
        <v>5.2542299383508302E-2</v>
      </c>
      <c r="F1857">
        <v>5.6609632642921397E-2</v>
      </c>
      <c r="G1857" s="4">
        <v>8.0233692015187194E-5</v>
      </c>
      <c r="H1857">
        <v>0.113139031593828</v>
      </c>
      <c r="I1857">
        <v>1.7577675705294601E-2</v>
      </c>
      <c r="K1857">
        <v>6.2143985849191204E-3</v>
      </c>
      <c r="P1857">
        <v>2.36671910328137E-2</v>
      </c>
      <c r="Q1857">
        <v>3.1810238383616601E-2</v>
      </c>
      <c r="R1857">
        <v>2.33914905803345E-2</v>
      </c>
      <c r="S1857">
        <v>4.0557998249944403E-2</v>
      </c>
      <c r="T1857">
        <v>2.4236159360836E-2</v>
      </c>
      <c r="U1857">
        <v>0.14364429915061899</v>
      </c>
      <c r="V1857">
        <v>2.3178699549662E-2</v>
      </c>
      <c r="W1857">
        <v>1049.47077244095</v>
      </c>
      <c r="X1857">
        <v>1077.3879506170699</v>
      </c>
      <c r="Y1857">
        <v>-518.73538622047397</v>
      </c>
      <c r="Z1857">
        <v>-528.01669240657998</v>
      </c>
      <c r="AA1857">
        <v>18.5626123722102</v>
      </c>
    </row>
    <row r="1858" spans="1:27" x14ac:dyDescent="0.35">
      <c r="A1858">
        <v>1857</v>
      </c>
      <c r="B1858">
        <v>7123</v>
      </c>
      <c r="C1858" t="s">
        <v>744</v>
      </c>
      <c r="D1858" t="s">
        <v>2601</v>
      </c>
      <c r="E1858">
        <v>5.3015749008364903E-3</v>
      </c>
      <c r="F1858">
        <v>9.3988774567743405E-2</v>
      </c>
      <c r="G1858">
        <v>2.8579872408813801E-2</v>
      </c>
      <c r="H1858">
        <v>0.15939767672667299</v>
      </c>
      <c r="I1858">
        <v>1.72342763719847E-2</v>
      </c>
      <c r="K1858">
        <v>5.8709992516092803E-3</v>
      </c>
      <c r="P1858">
        <v>2.3210234501404199E-2</v>
      </c>
      <c r="Q1858">
        <v>3.1196059194589499E-2</v>
      </c>
      <c r="R1858">
        <v>2.2944997317769899E-2</v>
      </c>
      <c r="S1858">
        <v>3.9783833264625798E-2</v>
      </c>
      <c r="T1858">
        <v>2.3087524166858601E-2</v>
      </c>
      <c r="U1858">
        <v>3.1800143539408798E-2</v>
      </c>
      <c r="V1858">
        <v>2.2812811756541401E-2</v>
      </c>
      <c r="W1858">
        <v>1049.83341360125</v>
      </c>
      <c r="X1858">
        <v>1077.7505917773699</v>
      </c>
      <c r="Y1858">
        <v>-518.91670680062305</v>
      </c>
      <c r="Z1858">
        <v>-528.01669240657998</v>
      </c>
      <c r="AA1858">
        <v>18.199971211912501</v>
      </c>
    </row>
    <row r="1859" spans="1:27" x14ac:dyDescent="0.35">
      <c r="A1859">
        <v>1858</v>
      </c>
      <c r="B1859">
        <v>6646</v>
      </c>
      <c r="C1859" t="s">
        <v>744</v>
      </c>
      <c r="D1859" t="s">
        <v>2602</v>
      </c>
      <c r="E1859" s="4">
        <v>5.1206493535849203E-5</v>
      </c>
      <c r="F1859">
        <v>0.12616375020471901</v>
      </c>
      <c r="G1859">
        <v>6.6519122533617206E-2</v>
      </c>
      <c r="H1859">
        <v>0.185808377875821</v>
      </c>
      <c r="I1859">
        <v>1.7225511982448798E-2</v>
      </c>
      <c r="K1859">
        <v>7.75611438213586E-3</v>
      </c>
      <c r="P1859">
        <v>2.31985690563896E-2</v>
      </c>
      <c r="Q1859">
        <v>3.1180380080568199E-2</v>
      </c>
      <c r="R1859">
        <v>2.2933596376455201E-2</v>
      </c>
      <c r="S1859">
        <v>3.9764065419720697E-2</v>
      </c>
      <c r="T1859">
        <v>2.3062770720955202E-2</v>
      </c>
      <c r="U1859">
        <v>3.18010466540255E-2</v>
      </c>
      <c r="V1859">
        <v>2.2793290116930098E-2</v>
      </c>
      <c r="W1859">
        <v>1047.8426690891899</v>
      </c>
      <c r="X1859">
        <v>1071.10698423596</v>
      </c>
      <c r="Y1859">
        <v>-518.92133454459702</v>
      </c>
      <c r="Z1859">
        <v>-528.01669240657998</v>
      </c>
      <c r="AA1859">
        <v>18.190715723964999</v>
      </c>
    </row>
    <row r="1860" spans="1:27" x14ac:dyDescent="0.35">
      <c r="A1860">
        <v>1859</v>
      </c>
      <c r="B1860">
        <v>6463</v>
      </c>
      <c r="C1860" t="s">
        <v>744</v>
      </c>
      <c r="D1860" t="s">
        <v>2603</v>
      </c>
      <c r="E1860">
        <v>3.0945092691418998E-3</v>
      </c>
      <c r="F1860">
        <v>9.73088861156442E-2</v>
      </c>
      <c r="G1860">
        <v>3.3648268041115301E-2</v>
      </c>
      <c r="H1860">
        <v>0.160969504190173</v>
      </c>
      <c r="I1860">
        <v>1.72237169260024E-2</v>
      </c>
      <c r="K1860">
        <v>7.7543193256896003E-3</v>
      </c>
      <c r="P1860">
        <v>2.3196179810357501E-2</v>
      </c>
      <c r="Q1860">
        <v>3.11771687790777E-2</v>
      </c>
      <c r="R1860">
        <v>2.29312612884458E-2</v>
      </c>
      <c r="S1860">
        <v>3.9760016661259799E-2</v>
      </c>
      <c r="T1860">
        <v>2.3014891948960701E-2</v>
      </c>
      <c r="U1860">
        <v>3.3359397172680799E-2</v>
      </c>
      <c r="V1860">
        <v>2.2516570396620101E-2</v>
      </c>
      <c r="W1860">
        <v>1047.8445647287299</v>
      </c>
      <c r="X1860">
        <v>1071.1088798755</v>
      </c>
      <c r="Y1860">
        <v>-518.92228236436404</v>
      </c>
      <c r="Z1860">
        <v>-528.01669240657998</v>
      </c>
      <c r="AA1860">
        <v>18.188820084430098</v>
      </c>
    </row>
    <row r="1861" spans="1:27" x14ac:dyDescent="0.35">
      <c r="A1861">
        <v>1860</v>
      </c>
      <c r="B1861">
        <v>6234</v>
      </c>
      <c r="C1861" t="s">
        <v>744</v>
      </c>
      <c r="D1861" t="s">
        <v>2604</v>
      </c>
      <c r="E1861">
        <v>3.1830223767448401E-4</v>
      </c>
      <c r="F1861">
        <v>0.107674978079961</v>
      </c>
      <c r="G1861">
        <v>5.0374172476086401E-2</v>
      </c>
      <c r="H1861">
        <v>0.164975783683835</v>
      </c>
      <c r="I1861">
        <v>1.7127348366406801E-2</v>
      </c>
      <c r="K1861">
        <v>9.5518302861565801E-3</v>
      </c>
      <c r="P1861">
        <v>2.30679032880284E-2</v>
      </c>
      <c r="Q1861">
        <v>3.1004756820740501E-2</v>
      </c>
      <c r="R1861">
        <v>2.2805884461491101E-2</v>
      </c>
      <c r="S1861">
        <v>3.9542628499922003E-2</v>
      </c>
      <c r="T1861">
        <v>2.3017689715147199E-2</v>
      </c>
      <c r="U1861">
        <v>3.3255584814526402E-2</v>
      </c>
      <c r="V1861">
        <v>2.2448063125083201E-2</v>
      </c>
      <c r="W1861">
        <v>1045.9463331449101</v>
      </c>
      <c r="X1861">
        <v>1064.5577852623201</v>
      </c>
      <c r="Y1861">
        <v>-518.97316657245403</v>
      </c>
      <c r="Z1861">
        <v>-528.01669240657998</v>
      </c>
      <c r="AA1861">
        <v>18.087051668250801</v>
      </c>
    </row>
    <row r="1862" spans="1:27" x14ac:dyDescent="0.35">
      <c r="A1862">
        <v>1861</v>
      </c>
      <c r="B1862">
        <v>7133</v>
      </c>
      <c r="C1862" t="s">
        <v>744</v>
      </c>
      <c r="D1862" t="s">
        <v>2605</v>
      </c>
      <c r="E1862">
        <v>5.3015749008364903E-3</v>
      </c>
      <c r="F1862">
        <v>9.3988774567743405E-2</v>
      </c>
      <c r="G1862">
        <v>2.8579872408813801E-2</v>
      </c>
      <c r="H1862">
        <v>0.15939767672667299</v>
      </c>
      <c r="I1862">
        <v>1.7032538557537402E-2</v>
      </c>
      <c r="K1862">
        <v>5.66926143716195E-3</v>
      </c>
      <c r="P1862">
        <v>2.2941685185073401E-2</v>
      </c>
      <c r="Q1862">
        <v>3.0835111511427701E-2</v>
      </c>
      <c r="R1862">
        <v>2.2682504186716801E-2</v>
      </c>
      <c r="S1862">
        <v>3.93287021171125E-2</v>
      </c>
      <c r="T1862">
        <v>2.1481606836637399E-2</v>
      </c>
      <c r="U1862">
        <v>0.14159334720121899</v>
      </c>
      <c r="V1862">
        <v>2.1570757229734099E-2</v>
      </c>
      <c r="W1862">
        <v>1050.0464554682801</v>
      </c>
      <c r="X1862">
        <v>1077.9636336444</v>
      </c>
      <c r="Y1862">
        <v>-519.02322773414096</v>
      </c>
      <c r="Z1862">
        <v>-528.01669240657998</v>
      </c>
      <c r="AA1862">
        <v>17.986929344876899</v>
      </c>
    </row>
    <row r="1863" spans="1:27" x14ac:dyDescent="0.35">
      <c r="A1863">
        <v>1862</v>
      </c>
      <c r="B1863">
        <v>6656</v>
      </c>
      <c r="C1863" t="s">
        <v>744</v>
      </c>
      <c r="D1863" t="s">
        <v>2606</v>
      </c>
      <c r="E1863" s="4">
        <v>6.6575953383107804E-5</v>
      </c>
      <c r="F1863">
        <v>0.124051166934801</v>
      </c>
      <c r="G1863">
        <v>6.4475759605436195E-2</v>
      </c>
      <c r="H1863">
        <v>0.18362657426416501</v>
      </c>
      <c r="I1863">
        <v>1.7015658642604001E-2</v>
      </c>
      <c r="K1863">
        <v>7.54626104229117E-3</v>
      </c>
      <c r="P1863">
        <v>2.2919211635168898E-2</v>
      </c>
      <c r="Q1863">
        <v>3.0804905604068501E-2</v>
      </c>
      <c r="R1863">
        <v>2.2660534325734099E-2</v>
      </c>
      <c r="S1863">
        <v>3.9290609051592401E-2</v>
      </c>
      <c r="T1863">
        <v>2.1429630491854298E-2</v>
      </c>
      <c r="U1863">
        <v>0.14157556794423901</v>
      </c>
      <c r="V1863">
        <v>2.15325521035622E-2</v>
      </c>
      <c r="W1863">
        <v>1048.0642812219801</v>
      </c>
      <c r="X1863">
        <v>1071.3285963687499</v>
      </c>
      <c r="Y1863">
        <v>-519.03214061099197</v>
      </c>
      <c r="Z1863">
        <v>-528.01669240657998</v>
      </c>
      <c r="AA1863">
        <v>17.969103591174399</v>
      </c>
    </row>
    <row r="1864" spans="1:27" x14ac:dyDescent="0.35">
      <c r="A1864">
        <v>1863</v>
      </c>
      <c r="B1864">
        <v>6858</v>
      </c>
      <c r="C1864" t="s">
        <v>744</v>
      </c>
      <c r="D1864" t="s">
        <v>2607</v>
      </c>
      <c r="E1864">
        <v>4.9941446150512103E-3</v>
      </c>
      <c r="F1864">
        <v>9.2349044830565302E-2</v>
      </c>
      <c r="G1864">
        <v>2.8635761526887502E-2</v>
      </c>
      <c r="H1864">
        <v>0.15606232813424301</v>
      </c>
      <c r="I1864">
        <v>1.685626524301E-2</v>
      </c>
      <c r="K1864">
        <v>5.4929881226345499E-3</v>
      </c>
      <c r="P1864">
        <v>2.2706973257709099E-2</v>
      </c>
      <c r="Q1864">
        <v>3.0519643471701899E-2</v>
      </c>
      <c r="R1864">
        <v>2.2453028951273699E-2</v>
      </c>
      <c r="S1864">
        <v>3.8930819982772098E-2</v>
      </c>
      <c r="T1864">
        <v>2.0583558187248399E-2</v>
      </c>
      <c r="U1864">
        <v>0.14348852881892599</v>
      </c>
      <c r="V1864">
        <v>2.0711383274234801E-2</v>
      </c>
      <c r="W1864">
        <v>1050.23260597327</v>
      </c>
      <c r="X1864">
        <v>1078.1497841493899</v>
      </c>
      <c r="Y1864">
        <v>-519.11630298663704</v>
      </c>
      <c r="Z1864">
        <v>-528.01669240657998</v>
      </c>
      <c r="AA1864">
        <v>17.800778839884298</v>
      </c>
    </row>
    <row r="1865" spans="1:27" x14ac:dyDescent="0.35">
      <c r="A1865">
        <v>1864</v>
      </c>
      <c r="B1865">
        <v>6692</v>
      </c>
      <c r="C1865" t="s">
        <v>744</v>
      </c>
      <c r="D1865" t="s">
        <v>2608</v>
      </c>
      <c r="E1865">
        <v>8.5437444029103898E-3</v>
      </c>
      <c r="F1865">
        <v>8.8232355301709295E-2</v>
      </c>
      <c r="G1865">
        <v>2.3103692418691198E-2</v>
      </c>
      <c r="H1865">
        <v>0.153361018184728</v>
      </c>
      <c r="I1865">
        <v>1.6799391614877E-2</v>
      </c>
      <c r="K1865">
        <v>7.3299940145641297E-3</v>
      </c>
      <c r="P1865">
        <v>2.2631232698395499E-2</v>
      </c>
      <c r="Q1865">
        <v>3.0417843251991299E-2</v>
      </c>
      <c r="R1865">
        <v>2.2378967016975799E-2</v>
      </c>
      <c r="S1865">
        <v>3.8802405600998201E-2</v>
      </c>
      <c r="T1865">
        <v>2.1466730740150299E-2</v>
      </c>
      <c r="U1865">
        <v>0.141246905083453</v>
      </c>
      <c r="V1865">
        <v>2.14125604735921E-2</v>
      </c>
      <c r="W1865">
        <v>1048.2926664233</v>
      </c>
      <c r="X1865">
        <v>1071.5569815700701</v>
      </c>
      <c r="Y1865">
        <v>-519.14633321164899</v>
      </c>
      <c r="Z1865">
        <v>-528.01669240657998</v>
      </c>
      <c r="AA1865">
        <v>17.740718389860401</v>
      </c>
    </row>
    <row r="1866" spans="1:27" x14ac:dyDescent="0.35">
      <c r="A1866">
        <v>1865</v>
      </c>
      <c r="B1866">
        <v>6233</v>
      </c>
      <c r="C1866" t="s">
        <v>744</v>
      </c>
      <c r="D1866" t="s">
        <v>2609</v>
      </c>
      <c r="E1866">
        <v>2.1889734663447201E-3</v>
      </c>
      <c r="F1866">
        <v>8.4656930894058804E-2</v>
      </c>
      <c r="G1866">
        <v>3.1736867012446497E-2</v>
      </c>
      <c r="H1866">
        <v>0.13757699477567101</v>
      </c>
      <c r="I1866">
        <v>1.6795149260745299E-2</v>
      </c>
      <c r="K1866">
        <v>9.2196311804950692E-3</v>
      </c>
      <c r="P1866">
        <v>2.26255827747864E-2</v>
      </c>
      <c r="Q1866">
        <v>3.04102493885453E-2</v>
      </c>
      <c r="R1866">
        <v>2.23734420919167E-2</v>
      </c>
      <c r="S1866">
        <v>3.8792826053251697E-2</v>
      </c>
      <c r="T1866">
        <v>2.2105829880222E-2</v>
      </c>
      <c r="U1866">
        <v>3.2593800230982503E-2</v>
      </c>
      <c r="V1866">
        <v>2.1776614706172401E-2</v>
      </c>
      <c r="W1866">
        <v>1046.2971464908901</v>
      </c>
      <c r="X1866">
        <v>1064.9085986083101</v>
      </c>
      <c r="Y1866">
        <v>-519.14857324544596</v>
      </c>
      <c r="Z1866">
        <v>-528.01669240657998</v>
      </c>
      <c r="AA1866">
        <v>17.736238322267099</v>
      </c>
    </row>
    <row r="1867" spans="1:27" x14ac:dyDescent="0.35">
      <c r="A1867">
        <v>1866</v>
      </c>
      <c r="B1867">
        <v>7140</v>
      </c>
      <c r="C1867" t="s">
        <v>744</v>
      </c>
      <c r="D1867" t="s">
        <v>2610</v>
      </c>
      <c r="E1867">
        <v>1.1593892275883101E-2</v>
      </c>
      <c r="F1867">
        <v>8.6218489032672999E-2</v>
      </c>
      <c r="G1867">
        <v>1.97992133127886E-2</v>
      </c>
      <c r="H1867">
        <v>0.152637764752557</v>
      </c>
      <c r="I1867">
        <v>1.6783819267965901E-2</v>
      </c>
      <c r="K1867">
        <v>5.4205421475904698E-3</v>
      </c>
      <c r="P1867">
        <v>2.2610493446816E-2</v>
      </c>
      <c r="Q1867">
        <v>3.0389968353963601E-2</v>
      </c>
      <c r="R1867">
        <v>2.2358686449729898E-2</v>
      </c>
      <c r="S1867">
        <v>3.8767241565254497E-2</v>
      </c>
      <c r="T1867">
        <v>2.2056189026017501E-2</v>
      </c>
      <c r="U1867">
        <v>3.0177205251226202E-2</v>
      </c>
      <c r="V1867">
        <v>2.2080097563709399E-2</v>
      </c>
      <c r="W1867">
        <v>1050.3091113415201</v>
      </c>
      <c r="X1867">
        <v>1078.22628951764</v>
      </c>
      <c r="Y1867">
        <v>-519.15455567075799</v>
      </c>
      <c r="Z1867">
        <v>-528.01669240657998</v>
      </c>
      <c r="AA1867">
        <v>17.724273471642402</v>
      </c>
    </row>
    <row r="1868" spans="1:27" x14ac:dyDescent="0.35">
      <c r="A1868">
        <v>1867</v>
      </c>
      <c r="B1868">
        <v>6665</v>
      </c>
      <c r="C1868" t="s">
        <v>744</v>
      </c>
      <c r="D1868" t="s">
        <v>2611</v>
      </c>
      <c r="E1868">
        <v>3.8682183099059098E-4</v>
      </c>
      <c r="F1868">
        <v>0.11397630918733501</v>
      </c>
      <c r="G1868">
        <v>5.2143473814022102E-2</v>
      </c>
      <c r="H1868">
        <v>0.175809144560649</v>
      </c>
      <c r="I1868">
        <v>1.6779150841717098E-2</v>
      </c>
      <c r="K1868">
        <v>7.3097532414042599E-3</v>
      </c>
      <c r="P1868">
        <v>2.2604275951008401E-2</v>
      </c>
      <c r="Q1868">
        <v>3.0381611636704099E-2</v>
      </c>
      <c r="R1868">
        <v>2.2352606384475501E-2</v>
      </c>
      <c r="S1868">
        <v>3.8756699471961899E-2</v>
      </c>
      <c r="T1868">
        <v>2.2036105137926001E-2</v>
      </c>
      <c r="U1868">
        <v>3.0172669021189601E-2</v>
      </c>
      <c r="V1868">
        <v>2.20662384106881E-2</v>
      </c>
      <c r="W1868">
        <v>1048.31404135549</v>
      </c>
      <c r="X1868">
        <v>1071.57835650226</v>
      </c>
      <c r="Y1868">
        <v>-519.15702067774498</v>
      </c>
      <c r="Z1868">
        <v>-528.01669240657998</v>
      </c>
      <c r="AA1868">
        <v>17.719343457669101</v>
      </c>
    </row>
    <row r="1869" spans="1:27" x14ac:dyDescent="0.35">
      <c r="A1869">
        <v>1868</v>
      </c>
      <c r="B1869">
        <v>6444</v>
      </c>
      <c r="C1869" t="s">
        <v>744</v>
      </c>
      <c r="D1869" t="s">
        <v>2612</v>
      </c>
      <c r="E1869">
        <v>7.3943264798215203E-4</v>
      </c>
      <c r="F1869">
        <v>0.100754206149681</v>
      </c>
      <c r="G1869">
        <v>4.3467381803941697E-2</v>
      </c>
      <c r="H1869">
        <v>0.15804103049542001</v>
      </c>
      <c r="I1869">
        <v>1.6778627824810301E-2</v>
      </c>
      <c r="K1869">
        <v>7.3092302244974804E-3</v>
      </c>
      <c r="P1869">
        <v>2.26035793850238E-2</v>
      </c>
      <c r="Q1869">
        <v>3.03806754068832E-2</v>
      </c>
      <c r="R1869">
        <v>2.2351925212974501E-2</v>
      </c>
      <c r="S1869">
        <v>3.8755518403468303E-2</v>
      </c>
      <c r="T1869">
        <v>2.05411905059713E-2</v>
      </c>
      <c r="U1869">
        <v>0.143394731645857</v>
      </c>
      <c r="V1869">
        <v>2.06355337762766E-2</v>
      </c>
      <c r="W1869">
        <v>1048.3145936788001</v>
      </c>
      <c r="X1869">
        <v>1071.5789088255699</v>
      </c>
      <c r="Y1869">
        <v>-519.15729683940197</v>
      </c>
      <c r="Z1869">
        <v>-528.01669240657998</v>
      </c>
      <c r="AA1869">
        <v>17.718791134354699</v>
      </c>
    </row>
    <row r="1870" spans="1:27" x14ac:dyDescent="0.35">
      <c r="A1870">
        <v>1869</v>
      </c>
      <c r="B1870">
        <v>6361</v>
      </c>
      <c r="C1870" t="s">
        <v>744</v>
      </c>
      <c r="D1870" t="s">
        <v>2613</v>
      </c>
      <c r="E1870">
        <v>1.2548234809872701E-4</v>
      </c>
      <c r="F1870">
        <v>0.118382764233774</v>
      </c>
      <c r="G1870">
        <v>5.92274764585871E-2</v>
      </c>
      <c r="H1870">
        <v>0.177538052008961</v>
      </c>
      <c r="I1870">
        <v>1.6775302758513699E-2</v>
      </c>
      <c r="K1870">
        <v>9.1997846782634306E-3</v>
      </c>
      <c r="P1870">
        <v>2.25991509733964E-2</v>
      </c>
      <c r="Q1870">
        <v>3.0374723334694601E-2</v>
      </c>
      <c r="R1870">
        <v>2.2347594660785501E-2</v>
      </c>
      <c r="S1870">
        <v>3.8748009752940002E-2</v>
      </c>
      <c r="T1870">
        <v>2.1414795456381398E-2</v>
      </c>
      <c r="U1870">
        <v>0.14122437877066499</v>
      </c>
      <c r="V1870">
        <v>2.13686202570843E-2</v>
      </c>
      <c r="W1870">
        <v>1046.31810505982</v>
      </c>
      <c r="X1870">
        <v>1064.92955717723</v>
      </c>
      <c r="Y1870">
        <v>-519.15905252991001</v>
      </c>
      <c r="Z1870">
        <v>-528.01669240657998</v>
      </c>
      <c r="AA1870">
        <v>17.715279753338798</v>
      </c>
    </row>
    <row r="1871" spans="1:27" x14ac:dyDescent="0.35">
      <c r="A1871">
        <v>1870</v>
      </c>
      <c r="B1871">
        <v>6473</v>
      </c>
      <c r="C1871" t="s">
        <v>744</v>
      </c>
      <c r="D1871" t="s">
        <v>2614</v>
      </c>
      <c r="E1871">
        <v>1.15715911913199E-2</v>
      </c>
      <c r="F1871">
        <v>8.2395330356829305E-2</v>
      </c>
      <c r="G1871">
        <v>1.9124857825640201E-2</v>
      </c>
      <c r="H1871">
        <v>0.145665802888018</v>
      </c>
      <c r="I1871">
        <v>1.67341638839484E-2</v>
      </c>
      <c r="K1871">
        <v>7.2647662836355896E-3</v>
      </c>
      <c r="P1871">
        <v>2.2544359467530001E-2</v>
      </c>
      <c r="Q1871">
        <v>3.0301080000317001E-2</v>
      </c>
      <c r="R1871">
        <v>2.2294012391831201E-2</v>
      </c>
      <c r="S1871">
        <v>3.8655104618783902E-2</v>
      </c>
      <c r="T1871">
        <v>2.0765280728611401E-2</v>
      </c>
      <c r="U1871">
        <v>0.14330477422096</v>
      </c>
      <c r="V1871">
        <v>2.0720245200368099E-2</v>
      </c>
      <c r="W1871">
        <v>1048.3615490847701</v>
      </c>
      <c r="X1871">
        <v>1071.6258642315399</v>
      </c>
      <c r="Y1871">
        <v>-519.18077454238698</v>
      </c>
      <c r="Z1871">
        <v>-528.01669240657998</v>
      </c>
      <c r="AA1871">
        <v>17.671835728384199</v>
      </c>
    </row>
    <row r="1872" spans="1:27" x14ac:dyDescent="0.35">
      <c r="A1872">
        <v>1871</v>
      </c>
      <c r="B1872">
        <v>6156</v>
      </c>
      <c r="C1872" t="s">
        <v>744</v>
      </c>
      <c r="D1872" t="s">
        <v>2615</v>
      </c>
      <c r="E1872" s="4">
        <v>2.0638073016110402E-5</v>
      </c>
      <c r="F1872">
        <v>8.8833850560992994E-2</v>
      </c>
      <c r="G1872">
        <v>5.01086438681769E-2</v>
      </c>
      <c r="H1872">
        <v>0.12755905725380901</v>
      </c>
      <c r="I1872">
        <v>1.67271586524914E-2</v>
      </c>
      <c r="K1872">
        <v>1.10455200923036E-2</v>
      </c>
      <c r="P1872">
        <v>2.2535029125495501E-2</v>
      </c>
      <c r="Q1872">
        <v>3.0288539416015999E-2</v>
      </c>
      <c r="R1872">
        <v>2.2284887682527201E-2</v>
      </c>
      <c r="S1872">
        <v>3.8639283483199997E-2</v>
      </c>
      <c r="T1872">
        <v>2.2135766625015801E-2</v>
      </c>
      <c r="U1872">
        <v>3.2501669390654297E-2</v>
      </c>
      <c r="V1872">
        <v>2.1744588492709899E-2</v>
      </c>
      <c r="W1872">
        <v>1044.36894684306</v>
      </c>
      <c r="X1872">
        <v>1058.3275359311201</v>
      </c>
      <c r="Y1872">
        <v>-519.18447342153104</v>
      </c>
      <c r="Z1872">
        <v>-528.01669240657998</v>
      </c>
      <c r="AA1872">
        <v>17.6644379700972</v>
      </c>
    </row>
    <row r="1873" spans="1:27" x14ac:dyDescent="0.35">
      <c r="A1873">
        <v>1872</v>
      </c>
      <c r="B1873">
        <v>6699</v>
      </c>
      <c r="C1873" t="s">
        <v>744</v>
      </c>
      <c r="D1873" t="s">
        <v>2616</v>
      </c>
      <c r="E1873">
        <v>1.9271204107523102E-2</v>
      </c>
      <c r="F1873">
        <v>7.9733701894064604E-2</v>
      </c>
      <c r="G1873">
        <v>1.3438899330489199E-2</v>
      </c>
      <c r="H1873">
        <v>0.14602850445764001</v>
      </c>
      <c r="I1873">
        <v>1.66506045755195E-2</v>
      </c>
      <c r="K1873">
        <v>7.1812069752065196E-3</v>
      </c>
      <c r="P1873">
        <v>2.2433060133919099E-2</v>
      </c>
      <c r="Q1873">
        <v>3.0151486483740001E-2</v>
      </c>
      <c r="R1873">
        <v>2.2185160575269799E-2</v>
      </c>
      <c r="S1873">
        <v>3.8466368814606001E-2</v>
      </c>
      <c r="T1873">
        <v>2.2115232873868899E-2</v>
      </c>
      <c r="U1873">
        <v>2.9941279730490902E-2</v>
      </c>
      <c r="V1873">
        <v>2.2021487614571199E-2</v>
      </c>
      <c r="W1873">
        <v>1048.4497905040901</v>
      </c>
      <c r="X1873">
        <v>1071.7141056508499</v>
      </c>
      <c r="Y1873">
        <v>-519.22489525204401</v>
      </c>
      <c r="Z1873">
        <v>-528.01669240657998</v>
      </c>
      <c r="AA1873">
        <v>17.583594309071302</v>
      </c>
    </row>
    <row r="1874" spans="1:27" x14ac:dyDescent="0.35">
      <c r="A1874">
        <v>1873</v>
      </c>
      <c r="B1874">
        <v>6239</v>
      </c>
      <c r="C1874" t="s">
        <v>744</v>
      </c>
      <c r="D1874" t="s">
        <v>2617</v>
      </c>
      <c r="E1874">
        <v>2.0154062683226401E-3</v>
      </c>
      <c r="F1874">
        <v>9.1029290525300594E-2</v>
      </c>
      <c r="G1874">
        <v>3.4392924868532598E-2</v>
      </c>
      <c r="H1874">
        <v>0.14766565618206901</v>
      </c>
      <c r="I1874">
        <v>1.66486978342992E-2</v>
      </c>
      <c r="K1874">
        <v>9.0731797540489802E-3</v>
      </c>
      <c r="P1874">
        <v>2.24305202447228E-2</v>
      </c>
      <c r="Q1874">
        <v>3.0148072708075201E-2</v>
      </c>
      <c r="R1874">
        <v>2.2182676401042101E-2</v>
      </c>
      <c r="S1874">
        <v>3.8462061558784399E-2</v>
      </c>
      <c r="T1874">
        <v>2.0741191157733999E-2</v>
      </c>
      <c r="U1874">
        <v>0.14320682497041101</v>
      </c>
      <c r="V1874">
        <v>2.0647166792337801E-2</v>
      </c>
      <c r="W1874">
        <v>1046.45180408647</v>
      </c>
      <c r="X1874">
        <v>1065.06325620389</v>
      </c>
      <c r="Y1874">
        <v>-519.22590204323603</v>
      </c>
      <c r="Z1874">
        <v>-528.01669240657998</v>
      </c>
      <c r="AA1874">
        <v>17.5815807266865</v>
      </c>
    </row>
    <row r="1875" spans="1:27" x14ac:dyDescent="0.35">
      <c r="A1875">
        <v>1874</v>
      </c>
      <c r="B1875">
        <v>6370</v>
      </c>
      <c r="C1875" t="s">
        <v>744</v>
      </c>
      <c r="D1875" t="s">
        <v>2618</v>
      </c>
      <c r="E1875">
        <v>7.69373845197041E-4</v>
      </c>
      <c r="F1875">
        <v>0.10760451328640699</v>
      </c>
      <c r="G1875">
        <v>4.5955629297878102E-2</v>
      </c>
      <c r="H1875">
        <v>0.16925339727493599</v>
      </c>
      <c r="I1875">
        <v>1.6643235946147299E-2</v>
      </c>
      <c r="K1875">
        <v>9.0677178658969994E-3</v>
      </c>
      <c r="P1875">
        <v>2.2423244658394199E-2</v>
      </c>
      <c r="Q1875">
        <v>3.0138293848591E-2</v>
      </c>
      <c r="R1875">
        <v>2.2175560377718399E-2</v>
      </c>
      <c r="S1875">
        <v>3.8449723240261302E-2</v>
      </c>
      <c r="T1875">
        <v>2.20951226309541E-2</v>
      </c>
      <c r="U1875">
        <v>2.9934791849251401E-2</v>
      </c>
      <c r="V1875">
        <v>2.2005340556214899E-2</v>
      </c>
      <c r="W1875">
        <v>1046.4575720227101</v>
      </c>
      <c r="X1875">
        <v>1065.0690241401201</v>
      </c>
      <c r="Y1875">
        <v>-519.22878601135301</v>
      </c>
      <c r="Z1875">
        <v>-528.01669240657998</v>
      </c>
      <c r="AA1875">
        <v>17.575812790453899</v>
      </c>
    </row>
    <row r="1876" spans="1:27" x14ac:dyDescent="0.35">
      <c r="A1876">
        <v>1875</v>
      </c>
      <c r="B1876">
        <v>7546</v>
      </c>
      <c r="C1876" t="s">
        <v>744</v>
      </c>
      <c r="D1876" t="s">
        <v>2619</v>
      </c>
      <c r="E1876">
        <v>0.387963821297236</v>
      </c>
      <c r="F1876">
        <v>2.65653457263079E-2</v>
      </c>
      <c r="G1876">
        <v>-3.3484430100934298E-2</v>
      </c>
      <c r="H1876">
        <v>8.6615121553550306E-2</v>
      </c>
      <c r="I1876">
        <v>1.65815118929672E-2</v>
      </c>
      <c r="K1876">
        <v>3.3243552525291701E-3</v>
      </c>
      <c r="P1876">
        <v>2.2341020485734799E-2</v>
      </c>
      <c r="Q1876">
        <v>3.00277792324051E-2</v>
      </c>
      <c r="R1876">
        <v>2.2095135969072401E-2</v>
      </c>
      <c r="S1876">
        <v>3.8310277102191703E-2</v>
      </c>
      <c r="T1876">
        <v>2.19960197684143E-2</v>
      </c>
      <c r="U1876">
        <v>0.14205852914095499</v>
      </c>
      <c r="V1876">
        <v>2.14424116603926E-2</v>
      </c>
      <c r="W1876">
        <v>1052.5227546835099</v>
      </c>
      <c r="X1876">
        <v>1085.0927958889799</v>
      </c>
      <c r="Y1876">
        <v>-519.26137734175495</v>
      </c>
      <c r="Z1876">
        <v>-528.01669240657998</v>
      </c>
      <c r="AA1876">
        <v>17.510630129649801</v>
      </c>
    </row>
    <row r="1877" spans="1:27" x14ac:dyDescent="0.35">
      <c r="A1877">
        <v>1876</v>
      </c>
      <c r="B1877">
        <v>7043</v>
      </c>
      <c r="C1877" t="s">
        <v>744</v>
      </c>
      <c r="D1877" t="s">
        <v>2620</v>
      </c>
      <c r="E1877">
        <v>0.177980649562022</v>
      </c>
      <c r="F1877">
        <v>3.52167253510383E-2</v>
      </c>
      <c r="G1877">
        <v>-1.54502819585962E-2</v>
      </c>
      <c r="H1877">
        <v>8.5883732660673007E-2</v>
      </c>
      <c r="I1877">
        <v>1.6577204054001302E-2</v>
      </c>
      <c r="K1877">
        <v>5.2139269336258804E-3</v>
      </c>
      <c r="P1877">
        <v>2.23352816463008E-2</v>
      </c>
      <c r="Q1877">
        <v>3.0020065860328699E-2</v>
      </c>
      <c r="R1877">
        <v>2.20895225028819E-2</v>
      </c>
      <c r="S1877">
        <v>3.83005440348975E-2</v>
      </c>
      <c r="T1877">
        <v>2.1999458125887501E-2</v>
      </c>
      <c r="U1877">
        <v>0.14205378680497799</v>
      </c>
      <c r="V1877">
        <v>2.14415371129336E-2</v>
      </c>
      <c r="W1877">
        <v>1050.5273039052699</v>
      </c>
      <c r="X1877">
        <v>1078.4444820813901</v>
      </c>
      <c r="Y1877">
        <v>-519.26365195263702</v>
      </c>
      <c r="Z1877">
        <v>-528.01669240657998</v>
      </c>
      <c r="AA1877">
        <v>17.506080907885501</v>
      </c>
    </row>
    <row r="1878" spans="1:27" x14ac:dyDescent="0.35">
      <c r="A1878">
        <v>1877</v>
      </c>
      <c r="B1878">
        <v>7077</v>
      </c>
      <c r="C1878" t="s">
        <v>744</v>
      </c>
      <c r="D1878" t="s">
        <v>2621</v>
      </c>
      <c r="E1878">
        <v>0.44880113237949998</v>
      </c>
      <c r="F1878">
        <v>2.31582511851906E-2</v>
      </c>
      <c r="G1878">
        <v>-3.6535862426144303E-2</v>
      </c>
      <c r="H1878">
        <v>8.2852364796525801E-2</v>
      </c>
      <c r="I1878">
        <v>1.6343161136254201E-2</v>
      </c>
      <c r="K1878">
        <v>4.97988401587879E-3</v>
      </c>
      <c r="P1878">
        <v>2.2023442491468499E-2</v>
      </c>
      <c r="Q1878">
        <v>2.9600933829036499E-2</v>
      </c>
      <c r="R1878">
        <v>2.17844485626832E-2</v>
      </c>
      <c r="S1878">
        <v>3.7771582945813099E-2</v>
      </c>
      <c r="T1878">
        <v>2.1774914926275101E-2</v>
      </c>
      <c r="U1878">
        <v>0.141530520537514</v>
      </c>
      <c r="V1878">
        <v>2.119566931298E-2</v>
      </c>
      <c r="W1878">
        <v>1050.77446103989</v>
      </c>
      <c r="X1878">
        <v>1078.6916392160099</v>
      </c>
      <c r="Y1878">
        <v>-519.38723051994702</v>
      </c>
      <c r="Z1878">
        <v>-528.01669240657998</v>
      </c>
      <c r="AA1878">
        <v>17.258923773265501</v>
      </c>
    </row>
    <row r="1879" spans="1:27" x14ac:dyDescent="0.35">
      <c r="A1879">
        <v>1878</v>
      </c>
      <c r="B1879">
        <v>6602</v>
      </c>
      <c r="C1879" t="s">
        <v>744</v>
      </c>
      <c r="D1879" t="s">
        <v>2622</v>
      </c>
      <c r="E1879">
        <v>0.217374636480058</v>
      </c>
      <c r="F1879">
        <v>3.1893436679280199E-2</v>
      </c>
      <c r="G1879">
        <v>-1.8247931867411402E-2</v>
      </c>
      <c r="H1879">
        <v>8.2034805225971896E-2</v>
      </c>
      <c r="I1879">
        <v>1.6332335953127702E-2</v>
      </c>
      <c r="K1879">
        <v>6.8629383528148197E-3</v>
      </c>
      <c r="P1879">
        <v>2.2009016593867201E-2</v>
      </c>
      <c r="Q1879">
        <v>2.9581544487861301E-2</v>
      </c>
      <c r="R1879">
        <v>2.1770333377192402E-2</v>
      </c>
      <c r="S1879">
        <v>3.7747108931792103E-2</v>
      </c>
      <c r="T1879">
        <v>2.1779201009278E-2</v>
      </c>
      <c r="U1879">
        <v>0.14151234974777399</v>
      </c>
      <c r="V1879">
        <v>2.1191382843440101E-2</v>
      </c>
      <c r="W1879">
        <v>1048.78589279467</v>
      </c>
      <c r="X1879">
        <v>1072.05020794144</v>
      </c>
      <c r="Y1879">
        <v>-519.392946397336</v>
      </c>
      <c r="Z1879">
        <v>-528.01669240657998</v>
      </c>
      <c r="AA1879">
        <v>17.247492018487002</v>
      </c>
    </row>
    <row r="1880" spans="1:27" x14ac:dyDescent="0.35">
      <c r="A1880">
        <v>1879</v>
      </c>
      <c r="B1880">
        <v>6443</v>
      </c>
      <c r="C1880" t="s">
        <v>744</v>
      </c>
      <c r="D1880" t="s">
        <v>2623</v>
      </c>
      <c r="E1880">
        <v>3.4960429102803801E-3</v>
      </c>
      <c r="F1880">
        <v>8.1264414180012096E-2</v>
      </c>
      <c r="G1880">
        <v>2.7898220978809101E-2</v>
      </c>
      <c r="H1880">
        <v>0.13463060738121499</v>
      </c>
      <c r="I1880">
        <v>1.6243810847362799E-2</v>
      </c>
      <c r="K1880">
        <v>6.7744132470499699E-3</v>
      </c>
      <c r="P1880">
        <v>2.1891037937842101E-2</v>
      </c>
      <c r="Q1880">
        <v>2.9422973529139002E-2</v>
      </c>
      <c r="R1880">
        <v>2.1654888329207801E-2</v>
      </c>
      <c r="S1880">
        <v>3.7546941266630197E-2</v>
      </c>
      <c r="T1880">
        <v>1.9757238880894801E-2</v>
      </c>
      <c r="U1880">
        <v>0.14272768633743901</v>
      </c>
      <c r="V1880">
        <v>1.9884415124037699E-2</v>
      </c>
      <c r="W1880">
        <v>1048.8793782617499</v>
      </c>
      <c r="X1880">
        <v>1072.14369340852</v>
      </c>
      <c r="Y1880">
        <v>-519.43968913087701</v>
      </c>
      <c r="Z1880">
        <v>-528.01669240657998</v>
      </c>
      <c r="AA1880">
        <v>17.1540065514052</v>
      </c>
    </row>
    <row r="1881" spans="1:27" x14ac:dyDescent="0.35">
      <c r="A1881">
        <v>1880</v>
      </c>
      <c r="B1881">
        <v>6238</v>
      </c>
      <c r="C1881" t="s">
        <v>744</v>
      </c>
      <c r="D1881" t="s">
        <v>2624</v>
      </c>
      <c r="E1881">
        <v>6.2666023466393401E-3</v>
      </c>
      <c r="F1881">
        <v>7.3744920536660902E-2</v>
      </c>
      <c r="G1881">
        <v>2.2007379632262299E-2</v>
      </c>
      <c r="H1881">
        <v>0.12548246144106001</v>
      </c>
      <c r="I1881">
        <v>1.6203618772536298E-2</v>
      </c>
      <c r="K1881">
        <v>8.6281006922860302E-3</v>
      </c>
      <c r="P1881">
        <v>2.18374686956938E-2</v>
      </c>
      <c r="Q1881">
        <v>2.9350972996401301E-2</v>
      </c>
      <c r="R1881">
        <v>2.1602465096204799E-2</v>
      </c>
      <c r="S1881">
        <v>3.7456045759775201E-2</v>
      </c>
      <c r="T1881">
        <v>1.9886593086801199E-2</v>
      </c>
      <c r="U1881">
        <v>0.14264084184878401</v>
      </c>
      <c r="V1881">
        <v>1.9924577821045099E-2</v>
      </c>
      <c r="W1881">
        <v>1046.92182243458</v>
      </c>
      <c r="X1881">
        <v>1065.53327455199</v>
      </c>
      <c r="Y1881">
        <v>-519.46091121728796</v>
      </c>
      <c r="Z1881">
        <v>-528.01669240657998</v>
      </c>
      <c r="AA1881">
        <v>17.111562378583599</v>
      </c>
    </row>
    <row r="1882" spans="1:27" x14ac:dyDescent="0.35">
      <c r="A1882">
        <v>1881</v>
      </c>
      <c r="B1882">
        <v>6226</v>
      </c>
      <c r="C1882" t="s">
        <v>744</v>
      </c>
      <c r="D1882" t="s">
        <v>2625</v>
      </c>
      <c r="E1882" s="4">
        <v>3.8483089434215903E-5</v>
      </c>
      <c r="F1882">
        <v>8.75378013650326E-2</v>
      </c>
      <c r="G1882">
        <v>4.79330556628235E-2</v>
      </c>
      <c r="H1882">
        <v>0.12714254706724201</v>
      </c>
      <c r="I1882">
        <v>1.6192556286389902E-2</v>
      </c>
      <c r="K1882">
        <v>8.6170382061396805E-3</v>
      </c>
      <c r="P1882">
        <v>2.1822723756645599E-2</v>
      </c>
      <c r="Q1882">
        <v>2.9331154842847599E-2</v>
      </c>
      <c r="R1882">
        <v>2.15880351141805E-2</v>
      </c>
      <c r="S1882">
        <v>3.74310259268716E-2</v>
      </c>
      <c r="T1882">
        <v>1.97432581911825E-2</v>
      </c>
      <c r="U1882">
        <v>0.142645193510579</v>
      </c>
      <c r="V1882">
        <v>1.9843839227818801E-2</v>
      </c>
      <c r="W1882">
        <v>1046.93350478927</v>
      </c>
      <c r="X1882">
        <v>1065.54495690668</v>
      </c>
      <c r="Y1882">
        <v>-519.46675239463298</v>
      </c>
      <c r="Z1882">
        <v>-528.01669240657998</v>
      </c>
      <c r="AA1882">
        <v>17.099880023893999</v>
      </c>
    </row>
    <row r="1883" spans="1:27" x14ac:dyDescent="0.35">
      <c r="A1883">
        <v>1882</v>
      </c>
      <c r="B1883">
        <v>6157</v>
      </c>
      <c r="C1883" t="s">
        <v>744</v>
      </c>
      <c r="D1883" t="s">
        <v>2626</v>
      </c>
      <c r="E1883">
        <v>1.08455510469785E-4</v>
      </c>
      <c r="F1883">
        <v>7.6253830674525805E-2</v>
      </c>
      <c r="G1883">
        <v>3.9676845926115901E-2</v>
      </c>
      <c r="H1883">
        <v>0.11283081542293499</v>
      </c>
      <c r="I1883">
        <v>1.61473087134292E-2</v>
      </c>
      <c r="K1883">
        <v>1.0465670153241499E-2</v>
      </c>
      <c r="P1883">
        <v>2.1762411970213901E-2</v>
      </c>
      <c r="Q1883">
        <v>2.9250091893675601E-2</v>
      </c>
      <c r="R1883">
        <v>2.1529009441690498E-2</v>
      </c>
      <c r="S1883">
        <v>3.7328682593370403E-2</v>
      </c>
      <c r="T1883">
        <v>1.9887614496540099E-2</v>
      </c>
      <c r="U1883">
        <v>0.142554185621597</v>
      </c>
      <c r="V1883">
        <v>1.98876082655529E-2</v>
      </c>
      <c r="W1883">
        <v>1044.98128773689</v>
      </c>
      <c r="X1883">
        <v>1058.93987682495</v>
      </c>
      <c r="Y1883">
        <v>-519.49064386844702</v>
      </c>
      <c r="Z1883">
        <v>-528.01669240657998</v>
      </c>
      <c r="AA1883">
        <v>17.052097076265699</v>
      </c>
    </row>
    <row r="1884" spans="1:27" x14ac:dyDescent="0.35">
      <c r="A1884">
        <v>1883</v>
      </c>
      <c r="B1884">
        <v>6682</v>
      </c>
      <c r="C1884" t="s">
        <v>744</v>
      </c>
      <c r="D1884" t="s">
        <v>2627</v>
      </c>
      <c r="E1884">
        <v>4.8925601561986597E-3</v>
      </c>
      <c r="F1884">
        <v>9.4684599796058103E-2</v>
      </c>
      <c r="G1884">
        <v>2.9415471473268701E-2</v>
      </c>
      <c r="H1884">
        <v>0.159953728118848</v>
      </c>
      <c r="I1884">
        <v>1.6089994563895101E-2</v>
      </c>
      <c r="K1884">
        <v>6.6205969635823002E-3</v>
      </c>
      <c r="P1884">
        <v>2.1686010959678901E-2</v>
      </c>
      <c r="Q1884">
        <v>2.9147403984726199E-2</v>
      </c>
      <c r="R1884">
        <v>2.1454232638423699E-2</v>
      </c>
      <c r="S1884">
        <v>3.71990287157941E-2</v>
      </c>
      <c r="T1884">
        <v>2.1869536678909601E-2</v>
      </c>
      <c r="U1884">
        <v>2.9179603255871399E-2</v>
      </c>
      <c r="V1884">
        <v>2.1507647548867598E-2</v>
      </c>
      <c r="W1884">
        <v>1049.0418133922201</v>
      </c>
      <c r="X1884">
        <v>1072.3061285389899</v>
      </c>
      <c r="Y1884">
        <v>-519.52090669611198</v>
      </c>
      <c r="Z1884">
        <v>-528.01669240657998</v>
      </c>
      <c r="AA1884">
        <v>16.9915714209355</v>
      </c>
    </row>
    <row r="1885" spans="1:27" x14ac:dyDescent="0.35">
      <c r="A1885">
        <v>1884</v>
      </c>
      <c r="B1885">
        <v>7599</v>
      </c>
      <c r="C1885" t="s">
        <v>744</v>
      </c>
      <c r="D1885" t="s">
        <v>2628</v>
      </c>
      <c r="E1885">
        <v>4.0359713781248398E-3</v>
      </c>
      <c r="F1885">
        <v>9.6838652819968105E-2</v>
      </c>
      <c r="G1885">
        <v>3.15237822118596E-2</v>
      </c>
      <c r="H1885">
        <v>0.16215352342807701</v>
      </c>
      <c r="I1885">
        <v>1.60659004033923E-2</v>
      </c>
      <c r="K1885">
        <v>2.8087437629543701E-3</v>
      </c>
      <c r="P1885">
        <v>2.1653891137125798E-2</v>
      </c>
      <c r="Q1885">
        <v>2.9104232861848201E-2</v>
      </c>
      <c r="R1885">
        <v>2.1422793981621599E-2</v>
      </c>
      <c r="S1885">
        <v>3.7144517910542803E-2</v>
      </c>
      <c r="T1885">
        <v>2.0993610250247301E-2</v>
      </c>
      <c r="U1885">
        <v>0.14061236304515401</v>
      </c>
      <c r="V1885">
        <v>2.0661759597640699E-2</v>
      </c>
      <c r="W1885">
        <v>1053.0672576300899</v>
      </c>
      <c r="X1885">
        <v>1085.6372988355699</v>
      </c>
      <c r="Y1885">
        <v>-519.533628815047</v>
      </c>
      <c r="Z1885">
        <v>-528.01669240657998</v>
      </c>
      <c r="AA1885">
        <v>16.966127183065499</v>
      </c>
    </row>
    <row r="1886" spans="1:27" x14ac:dyDescent="0.35">
      <c r="A1886">
        <v>1885</v>
      </c>
      <c r="B1886">
        <v>6351</v>
      </c>
      <c r="C1886" t="s">
        <v>744</v>
      </c>
      <c r="D1886" t="s">
        <v>2629</v>
      </c>
      <c r="E1886" s="4">
        <v>4.43976394035595E-5</v>
      </c>
      <c r="F1886">
        <v>0.12681827623321801</v>
      </c>
      <c r="G1886">
        <v>6.7379446308492505E-2</v>
      </c>
      <c r="H1886">
        <v>0.186257106157943</v>
      </c>
      <c r="I1886">
        <v>1.6060254445618299E-2</v>
      </c>
      <c r="K1886">
        <v>8.4847363653680601E-3</v>
      </c>
      <c r="P1886">
        <v>2.1646364382402E-2</v>
      </c>
      <c r="Q1886">
        <v>2.90941164157652E-2</v>
      </c>
      <c r="R1886">
        <v>2.1415426704065699E-2</v>
      </c>
      <c r="S1886">
        <v>3.71317439477553E-2</v>
      </c>
      <c r="T1886">
        <v>2.1821901511069899E-2</v>
      </c>
      <c r="U1886">
        <v>2.9141015772798401E-2</v>
      </c>
      <c r="V1886">
        <v>2.14622687487999E-2</v>
      </c>
      <c r="W1886">
        <v>1047.0732199499901</v>
      </c>
      <c r="X1886">
        <v>1065.68467206741</v>
      </c>
      <c r="Y1886">
        <v>-519.53660997499605</v>
      </c>
      <c r="Z1886">
        <v>-528.01669240657998</v>
      </c>
      <c r="AA1886">
        <v>16.960164863166899</v>
      </c>
    </row>
    <row r="1887" spans="1:27" x14ac:dyDescent="0.35">
      <c r="A1887">
        <v>1886</v>
      </c>
      <c r="B1887">
        <v>7113</v>
      </c>
      <c r="C1887" t="s">
        <v>744</v>
      </c>
      <c r="D1887" t="s">
        <v>2630</v>
      </c>
      <c r="E1887" s="4">
        <v>5.2080482692451502E-5</v>
      </c>
      <c r="F1887">
        <v>0.12696860021520101</v>
      </c>
      <c r="G1887">
        <v>6.6851691060763496E-2</v>
      </c>
      <c r="H1887">
        <v>0.187085509369638</v>
      </c>
      <c r="I1887">
        <v>1.60599941843769E-2</v>
      </c>
      <c r="K1887">
        <v>4.6967170640014296E-3</v>
      </c>
      <c r="P1887">
        <v>2.1646017420825302E-2</v>
      </c>
      <c r="Q1887">
        <v>2.9093650076923001E-2</v>
      </c>
      <c r="R1887">
        <v>2.1415087092616199E-2</v>
      </c>
      <c r="S1887">
        <v>3.7131155102827801E-2</v>
      </c>
      <c r="T1887">
        <v>2.1012648872201299E-2</v>
      </c>
      <c r="U1887">
        <v>0.14059973587562999</v>
      </c>
      <c r="V1887">
        <v>2.0667859321880401E-2</v>
      </c>
      <c r="W1887">
        <v>1051.07349479455</v>
      </c>
      <c r="X1887">
        <v>1078.9906729706699</v>
      </c>
      <c r="Y1887">
        <v>-519.53674739727603</v>
      </c>
      <c r="Z1887">
        <v>-528.01669240657998</v>
      </c>
      <c r="AA1887">
        <v>16.959890018607201</v>
      </c>
    </row>
    <row r="1888" spans="1:27" x14ac:dyDescent="0.35">
      <c r="A1888">
        <v>1887</v>
      </c>
      <c r="B1888">
        <v>7110</v>
      </c>
      <c r="C1888" t="s">
        <v>744</v>
      </c>
      <c r="D1888" t="s">
        <v>2631</v>
      </c>
      <c r="E1888">
        <v>1.09205107758554E-2</v>
      </c>
      <c r="F1888">
        <v>8.2361478916276196E-2</v>
      </c>
      <c r="G1888">
        <v>1.9657769344928799E-2</v>
      </c>
      <c r="H1888">
        <v>0.14506518848762301</v>
      </c>
      <c r="I1888">
        <v>1.594359395775E-2</v>
      </c>
      <c r="K1888">
        <v>4.5803168373745899E-3</v>
      </c>
      <c r="P1888">
        <v>2.1490828672389599E-2</v>
      </c>
      <c r="Q1888">
        <v>2.88850663427845E-2</v>
      </c>
      <c r="R1888">
        <v>2.1263174345837899E-2</v>
      </c>
      <c r="S1888">
        <v>3.6867756885565102E-2</v>
      </c>
      <c r="T1888">
        <v>2.1058872402119899E-2</v>
      </c>
      <c r="U1888">
        <v>0.14046074779053799</v>
      </c>
      <c r="V1888">
        <v>2.0608925593777101E-2</v>
      </c>
      <c r="W1888">
        <v>1051.1964173198701</v>
      </c>
      <c r="X1888">
        <v>1079.11359549599</v>
      </c>
      <c r="Y1888">
        <v>-519.59820865993504</v>
      </c>
      <c r="Z1888">
        <v>-528.01669240657998</v>
      </c>
      <c r="AA1888">
        <v>16.8369674932894</v>
      </c>
    </row>
    <row r="1889" spans="1:27" x14ac:dyDescent="0.35">
      <c r="A1889">
        <v>1888</v>
      </c>
      <c r="B1889">
        <v>6635</v>
      </c>
      <c r="C1889" t="s">
        <v>744</v>
      </c>
      <c r="D1889" t="s">
        <v>2632</v>
      </c>
      <c r="E1889" s="4">
        <v>4.2232805179454E-5</v>
      </c>
      <c r="F1889">
        <v>0.11840371948856999</v>
      </c>
      <c r="G1889">
        <v>6.3339811372377403E-2</v>
      </c>
      <c r="H1889">
        <v>0.173467627604763</v>
      </c>
      <c r="I1889">
        <v>1.59412824378996E-2</v>
      </c>
      <c r="K1889">
        <v>6.4718848375867602E-3</v>
      </c>
      <c r="P1889">
        <v>2.1487746626099001E-2</v>
      </c>
      <c r="Q1889">
        <v>2.8880923872853102E-2</v>
      </c>
      <c r="R1889">
        <v>2.1260157127280899E-2</v>
      </c>
      <c r="S1889">
        <v>3.6862525395740399E-2</v>
      </c>
      <c r="T1889">
        <v>2.1070494572050801E-2</v>
      </c>
      <c r="U1889">
        <v>0.140454497780653</v>
      </c>
      <c r="V1889">
        <v>2.0613560547080401E-2</v>
      </c>
      <c r="W1889">
        <v>1049.198858362</v>
      </c>
      <c r="X1889">
        <v>1072.4631735087701</v>
      </c>
      <c r="Y1889">
        <v>-519.59942918100103</v>
      </c>
      <c r="Z1889">
        <v>-528.01669240657998</v>
      </c>
      <c r="AA1889">
        <v>16.8345264511577</v>
      </c>
    </row>
    <row r="1890" spans="1:27" x14ac:dyDescent="0.35">
      <c r="A1890">
        <v>1889</v>
      </c>
      <c r="B1890">
        <v>7555</v>
      </c>
      <c r="C1890" t="s">
        <v>744</v>
      </c>
      <c r="D1890" t="s">
        <v>2633</v>
      </c>
      <c r="E1890">
        <v>0.20691608895112301</v>
      </c>
      <c r="F1890">
        <v>4.07897039405654E-2</v>
      </c>
      <c r="G1890">
        <v>-2.2234301887507999E-2</v>
      </c>
      <c r="H1890">
        <v>0.103813709768639</v>
      </c>
      <c r="I1890">
        <v>1.5844766529975501E-2</v>
      </c>
      <c r="K1890">
        <v>2.5876098895374301E-3</v>
      </c>
      <c r="P1890">
        <v>2.1359049255867402E-2</v>
      </c>
      <c r="Q1890">
        <v>2.87079462676639E-2</v>
      </c>
      <c r="R1890">
        <v>2.1134158652635401E-2</v>
      </c>
      <c r="S1890">
        <v>3.6644059372952301E-2</v>
      </c>
      <c r="T1890">
        <v>2.2664462148997502E-2</v>
      </c>
      <c r="U1890">
        <v>3.0633659130757801E-2</v>
      </c>
      <c r="V1890">
        <v>2.16328183738934E-2</v>
      </c>
      <c r="W1890">
        <v>1053.30078238293</v>
      </c>
      <c r="X1890">
        <v>1085.8708235884101</v>
      </c>
      <c r="Y1890">
        <v>-519.65039119146695</v>
      </c>
      <c r="Z1890">
        <v>-528.01669240657998</v>
      </c>
      <c r="AA1890">
        <v>16.732602430224201</v>
      </c>
    </row>
    <row r="1891" spans="1:27" x14ac:dyDescent="0.35">
      <c r="A1891">
        <v>1890</v>
      </c>
      <c r="B1891">
        <v>7050</v>
      </c>
      <c r="C1891" t="s">
        <v>744</v>
      </c>
      <c r="D1891" t="s">
        <v>2634</v>
      </c>
      <c r="E1891">
        <v>7.1103332119881096E-2</v>
      </c>
      <c r="F1891">
        <v>5.2496679782044697E-2</v>
      </c>
      <c r="G1891">
        <v>-3.8566219029323198E-3</v>
      </c>
      <c r="H1891">
        <v>0.108849981467022</v>
      </c>
      <c r="I1891">
        <v>1.5814538395985001E-2</v>
      </c>
      <c r="K1891">
        <v>4.4512612756095696E-3</v>
      </c>
      <c r="P1891">
        <v>2.1318738623333802E-2</v>
      </c>
      <c r="Q1891">
        <v>2.8653766165407098E-2</v>
      </c>
      <c r="R1891">
        <v>2.1094690105329199E-2</v>
      </c>
      <c r="S1891">
        <v>3.6575625714692098E-2</v>
      </c>
      <c r="T1891">
        <v>2.2634554313644702E-2</v>
      </c>
      <c r="U1891">
        <v>3.05818446959393E-2</v>
      </c>
      <c r="V1891">
        <v>2.15989964713479E-2</v>
      </c>
      <c r="W1891">
        <v>1051.33270430159</v>
      </c>
      <c r="X1891">
        <v>1079.2498824777099</v>
      </c>
      <c r="Y1891">
        <v>-519.66635215079498</v>
      </c>
      <c r="Z1891">
        <v>-528.01669240657998</v>
      </c>
      <c r="AA1891">
        <v>16.7006805115698</v>
      </c>
    </row>
    <row r="1892" spans="1:27" x14ac:dyDescent="0.35">
      <c r="A1892">
        <v>1891</v>
      </c>
      <c r="B1892">
        <v>7144</v>
      </c>
      <c r="C1892" t="s">
        <v>744</v>
      </c>
      <c r="D1892" t="s">
        <v>2635</v>
      </c>
      <c r="E1892">
        <v>4.0359713781248398E-3</v>
      </c>
      <c r="F1892">
        <v>9.6838652819968105E-2</v>
      </c>
      <c r="G1892">
        <v>3.15237822118596E-2</v>
      </c>
      <c r="H1892">
        <v>0.16215352342807701</v>
      </c>
      <c r="I1892">
        <v>1.56068376815685E-2</v>
      </c>
      <c r="K1892">
        <v>4.2435605611930204E-3</v>
      </c>
      <c r="P1892">
        <v>2.1041715088334901E-2</v>
      </c>
      <c r="Q1892">
        <v>2.82814285832255E-2</v>
      </c>
      <c r="R1892">
        <v>2.0823411439236099E-2</v>
      </c>
      <c r="S1892">
        <v>3.6105261518496003E-2</v>
      </c>
      <c r="T1892">
        <v>2.0404534051230501E-2</v>
      </c>
      <c r="U1892">
        <v>0.139830245546708</v>
      </c>
      <c r="V1892">
        <v>2.0086199914127599E-2</v>
      </c>
      <c r="W1892">
        <v>1051.55204319006</v>
      </c>
      <c r="X1892">
        <v>1079.4692213661799</v>
      </c>
      <c r="Y1892">
        <v>-519.77602159503101</v>
      </c>
      <c r="Z1892">
        <v>-528.01669240657998</v>
      </c>
      <c r="AA1892">
        <v>16.481341623096299</v>
      </c>
    </row>
    <row r="1893" spans="1:27" x14ac:dyDescent="0.35">
      <c r="A1893">
        <v>1892</v>
      </c>
      <c r="B1893">
        <v>6672</v>
      </c>
      <c r="C1893" t="s">
        <v>744</v>
      </c>
      <c r="D1893" t="s">
        <v>2636</v>
      </c>
      <c r="E1893" s="4">
        <v>5.2080482692451502E-5</v>
      </c>
      <c r="F1893">
        <v>0.12696860021520101</v>
      </c>
      <c r="G1893">
        <v>6.6851691060763496E-2</v>
      </c>
      <c r="H1893">
        <v>0.187085509369638</v>
      </c>
      <c r="I1893">
        <v>1.5606128201566601E-2</v>
      </c>
      <c r="K1893">
        <v>6.1367306012537499E-3</v>
      </c>
      <c r="P1893">
        <v>2.1040768675764401E-2</v>
      </c>
      <c r="Q1893">
        <v>2.8280156543403202E-2</v>
      </c>
      <c r="R1893">
        <v>2.0822484527123299E-2</v>
      </c>
      <c r="S1893">
        <v>3.6103654365684502E-2</v>
      </c>
      <c r="T1893">
        <v>2.0411408066365499E-2</v>
      </c>
      <c r="U1893">
        <v>0.13982921527102499</v>
      </c>
      <c r="V1893">
        <v>2.0089185676517601E-2</v>
      </c>
      <c r="W1893">
        <v>1049.5527924246301</v>
      </c>
      <c r="X1893">
        <v>1072.8171075713999</v>
      </c>
      <c r="Y1893">
        <v>-519.77639621231503</v>
      </c>
      <c r="Z1893">
        <v>-528.01669240657998</v>
      </c>
      <c r="AA1893">
        <v>16.4805923885285</v>
      </c>
    </row>
    <row r="1894" spans="1:27" x14ac:dyDescent="0.35">
      <c r="A1894">
        <v>1893</v>
      </c>
      <c r="B1894">
        <v>7086</v>
      </c>
      <c r="C1894" t="s">
        <v>744</v>
      </c>
      <c r="D1894" t="s">
        <v>2637</v>
      </c>
      <c r="E1894">
        <v>0.20691608895112301</v>
      </c>
      <c r="F1894">
        <v>4.07897039405654E-2</v>
      </c>
      <c r="G1894">
        <v>-2.2234301887507999E-2</v>
      </c>
      <c r="H1894">
        <v>0.103813709768639</v>
      </c>
      <c r="I1894">
        <v>1.53975266721005E-2</v>
      </c>
      <c r="K1894">
        <v>4.03424955172504E-3</v>
      </c>
      <c r="P1894">
        <v>2.0762464473279899E-2</v>
      </c>
      <c r="Q1894">
        <v>2.79060976611336E-2</v>
      </c>
      <c r="R1894">
        <v>2.0549877409353899E-2</v>
      </c>
      <c r="S1894">
        <v>3.5630986795935501E-2</v>
      </c>
      <c r="T1894">
        <v>2.2174511870803701E-2</v>
      </c>
      <c r="U1894">
        <v>2.92982299322757E-2</v>
      </c>
      <c r="V1894">
        <v>2.1133840898707401E-2</v>
      </c>
      <c r="W1894">
        <v>1051.7730826038701</v>
      </c>
      <c r="X1894">
        <v>1079.69026077999</v>
      </c>
      <c r="Y1894">
        <v>-519.88654130193504</v>
      </c>
      <c r="Z1894">
        <v>-528.01669240657998</v>
      </c>
      <c r="AA1894">
        <v>16.2603022092892</v>
      </c>
    </row>
    <row r="1895" spans="1:27" x14ac:dyDescent="0.35">
      <c r="A1895">
        <v>1894</v>
      </c>
      <c r="B1895">
        <v>6669</v>
      </c>
      <c r="C1895" t="s">
        <v>744</v>
      </c>
      <c r="D1895" t="s">
        <v>2638</v>
      </c>
      <c r="E1895">
        <v>1.00799830476122E-2</v>
      </c>
      <c r="F1895">
        <v>8.3056098010902801E-2</v>
      </c>
      <c r="G1895">
        <v>2.0526009928287198E-2</v>
      </c>
      <c r="H1895">
        <v>0.145586186093519</v>
      </c>
      <c r="I1895">
        <v>1.53768932616668E-2</v>
      </c>
      <c r="K1895">
        <v>5.9074956613539599E-3</v>
      </c>
      <c r="P1895">
        <v>2.0734932260327299E-2</v>
      </c>
      <c r="Q1895">
        <v>2.7869092582836201E-2</v>
      </c>
      <c r="R1895">
        <v>2.0522904762140699E-2</v>
      </c>
      <c r="S1895">
        <v>3.5584219507860601E-2</v>
      </c>
      <c r="T1895">
        <v>2.03923732689969E-2</v>
      </c>
      <c r="U1895">
        <v>0.139493958072617</v>
      </c>
      <c r="V1895">
        <v>1.99267916417257E-2</v>
      </c>
      <c r="W1895">
        <v>1049.79487217413</v>
      </c>
      <c r="X1895">
        <v>1073.0591873209</v>
      </c>
      <c r="Y1895">
        <v>-519.89743608706499</v>
      </c>
      <c r="Z1895">
        <v>-528.01669240657998</v>
      </c>
      <c r="AA1895">
        <v>16.238512639028599</v>
      </c>
    </row>
    <row r="1896" spans="1:27" x14ac:dyDescent="0.35">
      <c r="A1896">
        <v>1895</v>
      </c>
      <c r="B1896">
        <v>6340</v>
      </c>
      <c r="C1896" t="s">
        <v>744</v>
      </c>
      <c r="D1896" t="s">
        <v>2639</v>
      </c>
      <c r="E1896" s="4">
        <v>4.6968384813661501E-5</v>
      </c>
      <c r="F1896">
        <v>0.116978655157253</v>
      </c>
      <c r="G1896">
        <v>6.22587757151703E-2</v>
      </c>
      <c r="H1896">
        <v>0.17169853459933601</v>
      </c>
      <c r="I1896">
        <v>1.53764871247696E-2</v>
      </c>
      <c r="K1896">
        <v>7.8009690445193201E-3</v>
      </c>
      <c r="P1896">
        <v>2.07343903233622E-2</v>
      </c>
      <c r="Q1896">
        <v>2.78683641844375E-2</v>
      </c>
      <c r="R1896">
        <v>2.0522373832225101E-2</v>
      </c>
      <c r="S1896">
        <v>3.55832989399937E-2</v>
      </c>
      <c r="T1896">
        <v>2.03869802927754E-2</v>
      </c>
      <c r="U1896">
        <v>0.13949336559325001</v>
      </c>
      <c r="V1896">
        <v>1.9923812994163601E-2</v>
      </c>
      <c r="W1896">
        <v>1047.79530106825</v>
      </c>
      <c r="X1896">
        <v>1066.4067531856699</v>
      </c>
      <c r="Y1896">
        <v>-519.897650534126</v>
      </c>
      <c r="Z1896">
        <v>-528.01669240657998</v>
      </c>
      <c r="AA1896">
        <v>16.238083744906401</v>
      </c>
    </row>
    <row r="1897" spans="1:27" x14ac:dyDescent="0.35">
      <c r="A1897">
        <v>1896</v>
      </c>
      <c r="B1897">
        <v>6609</v>
      </c>
      <c r="C1897" t="s">
        <v>744</v>
      </c>
      <c r="D1897" t="s">
        <v>2640</v>
      </c>
      <c r="E1897">
        <v>7.1103332119881096E-2</v>
      </c>
      <c r="F1897">
        <v>5.2496679782044697E-2</v>
      </c>
      <c r="G1897">
        <v>-3.8566219029323198E-3</v>
      </c>
      <c r="H1897">
        <v>0.108849981467022</v>
      </c>
      <c r="I1897">
        <v>1.53497745957114E-2</v>
      </c>
      <c r="K1897">
        <v>5.8803769953985601E-3</v>
      </c>
      <c r="P1897">
        <v>2.0698745262544602E-2</v>
      </c>
      <c r="Q1897">
        <v>2.7820454912896399E-2</v>
      </c>
      <c r="R1897">
        <v>2.04874521242055E-2</v>
      </c>
      <c r="S1897">
        <v>3.5522748947769897E-2</v>
      </c>
      <c r="T1897">
        <v>2.2138482800123899E-2</v>
      </c>
      <c r="U1897">
        <v>2.9199347641783301E-2</v>
      </c>
      <c r="V1897">
        <v>2.1086179738042402E-2</v>
      </c>
      <c r="W1897">
        <v>1049.82351039073</v>
      </c>
      <c r="X1897">
        <v>1073.0878255375001</v>
      </c>
      <c r="Y1897">
        <v>-519.911755195365</v>
      </c>
      <c r="Z1897">
        <v>-528.01669240657998</v>
      </c>
      <c r="AA1897">
        <v>16.209874422428101</v>
      </c>
    </row>
    <row r="1898" spans="1:27" x14ac:dyDescent="0.35">
      <c r="A1898">
        <v>1897</v>
      </c>
      <c r="B1898">
        <v>6448</v>
      </c>
      <c r="C1898" t="s">
        <v>744</v>
      </c>
      <c r="D1898" t="s">
        <v>2641</v>
      </c>
      <c r="E1898">
        <v>6.0396055508791201E-3</v>
      </c>
      <c r="F1898">
        <v>9.0215559017237698E-2</v>
      </c>
      <c r="G1898">
        <v>2.65568011581475E-2</v>
      </c>
      <c r="H1898">
        <v>0.15387431687632799</v>
      </c>
      <c r="I1898">
        <v>1.52139941598614E-2</v>
      </c>
      <c r="K1898">
        <v>5.7445965595485102E-3</v>
      </c>
      <c r="P1898">
        <v>2.0517540490162599E-2</v>
      </c>
      <c r="Q1898">
        <v>2.7576903956734001E-2</v>
      </c>
      <c r="R1898">
        <v>2.0309905726761501E-2</v>
      </c>
      <c r="S1898">
        <v>3.52149050995086E-2</v>
      </c>
      <c r="T1898">
        <v>1.91888350034705E-2</v>
      </c>
      <c r="U1898">
        <v>2.9411735592853899E-2</v>
      </c>
      <c r="V1898">
        <v>1.9328875336547601E-2</v>
      </c>
      <c r="W1898">
        <v>1049.96689906399</v>
      </c>
      <c r="X1898">
        <v>1073.2312142107601</v>
      </c>
      <c r="Y1898">
        <v>-519.98344953199603</v>
      </c>
      <c r="Z1898">
        <v>-528.01669240657998</v>
      </c>
      <c r="AA1898">
        <v>16.066485749166102</v>
      </c>
    </row>
    <row r="1899" spans="1:27" x14ac:dyDescent="0.35">
      <c r="A1899">
        <v>1898</v>
      </c>
      <c r="B1899">
        <v>6228</v>
      </c>
      <c r="C1899" t="s">
        <v>744</v>
      </c>
      <c r="D1899" t="s">
        <v>2642</v>
      </c>
      <c r="E1899">
        <v>9.3072079705347499E-4</v>
      </c>
      <c r="F1899">
        <v>9.8671430932180906E-2</v>
      </c>
      <c r="G1899">
        <v>4.1466504922522698E-2</v>
      </c>
      <c r="H1899">
        <v>0.15587635694183899</v>
      </c>
      <c r="I1899">
        <v>1.5123989859778701E-2</v>
      </c>
      <c r="K1899">
        <v>7.5484717795284402E-3</v>
      </c>
      <c r="P1899">
        <v>2.0397407441315601E-2</v>
      </c>
      <c r="Q1899">
        <v>2.7415437354454199E-2</v>
      </c>
      <c r="R1899">
        <v>2.01921806933727E-2</v>
      </c>
      <c r="S1899">
        <v>3.5010784217098002E-2</v>
      </c>
      <c r="T1899">
        <v>1.9137663669853599E-2</v>
      </c>
      <c r="U1899">
        <v>2.9279707669968999E-2</v>
      </c>
      <c r="V1899">
        <v>1.9240332379719401E-2</v>
      </c>
      <c r="W1899">
        <v>1048.06194660966</v>
      </c>
      <c r="X1899">
        <v>1066.67339872707</v>
      </c>
      <c r="Y1899">
        <v>-520.03097330482899</v>
      </c>
      <c r="Z1899">
        <v>-528.01669240657998</v>
      </c>
      <c r="AA1899">
        <v>15.971438203502</v>
      </c>
    </row>
    <row r="1900" spans="1:27" x14ac:dyDescent="0.35">
      <c r="A1900">
        <v>1899</v>
      </c>
      <c r="B1900">
        <v>6243</v>
      </c>
      <c r="C1900" t="s">
        <v>744</v>
      </c>
      <c r="D1900" t="s">
        <v>2643</v>
      </c>
      <c r="E1900">
        <v>1.37875041139481E-2</v>
      </c>
      <c r="F1900">
        <v>8.0271292852084106E-2</v>
      </c>
      <c r="G1900">
        <v>1.7058602507780699E-2</v>
      </c>
      <c r="H1900">
        <v>0.143483983196388</v>
      </c>
      <c r="I1900">
        <v>1.50839761942451E-2</v>
      </c>
      <c r="K1900">
        <v>7.5084581139948101E-3</v>
      </c>
      <c r="P1900">
        <v>2.0343994554794201E-2</v>
      </c>
      <c r="Q1900">
        <v>2.7343646973811E-2</v>
      </c>
      <c r="R1900">
        <v>2.0139833995974198E-2</v>
      </c>
      <c r="S1900">
        <v>3.4920021413667901E-2</v>
      </c>
      <c r="T1900">
        <v>1.9376965760419501E-2</v>
      </c>
      <c r="U1900">
        <v>2.9183660553834399E-2</v>
      </c>
      <c r="V1900">
        <v>1.93361709290218E-2</v>
      </c>
      <c r="W1900">
        <v>1048.10420237631</v>
      </c>
      <c r="X1900">
        <v>1066.71565449372</v>
      </c>
      <c r="Y1900">
        <v>-520.05210118815501</v>
      </c>
      <c r="Z1900">
        <v>-528.01669240657998</v>
      </c>
      <c r="AA1900">
        <v>15.9291824368497</v>
      </c>
    </row>
    <row r="1901" spans="1:27" x14ac:dyDescent="0.35">
      <c r="A1901">
        <v>1900</v>
      </c>
      <c r="B1901">
        <v>6662</v>
      </c>
      <c r="C1901" t="s">
        <v>744</v>
      </c>
      <c r="D1901" t="s">
        <v>2644</v>
      </c>
      <c r="E1901">
        <v>6.3958082732107303E-3</v>
      </c>
      <c r="F1901">
        <v>9.18349888466716E-2</v>
      </c>
      <c r="G1901">
        <v>2.6471706741419399E-2</v>
      </c>
      <c r="H1901">
        <v>0.15719827095192401</v>
      </c>
      <c r="I1901">
        <v>1.50528457470757E-2</v>
      </c>
      <c r="K1901">
        <v>5.5834481467628098E-3</v>
      </c>
      <c r="P1901">
        <v>2.0302437561246101E-2</v>
      </c>
      <c r="Q1901">
        <v>2.7287791681586401E-2</v>
      </c>
      <c r="R1901">
        <v>2.00991046382312E-2</v>
      </c>
      <c r="S1901">
        <v>3.4849401663533203E-2</v>
      </c>
      <c r="T1901">
        <v>1.97154371114221E-2</v>
      </c>
      <c r="U1901">
        <v>2.6858970416631701E-2</v>
      </c>
      <c r="V1901">
        <v>1.9802392973404699E-2</v>
      </c>
      <c r="W1901">
        <v>1050.1370771678</v>
      </c>
      <c r="X1901">
        <v>1073.4013923145701</v>
      </c>
      <c r="Y1901">
        <v>-520.06853858390195</v>
      </c>
      <c r="Z1901">
        <v>-528.01669240657998</v>
      </c>
      <c r="AA1901">
        <v>15.8963076453547</v>
      </c>
    </row>
    <row r="1902" spans="1:27" x14ac:dyDescent="0.35">
      <c r="A1902">
        <v>1901</v>
      </c>
      <c r="B1902">
        <v>6336</v>
      </c>
      <c r="C1902" t="s">
        <v>744</v>
      </c>
      <c r="D1902" t="s">
        <v>2645</v>
      </c>
      <c r="E1902" s="4">
        <v>8.6280651215186994E-5</v>
      </c>
      <c r="F1902">
        <v>0.121940166044577</v>
      </c>
      <c r="G1902">
        <v>6.2434531811629203E-2</v>
      </c>
      <c r="H1902">
        <v>0.18144580027752399</v>
      </c>
      <c r="I1902">
        <v>1.5029959343526701E-2</v>
      </c>
      <c r="K1902">
        <v>7.4544412632764302E-3</v>
      </c>
      <c r="P1902">
        <v>2.02718846712607E-2</v>
      </c>
      <c r="Q1902">
        <v>2.7246726617616901E-2</v>
      </c>
      <c r="R1902">
        <v>2.0069159172108299E-2</v>
      </c>
      <c r="S1902">
        <v>3.4797479869219501E-2</v>
      </c>
      <c r="T1902">
        <v>1.96492968404074E-2</v>
      </c>
      <c r="U1902">
        <v>2.6826989203678001E-2</v>
      </c>
      <c r="V1902">
        <v>1.9752953123624E-2</v>
      </c>
      <c r="W1902">
        <v>1048.1612459740099</v>
      </c>
      <c r="X1902">
        <v>1066.7726980914199</v>
      </c>
      <c r="Y1902">
        <v>-520.08062298700497</v>
      </c>
      <c r="Z1902">
        <v>-528.01669240657998</v>
      </c>
      <c r="AA1902">
        <v>15.872138839148599</v>
      </c>
    </row>
    <row r="1903" spans="1:27" x14ac:dyDescent="0.35">
      <c r="A1903">
        <v>1902</v>
      </c>
      <c r="B1903">
        <v>7543</v>
      </c>
      <c r="C1903" t="s">
        <v>744</v>
      </c>
      <c r="D1903" t="s">
        <v>2646</v>
      </c>
      <c r="E1903">
        <v>0.17418889727116299</v>
      </c>
      <c r="F1903">
        <v>4.2455952343429901E-2</v>
      </c>
      <c r="G1903">
        <v>-1.8379688263277499E-2</v>
      </c>
      <c r="H1903">
        <v>0.103291592950137</v>
      </c>
      <c r="I1903">
        <v>1.49944333766885E-2</v>
      </c>
      <c r="K1903">
        <v>1.73727673625046E-3</v>
      </c>
      <c r="P1903">
        <v>2.0224456330168599E-2</v>
      </c>
      <c r="Q1903">
        <v>2.7182979853829399E-2</v>
      </c>
      <c r="R1903">
        <v>2.0022671980959E-2</v>
      </c>
      <c r="S1903">
        <v>3.4716876736605701E-2</v>
      </c>
      <c r="T1903">
        <v>2.2103455270221801E-2</v>
      </c>
      <c r="U1903">
        <v>0.140332618467985</v>
      </c>
      <c r="V1903">
        <v>2.0411043754087001E-2</v>
      </c>
      <c r="W1903">
        <v>1054.19876258102</v>
      </c>
      <c r="X1903">
        <v>1086.76880378649</v>
      </c>
      <c r="Y1903">
        <v>-520.09938129051</v>
      </c>
      <c r="Z1903">
        <v>-528.01669240657998</v>
      </c>
      <c r="AA1903">
        <v>15.834622232139701</v>
      </c>
    </row>
    <row r="1904" spans="1:27" x14ac:dyDescent="0.35">
      <c r="A1904">
        <v>1903</v>
      </c>
      <c r="B1904">
        <v>6159</v>
      </c>
      <c r="C1904" t="s">
        <v>744</v>
      </c>
      <c r="D1904" t="s">
        <v>2647</v>
      </c>
      <c r="E1904">
        <v>2.5006680582273502E-3</v>
      </c>
      <c r="F1904">
        <v>8.8955509805506899E-2</v>
      </c>
      <c r="G1904">
        <v>3.2404488567793502E-2</v>
      </c>
      <c r="H1904">
        <v>0.145506531043221</v>
      </c>
      <c r="I1904">
        <v>1.4985213527402E-2</v>
      </c>
      <c r="K1904">
        <v>9.3035749672143505E-3</v>
      </c>
      <c r="P1904">
        <v>2.0212147151087E-2</v>
      </c>
      <c r="Q1904">
        <v>2.71664355195082E-2</v>
      </c>
      <c r="R1904">
        <v>2.0010606707466499E-2</v>
      </c>
      <c r="S1904">
        <v>3.4695957020544302E-2</v>
      </c>
      <c r="T1904">
        <v>1.9346040420385999E-2</v>
      </c>
      <c r="U1904">
        <v>2.9046058643762699E-2</v>
      </c>
      <c r="V1904">
        <v>1.92506461227606E-2</v>
      </c>
      <c r="W1904">
        <v>1046.2084990496701</v>
      </c>
      <c r="X1904">
        <v>1060.1670881377299</v>
      </c>
      <c r="Y1904">
        <v>-520.10424952483402</v>
      </c>
      <c r="Z1904">
        <v>-528.01669240657998</v>
      </c>
      <c r="AA1904">
        <v>15.8248857634903</v>
      </c>
    </row>
    <row r="1905" spans="1:27" x14ac:dyDescent="0.35">
      <c r="A1905">
        <v>1904</v>
      </c>
      <c r="B1905">
        <v>7040</v>
      </c>
      <c r="C1905" t="s">
        <v>744</v>
      </c>
      <c r="D1905" t="s">
        <v>2648</v>
      </c>
      <c r="E1905">
        <v>3.5917246843224497E-2</v>
      </c>
      <c r="F1905">
        <v>5.7432432432432401E-2</v>
      </c>
      <c r="G1905">
        <v>4.6248886180616199E-3</v>
      </c>
      <c r="H1905">
        <v>0.110239976246803</v>
      </c>
      <c r="I1905">
        <v>1.4984239435870199E-2</v>
      </c>
      <c r="K1905">
        <v>3.6209623154948001E-3</v>
      </c>
      <c r="P1905">
        <v>2.0210846657986802E-2</v>
      </c>
      <c r="Q1905">
        <v>2.7164687572509501E-2</v>
      </c>
      <c r="R1905">
        <v>2.0009331975054199E-2</v>
      </c>
      <c r="S1905">
        <v>3.4693746789658503E-2</v>
      </c>
      <c r="T1905">
        <v>2.2088953549382499E-2</v>
      </c>
      <c r="U1905">
        <v>0.14031549184268999</v>
      </c>
      <c r="V1905">
        <v>2.0397592147505601E-2</v>
      </c>
      <c r="W1905">
        <v>1052.20952772285</v>
      </c>
      <c r="X1905">
        <v>1080.1267058989699</v>
      </c>
      <c r="Y1905">
        <v>-520.10476386142295</v>
      </c>
      <c r="Z1905">
        <v>-528.01669240657998</v>
      </c>
      <c r="AA1905">
        <v>15.823857090312901</v>
      </c>
    </row>
    <row r="1906" spans="1:27" x14ac:dyDescent="0.35">
      <c r="A1906">
        <v>1905</v>
      </c>
      <c r="B1906">
        <v>6367</v>
      </c>
      <c r="C1906" t="s">
        <v>744</v>
      </c>
      <c r="D1906" t="s">
        <v>2649</v>
      </c>
      <c r="E1906">
        <v>1.02205550551655E-2</v>
      </c>
      <c r="F1906">
        <v>8.6084905660377298E-2</v>
      </c>
      <c r="G1906">
        <v>2.10041321628897E-2</v>
      </c>
      <c r="H1906">
        <v>0.151165679157865</v>
      </c>
      <c r="I1906">
        <v>1.48108063789004E-2</v>
      </c>
      <c r="K1906">
        <v>7.23528829865017E-3</v>
      </c>
      <c r="P1906">
        <v>1.9979271606107001E-2</v>
      </c>
      <c r="Q1906">
        <v>2.6853435696704699E-2</v>
      </c>
      <c r="R1906">
        <v>1.9782318154864101E-2</v>
      </c>
      <c r="S1906">
        <v>3.4300132449847101E-2</v>
      </c>
      <c r="T1906">
        <v>1.9695114840880899E-2</v>
      </c>
      <c r="U1906">
        <v>2.6401285320229E-2</v>
      </c>
      <c r="V1906">
        <v>1.9636073104147601E-2</v>
      </c>
      <c r="W1906">
        <v>1048.3926788210399</v>
      </c>
      <c r="X1906">
        <v>1067.0041309384501</v>
      </c>
      <c r="Y1906">
        <v>-520.19633941051802</v>
      </c>
      <c r="Z1906">
        <v>-528.01669240657998</v>
      </c>
      <c r="AA1906">
        <v>15.6407059921225</v>
      </c>
    </row>
    <row r="1907" spans="1:27" x14ac:dyDescent="0.35">
      <c r="A1907">
        <v>1906</v>
      </c>
      <c r="B1907">
        <v>7074</v>
      </c>
      <c r="C1907" t="s">
        <v>744</v>
      </c>
      <c r="D1907" t="s">
        <v>2650</v>
      </c>
      <c r="E1907">
        <v>0.14687664456012001</v>
      </c>
      <c r="F1907">
        <v>4.5256766932691497E-2</v>
      </c>
      <c r="G1907">
        <v>-1.5456730808625E-2</v>
      </c>
      <c r="H1907">
        <v>0.105970264674008</v>
      </c>
      <c r="I1907">
        <v>1.4797708436438701E-2</v>
      </c>
      <c r="K1907">
        <v>3.4344313160632502E-3</v>
      </c>
      <c r="P1907">
        <v>1.99617804642989E-2</v>
      </c>
      <c r="Q1907">
        <v>2.6829926468687398E-2</v>
      </c>
      <c r="R1907">
        <v>1.9765169435776501E-2</v>
      </c>
      <c r="S1907">
        <v>3.4270398657707701E-2</v>
      </c>
      <c r="T1907">
        <v>2.1818867175403E-2</v>
      </c>
      <c r="U1907">
        <v>0.13986386935323</v>
      </c>
      <c r="V1907">
        <v>2.0158236399298701E-2</v>
      </c>
      <c r="W1907">
        <v>1052.4065106855501</v>
      </c>
      <c r="X1907">
        <v>1080.32368886167</v>
      </c>
      <c r="Y1907">
        <v>-520.20325534277401</v>
      </c>
      <c r="Z1907">
        <v>-528.01669240657998</v>
      </c>
      <c r="AA1907">
        <v>15.6268741276106</v>
      </c>
    </row>
    <row r="1908" spans="1:27" x14ac:dyDescent="0.35">
      <c r="A1908">
        <v>1907</v>
      </c>
      <c r="B1908">
        <v>6599</v>
      </c>
      <c r="C1908" t="s">
        <v>744</v>
      </c>
      <c r="D1908" t="s">
        <v>2651</v>
      </c>
      <c r="E1908">
        <v>2.7620885719396901E-2</v>
      </c>
      <c r="F1908">
        <v>6.0156146862786697E-2</v>
      </c>
      <c r="G1908">
        <v>7.5239679391415097E-3</v>
      </c>
      <c r="H1908">
        <v>0.112788325786432</v>
      </c>
      <c r="I1908">
        <v>1.47797258454805E-2</v>
      </c>
      <c r="K1908">
        <v>5.3103282451676401E-3</v>
      </c>
      <c r="P1908">
        <v>1.99377657986376E-2</v>
      </c>
      <c r="Q1908">
        <v>2.6797649201886702E-2</v>
      </c>
      <c r="R1908">
        <v>1.9741624424486699E-2</v>
      </c>
      <c r="S1908">
        <v>3.4229574473228802E-2</v>
      </c>
      <c r="T1908">
        <v>2.1799632266648199E-2</v>
      </c>
      <c r="U1908">
        <v>0.13982826281167601</v>
      </c>
      <c r="V1908">
        <v>2.0137908546564501E-2</v>
      </c>
      <c r="W1908">
        <v>1050.42550090195</v>
      </c>
      <c r="X1908">
        <v>1073.6898160487101</v>
      </c>
      <c r="Y1908">
        <v>-520.21275045097298</v>
      </c>
      <c r="Z1908">
        <v>-528.01669240657998</v>
      </c>
      <c r="AA1908">
        <v>15.6078839112133</v>
      </c>
    </row>
    <row r="1909" spans="1:27" x14ac:dyDescent="0.35">
      <c r="A1909">
        <v>1908</v>
      </c>
      <c r="B1909">
        <v>6206</v>
      </c>
      <c r="C1909" t="s">
        <v>744</v>
      </c>
      <c r="D1909" t="s">
        <v>2652</v>
      </c>
      <c r="E1909">
        <v>1.61394813737781E-4</v>
      </c>
      <c r="F1909">
        <v>0.11627782786383201</v>
      </c>
      <c r="G1909">
        <v>5.7194793098559599E-2</v>
      </c>
      <c r="H1909">
        <v>0.175360862629104</v>
      </c>
      <c r="I1909">
        <v>1.47794097129367E-2</v>
      </c>
      <c r="K1909">
        <v>9.0977711527488996E-3</v>
      </c>
      <c r="P1909">
        <v>1.99373436174285E-2</v>
      </c>
      <c r="Q1909">
        <v>2.6797081762984301E-2</v>
      </c>
      <c r="R1909">
        <v>1.9741210494911E-2</v>
      </c>
      <c r="S1909">
        <v>3.42288567697141E-2</v>
      </c>
      <c r="T1909">
        <v>1.96293754541556E-2</v>
      </c>
      <c r="U1909">
        <v>2.6361899915860399E-2</v>
      </c>
      <c r="V1909">
        <v>1.9580094068582701E-2</v>
      </c>
      <c r="W1909">
        <v>1046.4258347484699</v>
      </c>
      <c r="X1909">
        <v>1060.38442383653</v>
      </c>
      <c r="Y1909">
        <v>-520.21291737423303</v>
      </c>
      <c r="Z1909">
        <v>-528.01669240657998</v>
      </c>
      <c r="AA1909">
        <v>15.607550064692999</v>
      </c>
    </row>
    <row r="1910" spans="1:27" x14ac:dyDescent="0.35">
      <c r="A1910">
        <v>1909</v>
      </c>
      <c r="B1910">
        <v>6227</v>
      </c>
      <c r="C1910" t="s">
        <v>744</v>
      </c>
      <c r="D1910" t="s">
        <v>2653</v>
      </c>
      <c r="E1910">
        <v>4.32755609399615E-3</v>
      </c>
      <c r="F1910">
        <v>7.9215478660206895E-2</v>
      </c>
      <c r="G1910">
        <v>2.5948510986348702E-2</v>
      </c>
      <c r="H1910">
        <v>0.132482446334065</v>
      </c>
      <c r="I1910">
        <v>1.46456399380693E-2</v>
      </c>
      <c r="K1910">
        <v>7.07012185781908E-3</v>
      </c>
      <c r="P1910">
        <v>1.9758683602973101E-2</v>
      </c>
      <c r="Q1910">
        <v>2.65569511263757E-2</v>
      </c>
      <c r="R1910">
        <v>1.9566027059711999E-2</v>
      </c>
      <c r="S1910">
        <v>3.3925110010446298E-2</v>
      </c>
      <c r="T1910">
        <v>1.8415401474589501E-2</v>
      </c>
      <c r="U1910">
        <v>2.8461367673549301E-2</v>
      </c>
      <c r="V1910">
        <v>1.8557707445290401E-2</v>
      </c>
      <c r="W1910">
        <v>1048.5671000965999</v>
      </c>
      <c r="X1910">
        <v>1067.1785522140201</v>
      </c>
      <c r="Y1910">
        <v>-520.283550048302</v>
      </c>
      <c r="Z1910">
        <v>-528.01669240657998</v>
      </c>
      <c r="AA1910">
        <v>15.4662847165541</v>
      </c>
    </row>
    <row r="1911" spans="1:27" x14ac:dyDescent="0.35">
      <c r="A1911">
        <v>1910</v>
      </c>
      <c r="B1911">
        <v>6158</v>
      </c>
      <c r="C1911" t="s">
        <v>744</v>
      </c>
      <c r="D1911" t="s">
        <v>2654</v>
      </c>
      <c r="E1911">
        <v>7.7061005425840302E-3</v>
      </c>
      <c r="F1911">
        <v>7.17084363406887E-2</v>
      </c>
      <c r="G1911">
        <v>2.0077046612545502E-2</v>
      </c>
      <c r="H1911">
        <v>0.123339826068832</v>
      </c>
      <c r="I1911">
        <v>1.4598427219578601E-2</v>
      </c>
      <c r="K1911">
        <v>8.9167886593908303E-3</v>
      </c>
      <c r="P1911">
        <v>1.9695619542983201E-2</v>
      </c>
      <c r="Q1911">
        <v>2.64721889431941E-2</v>
      </c>
      <c r="R1911">
        <v>1.95041828491808E-2</v>
      </c>
      <c r="S1911">
        <v>3.38178796749583E-2</v>
      </c>
      <c r="T1911">
        <v>1.8555361400409101E-2</v>
      </c>
      <c r="U1911">
        <v>2.8354207746850199E-2</v>
      </c>
      <c r="V1911">
        <v>1.8598977553976E-2</v>
      </c>
      <c r="W1911">
        <v>1046.6169583035201</v>
      </c>
      <c r="X1911">
        <v>1060.5755473915799</v>
      </c>
      <c r="Y1911">
        <v>-520.308479151759</v>
      </c>
      <c r="Z1911">
        <v>-528.01669240657998</v>
      </c>
      <c r="AA1911">
        <v>15.4164265096401</v>
      </c>
    </row>
    <row r="1912" spans="1:27" x14ac:dyDescent="0.35">
      <c r="A1912">
        <v>1911</v>
      </c>
      <c r="B1912">
        <v>6155</v>
      </c>
      <c r="C1912" t="s">
        <v>744</v>
      </c>
      <c r="D1912" t="s">
        <v>2655</v>
      </c>
      <c r="E1912" s="4">
        <v>5.3062123498870399E-5</v>
      </c>
      <c r="F1912">
        <v>8.5547088537263699E-2</v>
      </c>
      <c r="G1912">
        <v>4.6106054451265199E-2</v>
      </c>
      <c r="H1912">
        <v>0.124988122623262</v>
      </c>
      <c r="I1912">
        <v>1.45834354966162E-2</v>
      </c>
      <c r="K1912">
        <v>8.9017969364284504E-3</v>
      </c>
      <c r="P1912">
        <v>1.9675593604730299E-2</v>
      </c>
      <c r="Q1912">
        <v>2.6445272784500099E-2</v>
      </c>
      <c r="R1912">
        <v>1.9484543473266301E-2</v>
      </c>
      <c r="S1912">
        <v>3.3783827386959099E-2</v>
      </c>
      <c r="T1912">
        <v>1.839464310237E-2</v>
      </c>
      <c r="U1912">
        <v>2.8345038511636299E-2</v>
      </c>
      <c r="V1912">
        <v>1.85066069133463E-2</v>
      </c>
      <c r="W1912">
        <v>1046.6327900634601</v>
      </c>
      <c r="X1912">
        <v>1060.59137915152</v>
      </c>
      <c r="Y1912">
        <v>-520.31639503173199</v>
      </c>
      <c r="Z1912">
        <v>-528.01669240657998</v>
      </c>
      <c r="AA1912">
        <v>15.400594749695999</v>
      </c>
    </row>
    <row r="1913" spans="1:27" x14ac:dyDescent="0.35">
      <c r="A1913">
        <v>1912</v>
      </c>
      <c r="B1913">
        <v>6142</v>
      </c>
      <c r="C1913" t="s">
        <v>744</v>
      </c>
      <c r="D1913" t="s">
        <v>2656</v>
      </c>
      <c r="E1913">
        <v>1.4957027738460299E-4</v>
      </c>
      <c r="F1913">
        <v>7.4277666187289704E-2</v>
      </c>
      <c r="G1913">
        <v>3.7882190218516999E-2</v>
      </c>
      <c r="H1913">
        <v>0.110673142156063</v>
      </c>
      <c r="I1913">
        <v>1.4530135389922601E-2</v>
      </c>
      <c r="K1913">
        <v>1.07423763497975E-2</v>
      </c>
      <c r="P1913">
        <v>1.9604392028175301E-2</v>
      </c>
      <c r="Q1913">
        <v>2.6349573251743499E-2</v>
      </c>
      <c r="R1913">
        <v>1.9414713184086E-2</v>
      </c>
      <c r="S1913">
        <v>3.3662750162887403E-2</v>
      </c>
      <c r="T1913">
        <v>1.8551754239524699E-2</v>
      </c>
      <c r="U1913">
        <v>2.82324046587802E-2</v>
      </c>
      <c r="V1913">
        <v>1.85517542394961E-2</v>
      </c>
      <c r="W1913">
        <v>1044.6890767555501</v>
      </c>
      <c r="X1913">
        <v>1053.9948028142501</v>
      </c>
      <c r="Y1913">
        <v>-520.34453837777301</v>
      </c>
      <c r="Z1913">
        <v>-528.01669240657998</v>
      </c>
      <c r="AA1913">
        <v>15.3443080576135</v>
      </c>
    </row>
    <row r="1914" spans="1:27" x14ac:dyDescent="0.35">
      <c r="A1914">
        <v>1913</v>
      </c>
      <c r="B1914">
        <v>7047</v>
      </c>
      <c r="C1914" t="s">
        <v>744</v>
      </c>
      <c r="D1914" t="s">
        <v>2657</v>
      </c>
      <c r="E1914">
        <v>0.46465604443541603</v>
      </c>
      <c r="F1914">
        <v>2.24287570050643E-2</v>
      </c>
      <c r="G1914">
        <v>-3.7469092616139302E-2</v>
      </c>
      <c r="H1914">
        <v>8.2326606626267895E-2</v>
      </c>
      <c r="I1914">
        <v>1.4400187630660101E-2</v>
      </c>
      <c r="K1914">
        <v>3.0369105102846499E-3</v>
      </c>
      <c r="P1914">
        <v>1.9430778106017999E-2</v>
      </c>
      <c r="Q1914">
        <v>2.6116224890170601E-2</v>
      </c>
      <c r="R1914">
        <v>1.92444224961861E-2</v>
      </c>
      <c r="S1914">
        <v>3.3367486832057397E-2</v>
      </c>
      <c r="T1914">
        <v>1.9972983257894199E-2</v>
      </c>
      <c r="U1914">
        <v>2.72293048185306E-2</v>
      </c>
      <c r="V1914">
        <v>1.94171854855382E-2</v>
      </c>
      <c r="W1914">
        <v>1052.8263059276101</v>
      </c>
      <c r="X1914">
        <v>1080.74348410373</v>
      </c>
      <c r="Y1914">
        <v>-520.41315296380401</v>
      </c>
      <c r="Z1914">
        <v>-528.01669240657998</v>
      </c>
      <c r="AA1914">
        <v>15.207078885550599</v>
      </c>
    </row>
    <row r="1915" spans="1:27" x14ac:dyDescent="0.35">
      <c r="A1915">
        <v>1914</v>
      </c>
      <c r="B1915">
        <v>6582</v>
      </c>
      <c r="C1915" t="s">
        <v>744</v>
      </c>
      <c r="D1915" t="s">
        <v>2658</v>
      </c>
      <c r="E1915">
        <v>0.230286510775467</v>
      </c>
      <c r="F1915">
        <v>3.1190926275992601E-2</v>
      </c>
      <c r="G1915">
        <v>-1.9253857449012202E-2</v>
      </c>
      <c r="H1915">
        <v>8.1635710000996897E-2</v>
      </c>
      <c r="I1915">
        <v>1.43924312832197E-2</v>
      </c>
      <c r="K1915">
        <v>4.9230336829067002E-3</v>
      </c>
      <c r="P1915">
        <v>1.9420414431794101E-2</v>
      </c>
      <c r="Q1915">
        <v>2.6102295440446899E-2</v>
      </c>
      <c r="R1915">
        <v>1.92342562815358E-2</v>
      </c>
      <c r="S1915">
        <v>3.3349859852939603E-2</v>
      </c>
      <c r="T1915">
        <v>1.99747523583906E-2</v>
      </c>
      <c r="U1915">
        <v>2.72174649529381E-2</v>
      </c>
      <c r="V1915">
        <v>1.9413269702030202E-2</v>
      </c>
      <c r="W1915">
        <v>1050.8344968894501</v>
      </c>
      <c r="X1915">
        <v>1074.0988120362199</v>
      </c>
      <c r="Y1915">
        <v>-520.41724844472503</v>
      </c>
      <c r="Z1915">
        <v>-528.01669240657998</v>
      </c>
      <c r="AA1915">
        <v>15.198887923709201</v>
      </c>
    </row>
    <row r="1916" spans="1:27" x14ac:dyDescent="0.35">
      <c r="A1916">
        <v>1915</v>
      </c>
      <c r="B1916">
        <v>7119</v>
      </c>
      <c r="C1916" t="s">
        <v>744</v>
      </c>
      <c r="D1916" t="s">
        <v>2659</v>
      </c>
      <c r="E1916">
        <v>4.8925601561986597E-3</v>
      </c>
      <c r="F1916">
        <v>9.4684599796058103E-2</v>
      </c>
      <c r="G1916">
        <v>2.9415471473268701E-2</v>
      </c>
      <c r="H1916">
        <v>0.159953728118848</v>
      </c>
      <c r="I1916">
        <v>1.42202415032106E-2</v>
      </c>
      <c r="K1916">
        <v>2.85696438283511E-3</v>
      </c>
      <c r="P1916">
        <v>1.9190314169154499E-2</v>
      </c>
      <c r="Q1916">
        <v>2.5793025776947399E-2</v>
      </c>
      <c r="R1916">
        <v>1.9008513514886301E-2</v>
      </c>
      <c r="S1916">
        <v>3.2958449365298098E-2</v>
      </c>
      <c r="T1916">
        <v>1.9373326905192199E-2</v>
      </c>
      <c r="U1916">
        <v>2.5704456479647399E-2</v>
      </c>
      <c r="V1916">
        <v>1.9054161574477799E-2</v>
      </c>
      <c r="W1916">
        <v>1053.0163350456601</v>
      </c>
      <c r="X1916">
        <v>1080.93351322178</v>
      </c>
      <c r="Y1916">
        <v>-520.50816752283197</v>
      </c>
      <c r="Z1916">
        <v>-528.01669240657998</v>
      </c>
      <c r="AA1916">
        <v>15.017049767495999</v>
      </c>
    </row>
    <row r="1917" spans="1:27" x14ac:dyDescent="0.35">
      <c r="A1917">
        <v>1916</v>
      </c>
      <c r="B1917">
        <v>6642</v>
      </c>
      <c r="C1917" t="s">
        <v>744</v>
      </c>
      <c r="D1917" t="s">
        <v>2660</v>
      </c>
      <c r="E1917" s="4">
        <v>6.7652046684907305E-5</v>
      </c>
      <c r="F1917">
        <v>0.124851749981074</v>
      </c>
      <c r="G1917">
        <v>6.48018527013208E-2</v>
      </c>
      <c r="H1917">
        <v>0.184901647260828</v>
      </c>
      <c r="I1917">
        <v>1.4216804228884401E-2</v>
      </c>
      <c r="K1917">
        <v>4.7474066285715403E-3</v>
      </c>
      <c r="P1917">
        <v>1.91857203287552E-2</v>
      </c>
      <c r="Q1917">
        <v>2.5786851357769501E-2</v>
      </c>
      <c r="R1917">
        <v>1.9004006151092E-2</v>
      </c>
      <c r="S1917">
        <v>3.2950634144961799E-2</v>
      </c>
      <c r="T1917">
        <v>1.9389585913349501E-2</v>
      </c>
      <c r="U1917">
        <v>2.5693905865864099E-2</v>
      </c>
      <c r="V1917">
        <v>1.9060407037289399E-2</v>
      </c>
      <c r="W1917">
        <v>1051.0199649220999</v>
      </c>
      <c r="X1917">
        <v>1074.28428006887</v>
      </c>
      <c r="Y1917">
        <v>-520.509982461052</v>
      </c>
      <c r="Z1917">
        <v>-528.01669240657998</v>
      </c>
      <c r="AA1917">
        <v>15.0134198910548</v>
      </c>
    </row>
    <row r="1918" spans="1:27" x14ac:dyDescent="0.35">
      <c r="A1918">
        <v>1917</v>
      </c>
      <c r="B1918">
        <v>7565</v>
      </c>
      <c r="C1918" t="s">
        <v>744</v>
      </c>
      <c r="D1918" t="s">
        <v>2661</v>
      </c>
      <c r="E1918">
        <v>0.16486862814811801</v>
      </c>
      <c r="F1918">
        <v>4.4998200963519301E-2</v>
      </c>
      <c r="G1918">
        <v>-1.8150139910286699E-2</v>
      </c>
      <c r="H1918">
        <v>0.108146541837325</v>
      </c>
      <c r="I1918">
        <v>1.41928870270911E-2</v>
      </c>
      <c r="K1918">
        <v>9.3573038665306597E-4</v>
      </c>
      <c r="P1918">
        <v>1.91537549267808E-2</v>
      </c>
      <c r="Q1918">
        <v>2.5743887786155901E-2</v>
      </c>
      <c r="R1918">
        <v>1.8972641918502401E-2</v>
      </c>
      <c r="S1918">
        <v>3.28962523822387E-2</v>
      </c>
      <c r="T1918">
        <v>1.81563678682801E-2</v>
      </c>
      <c r="U1918">
        <v>0.13743722577552001</v>
      </c>
      <c r="V1918">
        <v>1.80911460556872E-2</v>
      </c>
      <c r="W1918">
        <v>1055.04522228567</v>
      </c>
      <c r="X1918">
        <v>1087.61526349114</v>
      </c>
      <c r="Y1918">
        <v>-520.52261114283499</v>
      </c>
      <c r="Z1918">
        <v>-528.01669240657998</v>
      </c>
      <c r="AA1918">
        <v>14.988162527489701</v>
      </c>
    </row>
    <row r="1919" spans="1:27" x14ac:dyDescent="0.35">
      <c r="A1919">
        <v>1918</v>
      </c>
      <c r="B1919">
        <v>7096</v>
      </c>
      <c r="C1919" t="s">
        <v>744</v>
      </c>
      <c r="D1919" t="s">
        <v>2662</v>
      </c>
      <c r="E1919">
        <v>0.16486862814811801</v>
      </c>
      <c r="F1919">
        <v>4.4998200963519301E-2</v>
      </c>
      <c r="G1919">
        <v>-1.8150139910286699E-2</v>
      </c>
      <c r="H1919">
        <v>0.108146541837325</v>
      </c>
      <c r="I1919">
        <v>1.4172276038523E-2</v>
      </c>
      <c r="K1919">
        <v>2.8089989181475602E-3</v>
      </c>
      <c r="P1919">
        <v>1.9126207451611001E-2</v>
      </c>
      <c r="Q1919">
        <v>2.5706862194449401E-2</v>
      </c>
      <c r="R1919">
        <v>1.8945611736411801E-2</v>
      </c>
      <c r="S1919">
        <v>3.2849385335687598E-2</v>
      </c>
      <c r="T1919">
        <v>1.8044207866223599E-2</v>
      </c>
      <c r="U1919">
        <v>0.137410996772802</v>
      </c>
      <c r="V1919">
        <v>1.8021176409944099E-2</v>
      </c>
      <c r="W1919">
        <v>1053.0669881776901</v>
      </c>
      <c r="X1919">
        <v>1080.98416635381</v>
      </c>
      <c r="Y1919">
        <v>-520.53349408884606</v>
      </c>
      <c r="Z1919">
        <v>-528.01669240657998</v>
      </c>
      <c r="AA1919">
        <v>14.966396635467801</v>
      </c>
    </row>
    <row r="1920" spans="1:27" x14ac:dyDescent="0.35">
      <c r="A1920">
        <v>1919</v>
      </c>
      <c r="B1920">
        <v>6606</v>
      </c>
      <c r="C1920" t="s">
        <v>744</v>
      </c>
      <c r="D1920" t="s">
        <v>2663</v>
      </c>
      <c r="E1920">
        <v>0.53233849071787098</v>
      </c>
      <c r="F1920">
        <v>1.90303721481072E-2</v>
      </c>
      <c r="G1920">
        <v>-4.0508795872716198E-2</v>
      </c>
      <c r="H1920">
        <v>7.8569540168930696E-2</v>
      </c>
      <c r="I1920">
        <v>1.4161207244391801E-2</v>
      </c>
      <c r="K1920">
        <v>4.6918096440790001E-3</v>
      </c>
      <c r="P1920">
        <v>1.9111413211547201E-2</v>
      </c>
      <c r="Q1920">
        <v>2.5686977777136001E-2</v>
      </c>
      <c r="R1920">
        <v>1.8931095004679901E-2</v>
      </c>
      <c r="S1920">
        <v>3.28242150893472E-2</v>
      </c>
      <c r="T1920">
        <v>1.9751322293954401E-2</v>
      </c>
      <c r="U1920">
        <v>2.6543265398195001E-2</v>
      </c>
      <c r="V1920">
        <v>1.91698000738919E-2</v>
      </c>
      <c r="W1920">
        <v>1051.0786771938201</v>
      </c>
      <c r="X1920">
        <v>1074.3429923405899</v>
      </c>
      <c r="Y1920">
        <v>-520.53933859691199</v>
      </c>
      <c r="Z1920">
        <v>-528.01669240657998</v>
      </c>
      <c r="AA1920">
        <v>14.9547076193357</v>
      </c>
    </row>
    <row r="1921" spans="1:27" x14ac:dyDescent="0.35">
      <c r="A1921">
        <v>1920</v>
      </c>
      <c r="B1921">
        <v>7060</v>
      </c>
      <c r="C1921" t="s">
        <v>744</v>
      </c>
      <c r="D1921" t="s">
        <v>2664</v>
      </c>
      <c r="E1921">
        <v>5.2542299383508302E-2</v>
      </c>
      <c r="F1921">
        <v>5.6609632642921397E-2</v>
      </c>
      <c r="G1921" s="4">
        <v>8.0233692015187194E-5</v>
      </c>
      <c r="H1921">
        <v>0.113139031593828</v>
      </c>
      <c r="I1921">
        <v>1.4159750468319E-2</v>
      </c>
      <c r="K1921">
        <v>2.7964733479435302E-3</v>
      </c>
      <c r="P1921">
        <v>1.9109466108854101E-2</v>
      </c>
      <c r="Q1921">
        <v>2.5684360744944099E-2</v>
      </c>
      <c r="R1921">
        <v>1.89291844097857E-2</v>
      </c>
      <c r="S1921">
        <v>3.28209023502933E-2</v>
      </c>
      <c r="T1921">
        <v>1.8120676621318801E-2</v>
      </c>
      <c r="U1921">
        <v>0.13739258395968601</v>
      </c>
      <c r="V1921">
        <v>1.8051427725484199E-2</v>
      </c>
      <c r="W1921">
        <v>1053.08021559799</v>
      </c>
      <c r="X1921">
        <v>1080.9973937741099</v>
      </c>
      <c r="Y1921">
        <v>-520.540107798995</v>
      </c>
      <c r="Z1921">
        <v>-528.01669240657998</v>
      </c>
      <c r="AA1921">
        <v>14.9531692151686</v>
      </c>
    </row>
    <row r="1922" spans="1:27" x14ac:dyDescent="0.35">
      <c r="A1922">
        <v>1921</v>
      </c>
      <c r="B1922">
        <v>6301</v>
      </c>
      <c r="C1922" t="s">
        <v>744</v>
      </c>
      <c r="D1922" t="s">
        <v>2665</v>
      </c>
      <c r="E1922">
        <v>0.27822546440497198</v>
      </c>
      <c r="F1922">
        <v>2.7875879874321201E-2</v>
      </c>
      <c r="G1922">
        <v>-2.2039214084167601E-2</v>
      </c>
      <c r="H1922">
        <v>7.7790973832809904E-2</v>
      </c>
      <c r="I1922">
        <v>1.4145175668588E-2</v>
      </c>
      <c r="K1922">
        <v>6.5696575883377201E-3</v>
      </c>
      <c r="P1922">
        <v>1.9089985460933202E-2</v>
      </c>
      <c r="Q1922">
        <v>2.5658177491791102E-2</v>
      </c>
      <c r="R1922">
        <v>1.8910068819358201E-2</v>
      </c>
      <c r="S1922">
        <v>3.2787758242591301E-2</v>
      </c>
      <c r="T1922">
        <v>1.97524620022849E-2</v>
      </c>
      <c r="U1922">
        <v>2.6509399707212E-2</v>
      </c>
      <c r="V1922">
        <v>1.9160638978689099E-2</v>
      </c>
      <c r="W1922">
        <v>1049.0956070730799</v>
      </c>
      <c r="X1922">
        <v>1067.7070591905001</v>
      </c>
      <c r="Y1922">
        <v>-520.54780353654201</v>
      </c>
      <c r="Z1922">
        <v>-528.01669240657998</v>
      </c>
      <c r="AA1922">
        <v>14.937777740075701</v>
      </c>
    </row>
    <row r="1923" spans="1:27" x14ac:dyDescent="0.35">
      <c r="A1923">
        <v>1922</v>
      </c>
      <c r="B1923">
        <v>6619</v>
      </c>
      <c r="C1923" t="s">
        <v>744</v>
      </c>
      <c r="D1923" t="s">
        <v>2666</v>
      </c>
      <c r="E1923">
        <v>5.2542299383508302E-2</v>
      </c>
      <c r="F1923">
        <v>5.6609632642921397E-2</v>
      </c>
      <c r="G1923" s="4">
        <v>8.0233692015187194E-5</v>
      </c>
      <c r="H1923">
        <v>0.113139031593828</v>
      </c>
      <c r="I1923">
        <v>1.41418191946716E-2</v>
      </c>
      <c r="K1923">
        <v>4.6724215943587701E-3</v>
      </c>
      <c r="P1923">
        <v>1.90854991498591E-2</v>
      </c>
      <c r="Q1923">
        <v>2.5652147598994299E-2</v>
      </c>
      <c r="R1923">
        <v>1.8905666527738799E-2</v>
      </c>
      <c r="S1923">
        <v>3.2780125204620397E-2</v>
      </c>
      <c r="T1923">
        <v>1.80153193817978E-2</v>
      </c>
      <c r="U1923">
        <v>0.13736881508378701</v>
      </c>
      <c r="V1923">
        <v>1.7986823097004698E-2</v>
      </c>
      <c r="W1923">
        <v>1051.09915162159</v>
      </c>
      <c r="X1923">
        <v>1074.36346676836</v>
      </c>
      <c r="Y1923">
        <v>-520.54957581079702</v>
      </c>
      <c r="Z1923">
        <v>-528.01669240657998</v>
      </c>
      <c r="AA1923">
        <v>14.9342331915648</v>
      </c>
    </row>
    <row r="1924" spans="1:27" x14ac:dyDescent="0.35">
      <c r="A1924">
        <v>1923</v>
      </c>
      <c r="B1924">
        <v>6639</v>
      </c>
      <c r="C1924" t="s">
        <v>744</v>
      </c>
      <c r="D1924" t="s">
        <v>2667</v>
      </c>
      <c r="E1924">
        <v>1.3034181340073199E-2</v>
      </c>
      <c r="F1924">
        <v>8.0243083727071701E-2</v>
      </c>
      <c r="G1924">
        <v>1.7599772109711899E-2</v>
      </c>
      <c r="H1924">
        <v>0.14288639534443101</v>
      </c>
      <c r="I1924">
        <v>1.4065261555750601E-2</v>
      </c>
      <c r="K1924">
        <v>4.5958639554377597E-3</v>
      </c>
      <c r="P1924">
        <v>1.8983165542400201E-2</v>
      </c>
      <c r="Q1924">
        <v>2.5514604599345101E-2</v>
      </c>
      <c r="R1924">
        <v>1.88052441587504E-2</v>
      </c>
      <c r="S1924">
        <v>3.2606005036788503E-2</v>
      </c>
      <c r="T1924">
        <v>1.9430571412924001E-2</v>
      </c>
      <c r="U1924">
        <v>2.5486704821403802E-2</v>
      </c>
      <c r="V1924">
        <v>1.89753952029247E-2</v>
      </c>
      <c r="W1924">
        <v>1051.17999904416</v>
      </c>
      <c r="X1924">
        <v>1074.4443141909201</v>
      </c>
      <c r="Y1924">
        <v>-520.58999952207898</v>
      </c>
      <c r="Z1924">
        <v>-528.01669240657998</v>
      </c>
      <c r="AA1924">
        <v>14.8533857690018</v>
      </c>
    </row>
    <row r="1925" spans="1:27" x14ac:dyDescent="0.35">
      <c r="A1925">
        <v>1924</v>
      </c>
      <c r="B1925">
        <v>6320</v>
      </c>
      <c r="C1925" t="s">
        <v>744</v>
      </c>
      <c r="D1925" t="s">
        <v>2668</v>
      </c>
      <c r="E1925" s="4">
        <v>5.54958911052061E-5</v>
      </c>
      <c r="F1925">
        <v>0.116327491758174</v>
      </c>
      <c r="G1925">
        <v>6.1353346383718199E-2</v>
      </c>
      <c r="H1925">
        <v>0.171301637132629</v>
      </c>
      <c r="I1925">
        <v>1.4064596686524201E-2</v>
      </c>
      <c r="K1925">
        <v>6.4890786062738997E-3</v>
      </c>
      <c r="P1925">
        <v>1.8982276773530898E-2</v>
      </c>
      <c r="Q1925">
        <v>2.55134100363925E-2</v>
      </c>
      <c r="R1925">
        <v>1.8804371944856801E-2</v>
      </c>
      <c r="S1925">
        <v>3.26044927240332E-2</v>
      </c>
      <c r="T1925">
        <v>1.9437702303145801E-2</v>
      </c>
      <c r="U1925">
        <v>2.5483075473284801E-2</v>
      </c>
      <c r="V1925">
        <v>1.8978717005256E-2</v>
      </c>
      <c r="W1925">
        <v>1049.1807011682599</v>
      </c>
      <c r="X1925">
        <v>1067.7921532856701</v>
      </c>
      <c r="Y1925">
        <v>-520.59035058412803</v>
      </c>
      <c r="Z1925">
        <v>-528.01669240657998</v>
      </c>
      <c r="AA1925">
        <v>14.8526836449021</v>
      </c>
    </row>
    <row r="1926" spans="1:27" x14ac:dyDescent="0.35">
      <c r="A1926">
        <v>1925</v>
      </c>
      <c r="B1926">
        <v>7129</v>
      </c>
      <c r="C1926" t="s">
        <v>744</v>
      </c>
      <c r="D1926" t="s">
        <v>2669</v>
      </c>
      <c r="E1926">
        <v>5.9112726865209204E-3</v>
      </c>
      <c r="F1926">
        <v>9.25322004703059E-2</v>
      </c>
      <c r="G1926">
        <v>2.7309356583816901E-2</v>
      </c>
      <c r="H1926">
        <v>0.15775504435679499</v>
      </c>
      <c r="I1926">
        <v>1.3900168360192E-2</v>
      </c>
      <c r="K1926">
        <v>2.5368912398166001E-3</v>
      </c>
      <c r="P1926">
        <v>1.8762451263845101E-2</v>
      </c>
      <c r="Q1926">
        <v>2.52179503066675E-2</v>
      </c>
      <c r="R1926">
        <v>1.85886177359217E-2</v>
      </c>
      <c r="S1926">
        <v>3.22304011800012E-2</v>
      </c>
      <c r="T1926">
        <v>1.74276103454023E-2</v>
      </c>
      <c r="U1926">
        <v>0.137108983683355</v>
      </c>
      <c r="V1926">
        <v>1.7532375304562298E-2</v>
      </c>
      <c r="W1926">
        <v>1053.35434297027</v>
      </c>
      <c r="X1926">
        <v>1081.2715211463899</v>
      </c>
      <c r="Y1926">
        <v>-520.677171485136</v>
      </c>
      <c r="Z1926">
        <v>-528.01669240657998</v>
      </c>
      <c r="AA1926">
        <v>14.6790418428864</v>
      </c>
    </row>
    <row r="1927" spans="1:27" x14ac:dyDescent="0.35">
      <c r="A1927">
        <v>1926</v>
      </c>
      <c r="B1927">
        <v>6652</v>
      </c>
      <c r="C1927" t="s">
        <v>744</v>
      </c>
      <c r="D1927" t="s">
        <v>2670</v>
      </c>
      <c r="E1927">
        <v>1.13056062932548E-4</v>
      </c>
      <c r="F1927">
        <v>0.120622813376619</v>
      </c>
      <c r="G1927">
        <v>6.0708599805941198E-2</v>
      </c>
      <c r="H1927">
        <v>0.18053702694729801</v>
      </c>
      <c r="I1927">
        <v>1.3899025439741501E-2</v>
      </c>
      <c r="K1927">
        <v>4.4296278394286804E-3</v>
      </c>
      <c r="P1927">
        <v>1.87609231122251E-2</v>
      </c>
      <c r="Q1927">
        <v>2.5215896371865901E-2</v>
      </c>
      <c r="R1927">
        <v>1.8587117723712399E-2</v>
      </c>
      <c r="S1927">
        <v>3.22278003413606E-2</v>
      </c>
      <c r="T1927">
        <v>1.74394455507761E-2</v>
      </c>
      <c r="U1927">
        <v>0.13710724157272</v>
      </c>
      <c r="V1927">
        <v>1.7537563306021998E-2</v>
      </c>
      <c r="W1927">
        <v>1051.35554993242</v>
      </c>
      <c r="X1927">
        <v>1074.61986507919</v>
      </c>
      <c r="Y1927">
        <v>-520.67777496621204</v>
      </c>
      <c r="Z1927">
        <v>-528.01669240657998</v>
      </c>
      <c r="AA1927">
        <v>14.677834880734499</v>
      </c>
    </row>
    <row r="1928" spans="1:27" x14ac:dyDescent="0.35">
      <c r="A1928">
        <v>1927</v>
      </c>
      <c r="B1928">
        <v>6688</v>
      </c>
      <c r="C1928" t="s">
        <v>744</v>
      </c>
      <c r="D1928" t="s">
        <v>2671</v>
      </c>
      <c r="E1928">
        <v>1.4481781253258301E-2</v>
      </c>
      <c r="F1928">
        <v>8.17949427892571E-2</v>
      </c>
      <c r="G1928">
        <v>1.68115278128028E-2</v>
      </c>
      <c r="H1928">
        <v>0.14677835776571099</v>
      </c>
      <c r="I1928">
        <v>1.3896396636606899E-2</v>
      </c>
      <c r="K1928">
        <v>4.4269990362940702E-3</v>
      </c>
      <c r="P1928">
        <v>1.8757408239347899E-2</v>
      </c>
      <c r="Q1928">
        <v>2.52111721549549E-2</v>
      </c>
      <c r="R1928">
        <v>1.85836675652294E-2</v>
      </c>
      <c r="S1928">
        <v>3.2221818186387099E-2</v>
      </c>
      <c r="T1928">
        <v>1.7445070819350601E-2</v>
      </c>
      <c r="U1928">
        <v>0.137101346229134</v>
      </c>
      <c r="V1928">
        <v>1.7538884766773E-2</v>
      </c>
      <c r="W1928">
        <v>1051.3583260363</v>
      </c>
      <c r="X1928">
        <v>1074.6226411830601</v>
      </c>
      <c r="Y1928">
        <v>-520.67916301814796</v>
      </c>
      <c r="Z1928">
        <v>-528.01669240657998</v>
      </c>
      <c r="AA1928">
        <v>14.675058776862199</v>
      </c>
    </row>
    <row r="1929" spans="1:27" x14ac:dyDescent="0.35">
      <c r="A1929">
        <v>1928</v>
      </c>
      <c r="B1929">
        <v>6357</v>
      </c>
      <c r="C1929" t="s">
        <v>744</v>
      </c>
      <c r="D1929" t="s">
        <v>2672</v>
      </c>
      <c r="E1929">
        <v>3.85670955853401E-4</v>
      </c>
      <c r="F1929">
        <v>0.110078177842795</v>
      </c>
      <c r="G1929">
        <v>5.0512698500760997E-2</v>
      </c>
      <c r="H1929">
        <v>0.16964365718482899</v>
      </c>
      <c r="I1929">
        <v>1.38954763823971E-2</v>
      </c>
      <c r="K1929">
        <v>6.3199583021467101E-3</v>
      </c>
      <c r="P1929">
        <v>1.8756177799403199E-2</v>
      </c>
      <c r="Q1929">
        <v>2.52095183639367E-2</v>
      </c>
      <c r="R1929">
        <v>1.8582459776827102E-2</v>
      </c>
      <c r="S1929">
        <v>3.22197240282684E-2</v>
      </c>
      <c r="T1929">
        <v>1.7454957758010901E-2</v>
      </c>
      <c r="U1929">
        <v>0.13709994219159399</v>
      </c>
      <c r="V1929">
        <v>1.75432457360007E-2</v>
      </c>
      <c r="W1929">
        <v>1049.35929785547</v>
      </c>
      <c r="X1929">
        <v>1067.97074997288</v>
      </c>
      <c r="Y1929">
        <v>-520.67964892773296</v>
      </c>
      <c r="Z1929">
        <v>-528.01669240657998</v>
      </c>
      <c r="AA1929">
        <v>14.674086957694</v>
      </c>
    </row>
    <row r="1930" spans="1:27" x14ac:dyDescent="0.35">
      <c r="A1930">
        <v>1929</v>
      </c>
      <c r="B1930">
        <v>6678</v>
      </c>
      <c r="C1930" t="s">
        <v>744</v>
      </c>
      <c r="D1930" t="s">
        <v>2673</v>
      </c>
      <c r="E1930">
        <v>4.8925601561986597E-3</v>
      </c>
      <c r="F1930">
        <v>9.4684599796058103E-2</v>
      </c>
      <c r="G1930">
        <v>2.9415471473268701E-2</v>
      </c>
      <c r="H1930">
        <v>0.159953728118848</v>
      </c>
      <c r="I1930">
        <v>1.37562892301196E-2</v>
      </c>
      <c r="K1930">
        <v>4.2868916298067798E-3</v>
      </c>
      <c r="P1930">
        <v>1.8570057726028801E-2</v>
      </c>
      <c r="Q1930">
        <v>2.49593609247287E-2</v>
      </c>
      <c r="R1930">
        <v>1.83997492494864E-2</v>
      </c>
      <c r="S1930">
        <v>3.1902926207168399E-2</v>
      </c>
      <c r="T1930">
        <v>1.8779625961937701E-2</v>
      </c>
      <c r="U1930">
        <v>2.4695868518142899E-2</v>
      </c>
      <c r="V1930">
        <v>1.8473696141466302E-2</v>
      </c>
      <c r="W1930">
        <v>1051.50628413501</v>
      </c>
      <c r="X1930">
        <v>1074.77059928177</v>
      </c>
      <c r="Y1930">
        <v>-520.75314206750397</v>
      </c>
      <c r="Z1930">
        <v>-528.01669240657998</v>
      </c>
      <c r="AA1930">
        <v>14.527100678151999</v>
      </c>
    </row>
    <row r="1931" spans="1:27" x14ac:dyDescent="0.35">
      <c r="A1931">
        <v>1930</v>
      </c>
      <c r="B1931">
        <v>6347</v>
      </c>
      <c r="C1931" t="s">
        <v>744</v>
      </c>
      <c r="D1931" t="s">
        <v>2674</v>
      </c>
      <c r="E1931" s="4">
        <v>6.7652046684907305E-5</v>
      </c>
      <c r="F1931">
        <v>0.124851749981074</v>
      </c>
      <c r="G1931">
        <v>6.48018527013208E-2</v>
      </c>
      <c r="H1931">
        <v>0.184901647260828</v>
      </c>
      <c r="I1931">
        <v>1.37562244523547E-2</v>
      </c>
      <c r="K1931">
        <v>6.1807063721044404E-3</v>
      </c>
      <c r="P1931">
        <v>1.85699710974425E-2</v>
      </c>
      <c r="Q1931">
        <v>2.4959244490295102E-2</v>
      </c>
      <c r="R1931">
        <v>1.8399664200084601E-2</v>
      </c>
      <c r="S1931">
        <v>3.1902778741855001E-2</v>
      </c>
      <c r="T1931">
        <v>1.8781936593599401E-2</v>
      </c>
      <c r="U1931">
        <v>2.4695723235538002E-2</v>
      </c>
      <c r="V1931">
        <v>1.84748158647394E-2</v>
      </c>
      <c r="W1931">
        <v>1049.50635254249</v>
      </c>
      <c r="X1931">
        <v>1068.1178046599</v>
      </c>
      <c r="Y1931">
        <v>-520.75317627124502</v>
      </c>
      <c r="Z1931">
        <v>-528.01669240657998</v>
      </c>
      <c r="AA1931">
        <v>14.5270322706697</v>
      </c>
    </row>
    <row r="1932" spans="1:27" x14ac:dyDescent="0.35">
      <c r="A1932">
        <v>1931</v>
      </c>
      <c r="B1932">
        <v>6649</v>
      </c>
      <c r="C1932" t="s">
        <v>744</v>
      </c>
      <c r="D1932" t="s">
        <v>2675</v>
      </c>
      <c r="E1932">
        <v>1.5505648641748001E-2</v>
      </c>
      <c r="F1932">
        <v>7.8126292086230301E-2</v>
      </c>
      <c r="G1932">
        <v>1.5543874975351301E-2</v>
      </c>
      <c r="H1932">
        <v>0.14070870919710901</v>
      </c>
      <c r="I1932">
        <v>1.36881842559325E-2</v>
      </c>
      <c r="K1932">
        <v>4.2187866556197004E-3</v>
      </c>
      <c r="P1932">
        <v>1.84789753747178E-2</v>
      </c>
      <c r="Q1932">
        <v>2.4836940342424299E-2</v>
      </c>
      <c r="R1932">
        <v>1.83103232788294E-2</v>
      </c>
      <c r="S1932">
        <v>3.1747872455935598E-2</v>
      </c>
      <c r="T1932">
        <v>1.73095045595053E-2</v>
      </c>
      <c r="U1932">
        <v>0.13677096500619801</v>
      </c>
      <c r="V1932">
        <v>1.7335050923677001E-2</v>
      </c>
      <c r="W1932">
        <v>1051.57820526142</v>
      </c>
      <c r="X1932">
        <v>1074.84252040819</v>
      </c>
      <c r="Y1932">
        <v>-520.78910263070998</v>
      </c>
      <c r="Z1932">
        <v>-528.01669240657998</v>
      </c>
      <c r="AA1932">
        <v>14.455179551738601</v>
      </c>
    </row>
    <row r="1933" spans="1:27" x14ac:dyDescent="0.35">
      <c r="A1933">
        <v>1932</v>
      </c>
      <c r="B1933">
        <v>6325</v>
      </c>
      <c r="C1933" t="s">
        <v>744</v>
      </c>
      <c r="D1933" t="s">
        <v>2676</v>
      </c>
      <c r="E1933" s="4">
        <v>9.4912825393977899E-5</v>
      </c>
      <c r="F1933">
        <v>0.112179626109195</v>
      </c>
      <c r="G1933">
        <v>5.7386661175442499E-2</v>
      </c>
      <c r="H1933">
        <v>0.16697259104294701</v>
      </c>
      <c r="I1933">
        <v>1.3688141135071E-2</v>
      </c>
      <c r="K1933">
        <v>6.1126230548207401E-3</v>
      </c>
      <c r="P1933">
        <v>1.8478917702985698E-2</v>
      </c>
      <c r="Q1933">
        <v>2.4836862827879301E-2</v>
      </c>
      <c r="R1933">
        <v>1.8310266653355702E-2</v>
      </c>
      <c r="S1933">
        <v>3.1747774274254799E-2</v>
      </c>
      <c r="T1933">
        <v>1.7306938927648199E-2</v>
      </c>
      <c r="U1933">
        <v>0.13677083636543899</v>
      </c>
      <c r="V1933">
        <v>1.73337430799178E-2</v>
      </c>
      <c r="W1933">
        <v>1049.57825079849</v>
      </c>
      <c r="X1933">
        <v>1068.1897029158999</v>
      </c>
      <c r="Y1933">
        <v>-520.78912539924499</v>
      </c>
      <c r="Z1933">
        <v>-528.01669240657998</v>
      </c>
      <c r="AA1933">
        <v>14.4551340146693</v>
      </c>
    </row>
    <row r="1934" spans="1:27" x14ac:dyDescent="0.35">
      <c r="A1934">
        <v>1933</v>
      </c>
      <c r="B1934">
        <v>6354</v>
      </c>
      <c r="C1934" t="s">
        <v>744</v>
      </c>
      <c r="D1934" t="s">
        <v>2677</v>
      </c>
      <c r="E1934">
        <v>3.2839138417008397E-2</v>
      </c>
      <c r="F1934">
        <v>6.8270276957433401E-2</v>
      </c>
      <c r="G1934">
        <v>6.1782726370852598E-3</v>
      </c>
      <c r="H1934">
        <v>0.13036228127778199</v>
      </c>
      <c r="I1934">
        <v>1.3669886029031899E-2</v>
      </c>
      <c r="K1934">
        <v>6.0943679487816E-3</v>
      </c>
      <c r="P1934">
        <v>1.8454502218909902E-2</v>
      </c>
      <c r="Q1934">
        <v>2.4804046835156399E-2</v>
      </c>
      <c r="R1934">
        <v>1.8286293817652999E-2</v>
      </c>
      <c r="S1934">
        <v>3.1706208294304199E-2</v>
      </c>
      <c r="T1934">
        <v>1.7342765929539299E-2</v>
      </c>
      <c r="U1934">
        <v>0.136739895717611</v>
      </c>
      <c r="V1934">
        <v>1.7340045438374401E-2</v>
      </c>
      <c r="W1934">
        <v>1049.5975287999099</v>
      </c>
      <c r="X1934">
        <v>1068.2089809173201</v>
      </c>
      <c r="Y1934">
        <v>-520.79876439995496</v>
      </c>
      <c r="Z1934">
        <v>-528.01669240657998</v>
      </c>
      <c r="AA1934">
        <v>14.435856013248699</v>
      </c>
    </row>
    <row r="1935" spans="1:27" x14ac:dyDescent="0.35">
      <c r="A1935">
        <v>1934</v>
      </c>
      <c r="B1935">
        <v>6195</v>
      </c>
      <c r="C1935" t="s">
        <v>744</v>
      </c>
      <c r="D1935" t="s">
        <v>2678</v>
      </c>
      <c r="E1935">
        <v>3.79767618566618E-4</v>
      </c>
      <c r="F1935">
        <v>0.100434039032643</v>
      </c>
      <c r="G1935">
        <v>4.6460181056866202E-2</v>
      </c>
      <c r="H1935">
        <v>0.154407897008419</v>
      </c>
      <c r="I1935">
        <v>1.3669621065570599E-2</v>
      </c>
      <c r="K1935">
        <v>7.9879825053827992E-3</v>
      </c>
      <c r="P1935">
        <v>1.84541478362629E-2</v>
      </c>
      <c r="Q1935">
        <v>2.48035705219148E-2</v>
      </c>
      <c r="R1935">
        <v>1.82859458556703E-2</v>
      </c>
      <c r="S1935">
        <v>3.1705604970568298E-2</v>
      </c>
      <c r="T1935">
        <v>1.7336982471893699E-2</v>
      </c>
      <c r="U1935">
        <v>0.13673941513376001</v>
      </c>
      <c r="V1935">
        <v>1.7336976509298701E-2</v>
      </c>
      <c r="W1935">
        <v>1047.59780861017</v>
      </c>
      <c r="X1935">
        <v>1061.5563976982301</v>
      </c>
      <c r="Y1935">
        <v>-520.79890430508601</v>
      </c>
      <c r="Z1935">
        <v>-528.01669240657998</v>
      </c>
      <c r="AA1935">
        <v>14.435576202987701</v>
      </c>
    </row>
    <row r="1936" spans="1:27" x14ac:dyDescent="0.35">
      <c r="A1936">
        <v>1935</v>
      </c>
      <c r="B1936">
        <v>7057</v>
      </c>
      <c r="C1936" t="s">
        <v>744</v>
      </c>
      <c r="D1936" t="s">
        <v>2679</v>
      </c>
      <c r="E1936">
        <v>0.387963821297236</v>
      </c>
      <c r="F1936">
        <v>2.65653457263079E-2</v>
      </c>
      <c r="G1936">
        <v>-3.3484430100934298E-2</v>
      </c>
      <c r="H1936">
        <v>8.6615121553550306E-2</v>
      </c>
      <c r="I1936">
        <v>1.35067662669796E-2</v>
      </c>
      <c r="K1936">
        <v>2.1434891466041201E-3</v>
      </c>
      <c r="P1936">
        <v>1.8236309011488001E-2</v>
      </c>
      <c r="Q1936">
        <v>2.45107810254474E-2</v>
      </c>
      <c r="R1936">
        <v>1.8072030902351599E-2</v>
      </c>
      <c r="S1936">
        <v>3.1334702471963502E-2</v>
      </c>
      <c r="T1936">
        <v>1.7418710577490101E-2</v>
      </c>
      <c r="U1936">
        <v>0.13644640001882799</v>
      </c>
      <c r="V1936">
        <v>1.72816877396882E-2</v>
      </c>
      <c r="W1936">
        <v>1053.7697887143599</v>
      </c>
      <c r="X1936">
        <v>1081.6869668904801</v>
      </c>
      <c r="Y1936">
        <v>-520.88489435717997</v>
      </c>
      <c r="Z1936">
        <v>-528.01669240657998</v>
      </c>
      <c r="AA1936">
        <v>14.263596098798599</v>
      </c>
    </row>
    <row r="1937" spans="1:27" x14ac:dyDescent="0.35">
      <c r="A1937">
        <v>1936</v>
      </c>
      <c r="B1937">
        <v>6587</v>
      </c>
      <c r="C1937" t="s">
        <v>744</v>
      </c>
      <c r="D1937" t="s">
        <v>2680</v>
      </c>
      <c r="E1937">
        <v>0.177980649562022</v>
      </c>
      <c r="F1937">
        <v>3.52167253510383E-2</v>
      </c>
      <c r="G1937">
        <v>-1.54502819585962E-2</v>
      </c>
      <c r="H1937">
        <v>8.5883732660673007E-2</v>
      </c>
      <c r="I1937">
        <v>1.34929232052097E-2</v>
      </c>
      <c r="K1937">
        <v>4.0235256048967204E-3</v>
      </c>
      <c r="P1937">
        <v>1.8217789941857399E-2</v>
      </c>
      <c r="Q1937">
        <v>2.4485890195827E-2</v>
      </c>
      <c r="R1937">
        <v>1.8053843301795498E-2</v>
      </c>
      <c r="S1937">
        <v>3.1303167385775099E-2</v>
      </c>
      <c r="T1937">
        <v>1.7404749341028598E-2</v>
      </c>
      <c r="U1937">
        <v>0.136427069934622</v>
      </c>
      <c r="V1937">
        <v>1.72657572084336E-2</v>
      </c>
      <c r="W1937">
        <v>1051.78440744974</v>
      </c>
      <c r="X1937">
        <v>1075.0487225965001</v>
      </c>
      <c r="Y1937">
        <v>-520.89220372486898</v>
      </c>
      <c r="Z1937">
        <v>-528.01669240657998</v>
      </c>
      <c r="AA1937">
        <v>14.248977363421499</v>
      </c>
    </row>
    <row r="1938" spans="1:27" x14ac:dyDescent="0.35">
      <c r="A1938">
        <v>1937</v>
      </c>
      <c r="B1938">
        <v>6344</v>
      </c>
      <c r="C1938" t="s">
        <v>744</v>
      </c>
      <c r="D1938" t="s">
        <v>2681</v>
      </c>
      <c r="E1938">
        <v>1.2051522138399899E-2</v>
      </c>
      <c r="F1938">
        <v>8.0939042962105703E-2</v>
      </c>
      <c r="G1938">
        <v>1.84700673347316E-2</v>
      </c>
      <c r="H1938">
        <v>0.14340801858947999</v>
      </c>
      <c r="I1938">
        <v>1.3480261709707401E-2</v>
      </c>
      <c r="K1938">
        <v>5.9047436294571397E-3</v>
      </c>
      <c r="P1938">
        <v>1.8200851250478298E-2</v>
      </c>
      <c r="Q1938">
        <v>2.4463123496985199E-2</v>
      </c>
      <c r="R1938">
        <v>1.8037207503063601E-2</v>
      </c>
      <c r="S1938">
        <v>3.1274322935117498E-2</v>
      </c>
      <c r="T1938">
        <v>1.87429415967835E-2</v>
      </c>
      <c r="U1938">
        <v>2.4225347021362701E-2</v>
      </c>
      <c r="V1938">
        <v>1.8271869159676001E-2</v>
      </c>
      <c r="W1938">
        <v>1049.7977784116899</v>
      </c>
      <c r="X1938">
        <v>1068.4092305290999</v>
      </c>
      <c r="Y1938">
        <v>-520.89888920584497</v>
      </c>
      <c r="Z1938">
        <v>-528.01669240657998</v>
      </c>
      <c r="AA1938">
        <v>14.2356064014696</v>
      </c>
    </row>
    <row r="1939" spans="1:27" x14ac:dyDescent="0.35">
      <c r="A1939">
        <v>1938</v>
      </c>
      <c r="B1939">
        <v>6190</v>
      </c>
      <c r="C1939" t="s">
        <v>744</v>
      </c>
      <c r="D1939" t="s">
        <v>2682</v>
      </c>
      <c r="E1939" s="4">
        <v>6.1683207261742395E-5</v>
      </c>
      <c r="F1939">
        <v>0.114905246347118</v>
      </c>
      <c r="G1939">
        <v>6.0276707935466203E-2</v>
      </c>
      <c r="H1939">
        <v>0.16953378475876901</v>
      </c>
      <c r="I1939">
        <v>1.3478339546438799E-2</v>
      </c>
      <c r="K1939">
        <v>7.7967009862511798E-3</v>
      </c>
      <c r="P1939">
        <v>1.8198279733244199E-2</v>
      </c>
      <c r="Q1939">
        <v>2.4459667211187999E-2</v>
      </c>
      <c r="R1939">
        <v>1.8034681944748401E-2</v>
      </c>
      <c r="S1939">
        <v>3.1269943924324001E-2</v>
      </c>
      <c r="T1939">
        <v>1.87296747715009E-2</v>
      </c>
      <c r="U1939">
        <v>2.42222645980152E-2</v>
      </c>
      <c r="V1939">
        <v>1.82639280381253E-2</v>
      </c>
      <c r="W1939">
        <v>1047.7998082802701</v>
      </c>
      <c r="X1939">
        <v>1061.75839736833</v>
      </c>
      <c r="Y1939">
        <v>-520.89990414013596</v>
      </c>
      <c r="Z1939">
        <v>-528.01669240657998</v>
      </c>
      <c r="AA1939">
        <v>14.2335765328869</v>
      </c>
    </row>
    <row r="1940" spans="1:27" x14ac:dyDescent="0.35">
      <c r="A1940">
        <v>1939</v>
      </c>
      <c r="B1940">
        <v>6616</v>
      </c>
      <c r="C1940" t="s">
        <v>744</v>
      </c>
      <c r="D1940" t="s">
        <v>2683</v>
      </c>
      <c r="E1940">
        <v>0.34561076305920302</v>
      </c>
      <c r="F1940">
        <v>2.87429427208983E-2</v>
      </c>
      <c r="G1940">
        <v>-3.0693433065858498E-2</v>
      </c>
      <c r="H1940">
        <v>8.8179318507655299E-2</v>
      </c>
      <c r="I1940">
        <v>1.3464623313011299E-2</v>
      </c>
      <c r="K1940">
        <v>3.9952257126984999E-3</v>
      </c>
      <c r="P1940">
        <v>1.81799296237448E-2</v>
      </c>
      <c r="Q1940">
        <v>2.44350034749326E-2</v>
      </c>
      <c r="R1940">
        <v>1.80166596087535E-2</v>
      </c>
      <c r="S1940">
        <v>3.12386953867742E-2</v>
      </c>
      <c r="T1940">
        <v>1.7262810287373399E-2</v>
      </c>
      <c r="U1940">
        <v>0.136385073559533</v>
      </c>
      <c r="V1940">
        <v>1.7175928386607E-2</v>
      </c>
      <c r="W1940">
        <v>1051.81429308069</v>
      </c>
      <c r="X1940">
        <v>1075.0786082274501</v>
      </c>
      <c r="Y1940">
        <v>-520.90714654034298</v>
      </c>
      <c r="Z1940">
        <v>-528.01669240657998</v>
      </c>
      <c r="AA1940">
        <v>14.219091732473499</v>
      </c>
    </row>
    <row r="1941" spans="1:27" x14ac:dyDescent="0.35">
      <c r="A1941">
        <v>1940</v>
      </c>
      <c r="B1941">
        <v>6306</v>
      </c>
      <c r="C1941" t="s">
        <v>744</v>
      </c>
      <c r="D1941" t="s">
        <v>2684</v>
      </c>
      <c r="E1941">
        <v>0.146658244671731</v>
      </c>
      <c r="F1941">
        <v>3.7313978127968599E-2</v>
      </c>
      <c r="G1941">
        <v>-1.2440044090308701E-2</v>
      </c>
      <c r="H1941">
        <v>8.7068000346245497E-2</v>
      </c>
      <c r="I1941">
        <v>1.34534981281617E-2</v>
      </c>
      <c r="K1941">
        <v>5.8779800479114002E-3</v>
      </c>
      <c r="P1941">
        <v>1.8165045667704001E-2</v>
      </c>
      <c r="Q1941">
        <v>2.4414998473532502E-2</v>
      </c>
      <c r="R1941">
        <v>1.8002041274563001E-2</v>
      </c>
      <c r="S1941">
        <v>3.1213348974134199E-2</v>
      </c>
      <c r="T1941">
        <v>1.7253156064985099E-2</v>
      </c>
      <c r="U1941">
        <v>0.13636869905811</v>
      </c>
      <c r="V1941">
        <v>1.71641057764211E-2</v>
      </c>
      <c r="W1941">
        <v>1049.8260416472999</v>
      </c>
      <c r="X1941">
        <v>1068.4374937647101</v>
      </c>
      <c r="Y1941">
        <v>-520.91302082364996</v>
      </c>
      <c r="Z1941">
        <v>-528.01669240657998</v>
      </c>
      <c r="AA1941">
        <v>14.207343165859999</v>
      </c>
    </row>
    <row r="1942" spans="1:27" x14ac:dyDescent="0.35">
      <c r="A1942">
        <v>1941</v>
      </c>
      <c r="B1942">
        <v>7044</v>
      </c>
      <c r="C1942" t="s">
        <v>744</v>
      </c>
      <c r="D1942" t="s">
        <v>2685</v>
      </c>
      <c r="E1942">
        <v>0.218985363952025</v>
      </c>
      <c r="F1942">
        <v>3.8291948549327902E-2</v>
      </c>
      <c r="G1942">
        <v>-2.2399716229048499E-2</v>
      </c>
      <c r="H1942">
        <v>9.8983613327704306E-2</v>
      </c>
      <c r="I1942">
        <v>1.28093386090808E-2</v>
      </c>
      <c r="K1942">
        <v>1.4460614887054099E-3</v>
      </c>
      <c r="P1942">
        <v>1.7302864608047901E-2</v>
      </c>
      <c r="Q1942">
        <v>2.3256171259965999E-2</v>
      </c>
      <c r="R1942">
        <v>1.7154882049952701E-2</v>
      </c>
      <c r="S1942">
        <v>2.9744477966056799E-2</v>
      </c>
      <c r="T1942">
        <v>2.0050454706336401E-2</v>
      </c>
      <c r="U1942">
        <v>2.49865471019978E-2</v>
      </c>
      <c r="V1942">
        <v>1.83695508779643E-2</v>
      </c>
      <c r="W1942">
        <v>1054.5062956045899</v>
      </c>
      <c r="X1942">
        <v>1082.4234737807101</v>
      </c>
      <c r="Y1942">
        <v>-521.25314780229701</v>
      </c>
      <c r="Z1942">
        <v>-528.01669240657998</v>
      </c>
      <c r="AA1942">
        <v>13.527089208565499</v>
      </c>
    </row>
    <row r="1943" spans="1:27" x14ac:dyDescent="0.35">
      <c r="A1943">
        <v>1942</v>
      </c>
      <c r="B1943">
        <v>6579</v>
      </c>
      <c r="C1943" t="s">
        <v>744</v>
      </c>
      <c r="D1943" t="s">
        <v>2686</v>
      </c>
      <c r="E1943">
        <v>5.0152907310471798E-2</v>
      </c>
      <c r="F1943">
        <v>5.3363941590606298E-2</v>
      </c>
      <c r="G1943">
        <v>7.6145154179081004E-4</v>
      </c>
      <c r="H1943">
        <v>0.105966431639422</v>
      </c>
      <c r="I1943">
        <v>1.27943355538566E-2</v>
      </c>
      <c r="K1943">
        <v>3.3249379535437201E-3</v>
      </c>
      <c r="P1943">
        <v>1.72827746151781E-2</v>
      </c>
      <c r="Q1943">
        <v>2.32291690077162E-2</v>
      </c>
      <c r="R1943">
        <v>1.7135133530183401E-2</v>
      </c>
      <c r="S1943">
        <v>2.97102364358947E-2</v>
      </c>
      <c r="T1943">
        <v>2.0029105835842501E-2</v>
      </c>
      <c r="U1943">
        <v>2.4955005125653199E-2</v>
      </c>
      <c r="V1943">
        <v>1.8349599940679601E-2</v>
      </c>
      <c r="W1943">
        <v>1052.52213933178</v>
      </c>
      <c r="X1943">
        <v>1075.78645447855</v>
      </c>
      <c r="Y1943">
        <v>-521.26106966589202</v>
      </c>
      <c r="Z1943">
        <v>-528.01669240657998</v>
      </c>
      <c r="AA1943">
        <v>13.5112454813745</v>
      </c>
    </row>
    <row r="1944" spans="1:27" x14ac:dyDescent="0.35">
      <c r="A1944">
        <v>1943</v>
      </c>
      <c r="B1944">
        <v>6603</v>
      </c>
      <c r="C1944" t="s">
        <v>744</v>
      </c>
      <c r="D1944" t="s">
        <v>2687</v>
      </c>
      <c r="E1944">
        <v>0.186467762213157</v>
      </c>
      <c r="F1944">
        <v>4.1092224527511802E-2</v>
      </c>
      <c r="G1944">
        <v>-1.9476682827507402E-2</v>
      </c>
      <c r="H1944">
        <v>0.10166113188253099</v>
      </c>
      <c r="I1944">
        <v>1.2613213985847201E-2</v>
      </c>
      <c r="K1944">
        <v>3.1438163855344002E-3</v>
      </c>
      <c r="P1944">
        <v>1.7040209536813199E-2</v>
      </c>
      <c r="Q1944">
        <v>2.2903145824160899E-2</v>
      </c>
      <c r="R1944">
        <v>1.6896660595023701E-2</v>
      </c>
      <c r="S1944">
        <v>2.92967533851397E-2</v>
      </c>
      <c r="T1944">
        <v>1.9766088769299899E-2</v>
      </c>
      <c r="U1944">
        <v>2.4381326796073001E-2</v>
      </c>
      <c r="V1944">
        <v>1.81172051445684E-2</v>
      </c>
      <c r="W1944">
        <v>1052.7134097543101</v>
      </c>
      <c r="X1944">
        <v>1075.9777249010799</v>
      </c>
      <c r="Y1944">
        <v>-521.35670487715595</v>
      </c>
      <c r="Z1944">
        <v>-528.01669240657998</v>
      </c>
      <c r="AA1944">
        <v>13.3199750588469</v>
      </c>
    </row>
    <row r="1945" spans="1:27" x14ac:dyDescent="0.35">
      <c r="A1945">
        <v>1944</v>
      </c>
      <c r="B1945">
        <v>6298</v>
      </c>
      <c r="C1945" t="s">
        <v>744</v>
      </c>
      <c r="D1945" t="s">
        <v>2688</v>
      </c>
      <c r="E1945">
        <v>3.9053187651257398E-2</v>
      </c>
      <c r="F1945">
        <v>5.6087152599882797E-2</v>
      </c>
      <c r="G1945">
        <v>3.6612850322563901E-3</v>
      </c>
      <c r="H1945">
        <v>0.10851302016750999</v>
      </c>
      <c r="I1945">
        <v>1.2588996600085599E-2</v>
      </c>
      <c r="K1945">
        <v>5.0134785198352504E-3</v>
      </c>
      <c r="P1945">
        <v>1.7007772130295799E-2</v>
      </c>
      <c r="Q1945">
        <v>2.2859547847855499E-2</v>
      </c>
      <c r="R1945">
        <v>1.6864766106845799E-2</v>
      </c>
      <c r="S1945">
        <v>2.9241452223751099E-2</v>
      </c>
      <c r="T1945">
        <v>1.9738973567661602E-2</v>
      </c>
      <c r="U1945">
        <v>2.4321834616864001E-2</v>
      </c>
      <c r="V1945">
        <v>1.8088991113194099E-2</v>
      </c>
      <c r="W1945">
        <v>1050.73898412217</v>
      </c>
      <c r="X1945">
        <v>1069.3504362395799</v>
      </c>
      <c r="Y1945">
        <v>-521.369492061085</v>
      </c>
      <c r="Z1945">
        <v>-528.01669240657998</v>
      </c>
      <c r="AA1945">
        <v>13.294400690989701</v>
      </c>
    </row>
    <row r="1946" spans="1:27" x14ac:dyDescent="0.35">
      <c r="A1946">
        <v>1945</v>
      </c>
      <c r="B1946">
        <v>6658</v>
      </c>
      <c r="C1946" t="s">
        <v>744</v>
      </c>
      <c r="D1946" t="s">
        <v>2689</v>
      </c>
      <c r="E1946">
        <v>7.1184328190474497E-3</v>
      </c>
      <c r="F1946">
        <v>9.0381452939090001E-2</v>
      </c>
      <c r="G1946">
        <v>2.5205432061408201E-2</v>
      </c>
      <c r="H1946">
        <v>0.15555747381677201</v>
      </c>
      <c r="I1946">
        <v>1.20697805173279E-2</v>
      </c>
      <c r="K1946">
        <v>2.6003829170150299E-3</v>
      </c>
      <c r="P1946">
        <v>1.6312062835431299E-2</v>
      </c>
      <c r="Q1946">
        <v>2.19244694735501E-2</v>
      </c>
      <c r="R1946">
        <v>1.6180456261833401E-2</v>
      </c>
      <c r="S1946">
        <v>2.80549422234108E-2</v>
      </c>
      <c r="T1946">
        <v>1.5832887922350301E-2</v>
      </c>
      <c r="U1946">
        <v>2.1198652589478902E-2</v>
      </c>
      <c r="V1946">
        <v>1.5947974563329199E-2</v>
      </c>
      <c r="W1946">
        <v>1053.2872936394899</v>
      </c>
      <c r="X1946">
        <v>1076.55160878626</v>
      </c>
      <c r="Y1946">
        <v>-521.643646819747</v>
      </c>
      <c r="Z1946">
        <v>-528.01669240657998</v>
      </c>
      <c r="AA1946">
        <v>12.7460911736657</v>
      </c>
    </row>
    <row r="1947" spans="1:27" x14ac:dyDescent="0.35">
      <c r="A1947">
        <v>1946</v>
      </c>
      <c r="B1947">
        <v>6332</v>
      </c>
      <c r="C1947" t="s">
        <v>744</v>
      </c>
      <c r="D1947" t="s">
        <v>2690</v>
      </c>
      <c r="E1947">
        <v>1.45444084393764E-4</v>
      </c>
      <c r="F1947">
        <v>0.118510723434019</v>
      </c>
      <c r="G1947">
        <v>5.8665174937218602E-2</v>
      </c>
      <c r="H1947">
        <v>0.17835627193081999</v>
      </c>
      <c r="I1947">
        <v>1.20695302429603E-2</v>
      </c>
      <c r="K1947">
        <v>4.49401216270995E-3</v>
      </c>
      <c r="P1947">
        <v>1.63117273684831E-2</v>
      </c>
      <c r="Q1947">
        <v>2.1924018584233401E-2</v>
      </c>
      <c r="R1947">
        <v>1.6180126178683401E-2</v>
      </c>
      <c r="S1947">
        <v>2.8054369899395099E-2</v>
      </c>
      <c r="T1947">
        <v>1.5838882154901399E-2</v>
      </c>
      <c r="U1947">
        <v>2.1198103049949499E-2</v>
      </c>
      <c r="V1947">
        <v>1.5950822313858502E-2</v>
      </c>
      <c r="W1947">
        <v>1051.28755793758</v>
      </c>
      <c r="X1947">
        <v>1069.89901005499</v>
      </c>
      <c r="Y1947">
        <v>-521.64377896879</v>
      </c>
      <c r="Z1947">
        <v>-528.01669240657998</v>
      </c>
      <c r="AA1947">
        <v>12.7458268755781</v>
      </c>
    </row>
    <row r="1948" spans="1:27" x14ac:dyDescent="0.35">
      <c r="A1948">
        <v>1947</v>
      </c>
      <c r="B1948">
        <v>6363</v>
      </c>
      <c r="C1948" t="s">
        <v>744</v>
      </c>
      <c r="D1948" t="s">
        <v>2691</v>
      </c>
      <c r="E1948">
        <v>1.7153286352730598E-2</v>
      </c>
      <c r="F1948">
        <v>7.9652425778421507E-2</v>
      </c>
      <c r="G1948">
        <v>1.4718472704328699E-2</v>
      </c>
      <c r="H1948">
        <v>0.14458637885251399</v>
      </c>
      <c r="I1948">
        <v>1.20651556447112E-2</v>
      </c>
      <c r="K1948">
        <v>4.4896375644608603E-3</v>
      </c>
      <c r="P1948">
        <v>1.6305863652743599E-2</v>
      </c>
      <c r="Q1948">
        <v>2.1916137370310399E-2</v>
      </c>
      <c r="R1948">
        <v>1.6174356550189499E-2</v>
      </c>
      <c r="S1948">
        <v>2.8044366065669599E-2</v>
      </c>
      <c r="T1948">
        <v>1.5851755125072201E-2</v>
      </c>
      <c r="U1948">
        <v>2.1188211723179199E-2</v>
      </c>
      <c r="V1948">
        <v>1.5954703440787098E-2</v>
      </c>
      <c r="W1948">
        <v>1051.2921776593801</v>
      </c>
      <c r="X1948">
        <v>1069.90362977679</v>
      </c>
      <c r="Y1948">
        <v>-521.64608882968901</v>
      </c>
      <c r="Z1948">
        <v>-528.01669240657998</v>
      </c>
      <c r="AA1948">
        <v>12.7412071537819</v>
      </c>
    </row>
    <row r="1949" spans="1:27" x14ac:dyDescent="0.35">
      <c r="A1949">
        <v>1948</v>
      </c>
      <c r="B1949">
        <v>6202</v>
      </c>
      <c r="C1949" t="s">
        <v>744</v>
      </c>
      <c r="D1949" t="s">
        <v>2692</v>
      </c>
      <c r="E1949">
        <v>4.8815934131685201E-4</v>
      </c>
      <c r="F1949">
        <v>0.107973986112509</v>
      </c>
      <c r="G1949">
        <v>4.8479859198640098E-2</v>
      </c>
      <c r="H1949">
        <v>0.16746811302637801</v>
      </c>
      <c r="I1949">
        <v>1.20650133266534E-2</v>
      </c>
      <c r="K1949">
        <v>6.3833747664657804E-3</v>
      </c>
      <c r="P1949">
        <v>1.6305672888893799E-2</v>
      </c>
      <c r="Q1949">
        <v>2.1915880971334799E-2</v>
      </c>
      <c r="R1949">
        <v>1.61741688467145E-2</v>
      </c>
      <c r="S1949">
        <v>2.8044040610684801E-2</v>
      </c>
      <c r="T1949">
        <v>1.5855978553079599E-2</v>
      </c>
      <c r="U1949">
        <v>2.1187875389235802E-2</v>
      </c>
      <c r="V1949">
        <v>1.59567341979907E-2</v>
      </c>
      <c r="W1949">
        <v>1049.2923279520001</v>
      </c>
      <c r="X1949">
        <v>1063.2509170400599</v>
      </c>
      <c r="Y1949">
        <v>-521.646163975999</v>
      </c>
      <c r="Z1949">
        <v>-528.01669240657998</v>
      </c>
      <c r="AA1949">
        <v>12.741056861161701</v>
      </c>
    </row>
    <row r="1950" spans="1:27" x14ac:dyDescent="0.35">
      <c r="A1950">
        <v>1949</v>
      </c>
      <c r="B1950">
        <v>7066</v>
      </c>
      <c r="C1950" t="s">
        <v>744</v>
      </c>
      <c r="D1950" t="s">
        <v>2693</v>
      </c>
      <c r="E1950">
        <v>0.20691608895112301</v>
      </c>
      <c r="F1950">
        <v>4.07897039405654E-2</v>
      </c>
      <c r="G1950">
        <v>-2.2234301887507999E-2</v>
      </c>
      <c r="H1950">
        <v>0.103813709768639</v>
      </c>
      <c r="I1950">
        <v>1.19907147446026E-2</v>
      </c>
      <c r="K1950">
        <v>6.2743762422712301E-4</v>
      </c>
      <c r="P1950">
        <v>1.62060776397774E-2</v>
      </c>
      <c r="Q1950">
        <v>2.1782018502743802E-2</v>
      </c>
      <c r="R1950">
        <v>1.60761665682711E-2</v>
      </c>
      <c r="S1950">
        <v>2.7874116585366801E-2</v>
      </c>
      <c r="T1950">
        <v>1.61007640786043E-2</v>
      </c>
      <c r="U1950">
        <v>2.12090205679915E-2</v>
      </c>
      <c r="V1950">
        <v>1.6036131072552799E-2</v>
      </c>
      <c r="W1950">
        <v>1055.3707897350901</v>
      </c>
      <c r="X1950">
        <v>1083.28796791121</v>
      </c>
      <c r="Y1950">
        <v>-521.68539486754401</v>
      </c>
      <c r="Z1950">
        <v>-528.01669240657998</v>
      </c>
      <c r="AA1950">
        <v>12.6625950780717</v>
      </c>
    </row>
    <row r="1951" spans="1:27" x14ac:dyDescent="0.35">
      <c r="A1951">
        <v>1950</v>
      </c>
      <c r="B1951">
        <v>6625</v>
      </c>
      <c r="C1951" t="s">
        <v>744</v>
      </c>
      <c r="D1951" t="s">
        <v>2694</v>
      </c>
      <c r="E1951">
        <v>0.20691608895112301</v>
      </c>
      <c r="F1951">
        <v>4.07897039405654E-2</v>
      </c>
      <c r="G1951">
        <v>-2.2234301887507999E-2</v>
      </c>
      <c r="H1951">
        <v>0.103813709768639</v>
      </c>
      <c r="I1951">
        <v>1.19702364689293E-2</v>
      </c>
      <c r="K1951">
        <v>2.5008388686164102E-3</v>
      </c>
      <c r="P1951">
        <v>1.6178625289912499E-2</v>
      </c>
      <c r="Q1951">
        <v>2.17451207656113E-2</v>
      </c>
      <c r="R1951">
        <v>1.6049151615316799E-2</v>
      </c>
      <c r="S1951">
        <v>2.78272759442851E-2</v>
      </c>
      <c r="T1951">
        <v>1.59893441205676E-2</v>
      </c>
      <c r="U1951">
        <v>2.1175296689787501E-2</v>
      </c>
      <c r="V1951">
        <v>1.59666015413528E-2</v>
      </c>
      <c r="W1951">
        <v>1053.3924154778599</v>
      </c>
      <c r="X1951">
        <v>1076.65673062463</v>
      </c>
      <c r="Y1951">
        <v>-521.69620773893098</v>
      </c>
      <c r="Z1951">
        <v>-528.01669240657998</v>
      </c>
      <c r="AA1951">
        <v>12.640969335297299</v>
      </c>
    </row>
    <row r="1952" spans="1:27" x14ac:dyDescent="0.35">
      <c r="A1952">
        <v>1951</v>
      </c>
      <c r="B1952">
        <v>6594</v>
      </c>
      <c r="C1952" t="s">
        <v>744</v>
      </c>
      <c r="D1952" t="s">
        <v>2695</v>
      </c>
      <c r="E1952">
        <v>7.1103332119881096E-2</v>
      </c>
      <c r="F1952">
        <v>5.2496679782044697E-2</v>
      </c>
      <c r="G1952">
        <v>-3.8566219029323198E-3</v>
      </c>
      <c r="H1952">
        <v>0.108849981467022</v>
      </c>
      <c r="I1952">
        <v>1.19493860762072E-2</v>
      </c>
      <c r="K1952">
        <v>2.4799884758943702E-3</v>
      </c>
      <c r="P1952">
        <v>1.6150673307897899E-2</v>
      </c>
      <c r="Q1952">
        <v>2.1707551490493401E-2</v>
      </c>
      <c r="R1952">
        <v>1.6021644241153599E-2</v>
      </c>
      <c r="S1952">
        <v>2.77795815047477E-2</v>
      </c>
      <c r="T1952">
        <v>1.6054758038217098E-2</v>
      </c>
      <c r="U1952">
        <v>2.1136707251463101E-2</v>
      </c>
      <c r="V1952">
        <v>1.5985841495718502E-2</v>
      </c>
      <c r="W1952">
        <v>1053.4144341886599</v>
      </c>
      <c r="X1952">
        <v>1076.67874933543</v>
      </c>
      <c r="Y1952">
        <v>-521.70721709433099</v>
      </c>
      <c r="Z1952">
        <v>-528.01669240657998</v>
      </c>
      <c r="AA1952">
        <v>12.618950624496399</v>
      </c>
    </row>
    <row r="1953" spans="1:27" x14ac:dyDescent="0.35">
      <c r="A1953">
        <v>1952</v>
      </c>
      <c r="B1953">
        <v>6313</v>
      </c>
      <c r="C1953" t="s">
        <v>744</v>
      </c>
      <c r="D1953" t="s">
        <v>2696</v>
      </c>
      <c r="E1953">
        <v>7.1103332119881096E-2</v>
      </c>
      <c r="F1953">
        <v>5.2496679782044697E-2</v>
      </c>
      <c r="G1953">
        <v>-3.8566219029323198E-3</v>
      </c>
      <c r="H1953">
        <v>0.108849981467022</v>
      </c>
      <c r="I1953">
        <v>1.1931889941062999E-2</v>
      </c>
      <c r="K1953">
        <v>4.3563718608127201E-3</v>
      </c>
      <c r="P1953">
        <v>1.6127217422030601E-2</v>
      </c>
      <c r="Q1953">
        <v>2.16760252599448E-2</v>
      </c>
      <c r="R1953">
        <v>1.5998560863908499E-2</v>
      </c>
      <c r="S1953">
        <v>2.7739557737527998E-2</v>
      </c>
      <c r="T1953">
        <v>1.5951020957726401E-2</v>
      </c>
      <c r="U1953">
        <v>2.1106527984461301E-2</v>
      </c>
      <c r="V1953">
        <v>1.59223376550242E-2</v>
      </c>
      <c r="W1953">
        <v>1051.4329106914799</v>
      </c>
      <c r="X1953">
        <v>1070.0443628088899</v>
      </c>
      <c r="Y1953">
        <v>-521.71645534573997</v>
      </c>
      <c r="Z1953">
        <v>-528.01669240657998</v>
      </c>
      <c r="AA1953">
        <v>12.6004741216789</v>
      </c>
    </row>
    <row r="1954" spans="1:27" x14ac:dyDescent="0.35">
      <c r="A1954">
        <v>1953</v>
      </c>
      <c r="B1954">
        <v>6329</v>
      </c>
      <c r="C1954" t="s">
        <v>744</v>
      </c>
      <c r="D1954" t="s">
        <v>2697</v>
      </c>
      <c r="E1954">
        <v>1.83849173113164E-2</v>
      </c>
      <c r="F1954">
        <v>7.6011102173698802E-2</v>
      </c>
      <c r="G1954">
        <v>1.34900724754086E-2</v>
      </c>
      <c r="H1954">
        <v>0.13853213187198901</v>
      </c>
      <c r="I1954">
        <v>1.18156238315037E-2</v>
      </c>
      <c r="K1954">
        <v>4.2401057512534398E-3</v>
      </c>
      <c r="P1954">
        <v>1.5971333101240801E-2</v>
      </c>
      <c r="Q1954">
        <v>2.1466506631489201E-2</v>
      </c>
      <c r="R1954">
        <v>1.5845138644253499E-2</v>
      </c>
      <c r="S1954">
        <v>2.74735422779788E-2</v>
      </c>
      <c r="T1954">
        <v>1.5682513411277899E-2</v>
      </c>
      <c r="U1954">
        <v>2.0728443765898899E-2</v>
      </c>
      <c r="V1954">
        <v>1.5707253279264699E-2</v>
      </c>
      <c r="W1954">
        <v>1051.5556915847001</v>
      </c>
      <c r="X1954">
        <v>1070.16714370211</v>
      </c>
      <c r="Y1954">
        <v>-521.77784579234901</v>
      </c>
      <c r="Z1954">
        <v>-528.01669240657998</v>
      </c>
      <c r="AA1954">
        <v>12.4776932284619</v>
      </c>
    </row>
    <row r="1955" spans="1:27" x14ac:dyDescent="0.35">
      <c r="A1955">
        <v>1954</v>
      </c>
      <c r="B1955">
        <v>6184</v>
      </c>
      <c r="C1955" t="s">
        <v>744</v>
      </c>
      <c r="D1955" t="s">
        <v>2698</v>
      </c>
      <c r="E1955">
        <v>1.2352816397442901E-4</v>
      </c>
      <c r="F1955">
        <v>0.11010798480970301</v>
      </c>
      <c r="G1955">
        <v>5.54064313251343E-2</v>
      </c>
      <c r="H1955">
        <v>0.164809538294272</v>
      </c>
      <c r="I1955">
        <v>1.1814786601325501E-2</v>
      </c>
      <c r="K1955">
        <v>6.1331480411377396E-3</v>
      </c>
      <c r="P1955">
        <v>1.59702104914696E-2</v>
      </c>
      <c r="Q1955">
        <v>2.1464997771211601E-2</v>
      </c>
      <c r="R1955">
        <v>1.5844033680094301E-2</v>
      </c>
      <c r="S1955">
        <v>2.7471626404585298E-2</v>
      </c>
      <c r="T1955">
        <v>1.5670183363540199E-2</v>
      </c>
      <c r="U1955">
        <v>2.0726875652191699E-2</v>
      </c>
      <c r="V1955">
        <v>1.57005473291109E-2</v>
      </c>
      <c r="W1955">
        <v>1049.55657572772</v>
      </c>
      <c r="X1955">
        <v>1063.5151648157801</v>
      </c>
      <c r="Y1955">
        <v>-521.77828786385805</v>
      </c>
      <c r="Z1955">
        <v>-528.01669240657998</v>
      </c>
      <c r="AA1955">
        <v>12.4768090854429</v>
      </c>
    </row>
    <row r="1956" spans="1:27" x14ac:dyDescent="0.35">
      <c r="A1956">
        <v>1955</v>
      </c>
      <c r="B1956">
        <v>7601</v>
      </c>
      <c r="C1956" t="s">
        <v>744</v>
      </c>
      <c r="D1956" t="s">
        <v>2699</v>
      </c>
      <c r="E1956">
        <v>0.16486862814811801</v>
      </c>
      <c r="F1956">
        <v>4.4998200963519301E-2</v>
      </c>
      <c r="G1956">
        <v>-1.8150139910286699E-2</v>
      </c>
      <c r="H1956">
        <v>0.108146541837325</v>
      </c>
      <c r="I1956">
        <v>1.17993864451897E-2</v>
      </c>
      <c r="K1956">
        <v>-1.4577701952482899E-3</v>
      </c>
      <c r="P1956">
        <v>1.59495607854967E-2</v>
      </c>
      <c r="Q1956">
        <v>2.1437243228281701E-2</v>
      </c>
      <c r="R1956">
        <v>1.5823708336405201E-2</v>
      </c>
      <c r="S1956">
        <v>2.7436384731937699E-2</v>
      </c>
      <c r="T1956">
        <v>1.4525215594382E-2</v>
      </c>
      <c r="U1956">
        <v>0.134959216916549</v>
      </c>
      <c r="V1956">
        <v>1.45427434058607E-2</v>
      </c>
      <c r="W1956">
        <v>1057.57283880673</v>
      </c>
      <c r="X1956">
        <v>1090.1428800122001</v>
      </c>
      <c r="Y1956">
        <v>-521.78641940336297</v>
      </c>
      <c r="Z1956">
        <v>-528.01669240657998</v>
      </c>
      <c r="AA1956">
        <v>12.4605460064322</v>
      </c>
    </row>
    <row r="1957" spans="1:27" x14ac:dyDescent="0.35">
      <c r="A1957">
        <v>1956</v>
      </c>
      <c r="B1957">
        <v>7115</v>
      </c>
      <c r="C1957" t="s">
        <v>744</v>
      </c>
      <c r="D1957" t="s">
        <v>2700</v>
      </c>
      <c r="E1957">
        <v>5.2542299383508302E-2</v>
      </c>
      <c r="F1957">
        <v>5.6609632642921397E-2</v>
      </c>
      <c r="G1957" s="4">
        <v>8.0233692015187194E-5</v>
      </c>
      <c r="H1957">
        <v>0.113139031593828</v>
      </c>
      <c r="I1957">
        <v>1.1797939130744801E-2</v>
      </c>
      <c r="K1957">
        <v>4.3466201036934698E-4</v>
      </c>
      <c r="P1957">
        <v>1.5947620093433201E-2</v>
      </c>
      <c r="Q1957">
        <v>2.1434634812391402E-2</v>
      </c>
      <c r="R1957">
        <v>1.5821798107190799E-2</v>
      </c>
      <c r="S1957">
        <v>2.7433072626927998E-2</v>
      </c>
      <c r="T1957">
        <v>1.4529272421622901E-2</v>
      </c>
      <c r="U1957">
        <v>0.13495859009788</v>
      </c>
      <c r="V1957">
        <v>1.45437401748537E-2</v>
      </c>
      <c r="W1957">
        <v>1055.5743672190999</v>
      </c>
      <c r="X1957">
        <v>1083.4915453952201</v>
      </c>
      <c r="Y1957">
        <v>-521.78718360954997</v>
      </c>
      <c r="Z1957">
        <v>-528.01669240657998</v>
      </c>
      <c r="AA1957">
        <v>12.459017594060001</v>
      </c>
    </row>
    <row r="1958" spans="1:27" x14ac:dyDescent="0.35">
      <c r="A1958">
        <v>1957</v>
      </c>
      <c r="B1958">
        <v>6199</v>
      </c>
      <c r="C1958" t="s">
        <v>744</v>
      </c>
      <c r="D1958" t="s">
        <v>2701</v>
      </c>
      <c r="E1958">
        <v>3.8364383219384998E-2</v>
      </c>
      <c r="F1958">
        <v>6.6164393117837603E-2</v>
      </c>
      <c r="G1958">
        <v>4.1368991867841102E-3</v>
      </c>
      <c r="H1958">
        <v>0.12819188704889101</v>
      </c>
      <c r="I1958">
        <v>1.1793337159921501E-2</v>
      </c>
      <c r="K1958">
        <v>6.1116985997338204E-3</v>
      </c>
      <c r="P1958">
        <v>1.59414493230845E-2</v>
      </c>
      <c r="Q1958">
        <v>2.1426340897176401E-2</v>
      </c>
      <c r="R1958">
        <v>1.5815724174565299E-2</v>
      </c>
      <c r="S1958">
        <v>2.7422541166867799E-2</v>
      </c>
      <c r="T1958">
        <v>1.5717119691122501E-2</v>
      </c>
      <c r="U1958">
        <v>2.0684913770773299E-2</v>
      </c>
      <c r="V1958">
        <v>1.57104326515323E-2</v>
      </c>
      <c r="W1958">
        <v>1049.57922705392</v>
      </c>
      <c r="X1958">
        <v>1063.5378161419801</v>
      </c>
      <c r="Y1958">
        <v>-521.78961352696194</v>
      </c>
      <c r="Z1958">
        <v>-528.01669240657998</v>
      </c>
      <c r="AA1958">
        <v>12.4541577592347</v>
      </c>
    </row>
    <row r="1959" spans="1:27" x14ac:dyDescent="0.35">
      <c r="A1959">
        <v>1958</v>
      </c>
      <c r="B1959">
        <v>6150</v>
      </c>
      <c r="C1959" t="s">
        <v>744</v>
      </c>
      <c r="D1959" t="s">
        <v>2702</v>
      </c>
      <c r="E1959">
        <v>4.85964559125529E-4</v>
      </c>
      <c r="F1959">
        <v>9.8372797042459104E-2</v>
      </c>
      <c r="G1959">
        <v>4.4494612052509201E-2</v>
      </c>
      <c r="H1959">
        <v>0.152250982032409</v>
      </c>
      <c r="I1959">
        <v>1.17917566529246E-2</v>
      </c>
      <c r="K1959">
        <v>8.0039976127994593E-3</v>
      </c>
      <c r="P1959">
        <v>1.5939330016559401E-2</v>
      </c>
      <c r="Q1959">
        <v>2.1423492411875501E-2</v>
      </c>
      <c r="R1959">
        <v>1.5813638117748299E-2</v>
      </c>
      <c r="S1959">
        <v>2.7418924198190999E-2</v>
      </c>
      <c r="T1959">
        <v>1.5701633060927402E-2</v>
      </c>
      <c r="U1959">
        <v>2.06821689333898E-2</v>
      </c>
      <c r="V1959">
        <v>1.57016330609124E-2</v>
      </c>
      <c r="W1959">
        <v>1047.58089612208</v>
      </c>
      <c r="X1959">
        <v>1056.88662218078</v>
      </c>
      <c r="Y1959">
        <v>-521.790448061039</v>
      </c>
      <c r="Z1959">
        <v>-528.01669240657998</v>
      </c>
      <c r="AA1959">
        <v>12.452488691080999</v>
      </c>
    </row>
    <row r="1960" spans="1:27" x14ac:dyDescent="0.35">
      <c r="A1960">
        <v>1959</v>
      </c>
      <c r="B1960">
        <v>7112</v>
      </c>
      <c r="C1960" t="s">
        <v>744</v>
      </c>
      <c r="D1960" t="s">
        <v>2703</v>
      </c>
      <c r="E1960">
        <v>1.2449461512975799E-2</v>
      </c>
      <c r="F1960">
        <v>7.3808960649329597E-2</v>
      </c>
      <c r="G1960">
        <v>1.6825664425612601E-2</v>
      </c>
      <c r="H1960">
        <v>0.13079225687304699</v>
      </c>
      <c r="I1960">
        <v>1.1778482010806E-2</v>
      </c>
      <c r="K1960">
        <v>4.1520489043056502E-4</v>
      </c>
      <c r="P1960">
        <v>1.59215298293723E-2</v>
      </c>
      <c r="Q1960">
        <v>2.1399567806842799E-2</v>
      </c>
      <c r="R1960">
        <v>1.5796117025200802E-2</v>
      </c>
      <c r="S1960">
        <v>2.7388544755784901E-2</v>
      </c>
      <c r="T1960">
        <v>1.45034742656982E-2</v>
      </c>
      <c r="U1960">
        <v>0.13493001812080599</v>
      </c>
      <c r="V1960">
        <v>1.45181877130708E-2</v>
      </c>
      <c r="W1960">
        <v>1055.5949145873301</v>
      </c>
      <c r="X1960">
        <v>1083.51209276345</v>
      </c>
      <c r="Y1960">
        <v>-521.797457293663</v>
      </c>
      <c r="Z1960">
        <v>-528.01669240657998</v>
      </c>
      <c r="AA1960">
        <v>12.4384702258324</v>
      </c>
    </row>
    <row r="1961" spans="1:27" x14ac:dyDescent="0.35">
      <c r="A1961">
        <v>1960</v>
      </c>
      <c r="B1961">
        <v>6637</v>
      </c>
      <c r="C1961" t="s">
        <v>744</v>
      </c>
      <c r="D1961" t="s">
        <v>2704</v>
      </c>
      <c r="E1961">
        <v>1.10650913667731E-3</v>
      </c>
      <c r="F1961">
        <v>7.9046435472019894E-2</v>
      </c>
      <c r="G1961">
        <v>3.3065016893014498E-2</v>
      </c>
      <c r="H1961">
        <v>0.12502785405102501</v>
      </c>
      <c r="I1961">
        <v>1.1777590061897899E-2</v>
      </c>
      <c r="K1961">
        <v>2.3081924615850902E-3</v>
      </c>
      <c r="P1961">
        <v>1.5920333788784199E-2</v>
      </c>
      <c r="Q1961">
        <v>2.13979602507888E-2</v>
      </c>
      <c r="R1961">
        <v>1.5794939726699101E-2</v>
      </c>
      <c r="S1961">
        <v>2.7386503463443599E-2</v>
      </c>
      <c r="T1961">
        <v>1.45070431459419E-2</v>
      </c>
      <c r="U1961">
        <v>0.13492968271702099</v>
      </c>
      <c r="V1961">
        <v>1.45193458849915E-2</v>
      </c>
      <c r="W1961">
        <v>1053.59585651515</v>
      </c>
      <c r="X1961">
        <v>1076.86017166192</v>
      </c>
      <c r="Y1961">
        <v>-521.79792825757602</v>
      </c>
      <c r="Z1961">
        <v>-528.01669240657998</v>
      </c>
      <c r="AA1961">
        <v>12.4375282980079</v>
      </c>
    </row>
    <row r="1962" spans="1:27" x14ac:dyDescent="0.35">
      <c r="A1962">
        <v>1961</v>
      </c>
      <c r="B1962">
        <v>6591</v>
      </c>
      <c r="C1962" t="s">
        <v>744</v>
      </c>
      <c r="D1962" t="s">
        <v>2705</v>
      </c>
      <c r="E1962">
        <v>0.46465604443541603</v>
      </c>
      <c r="F1962">
        <v>2.24287570050643E-2</v>
      </c>
      <c r="G1962">
        <v>-3.7469092616139302E-2</v>
      </c>
      <c r="H1962">
        <v>8.2326606626267895E-2</v>
      </c>
      <c r="I1962">
        <v>1.13309045364406E-2</v>
      </c>
      <c r="K1962">
        <v>1.86150693612774E-3</v>
      </c>
      <c r="P1962">
        <v>1.53211773100069E-2</v>
      </c>
      <c r="Q1962">
        <v>2.0592655117933401E-2</v>
      </c>
      <c r="R1962">
        <v>1.5204997810313399E-2</v>
      </c>
      <c r="S1962">
        <v>2.6363615968088502E-2</v>
      </c>
      <c r="T1962">
        <v>1.5398115409268401E-2</v>
      </c>
      <c r="U1962">
        <v>1.9970268907944101E-2</v>
      </c>
      <c r="V1962">
        <v>1.52614246330595E-2</v>
      </c>
      <c r="W1962">
        <v>1054.0675713425501</v>
      </c>
      <c r="X1962">
        <v>1077.3318864893099</v>
      </c>
      <c r="Y1962">
        <v>-522.03378567127299</v>
      </c>
      <c r="Z1962">
        <v>-528.01669240657998</v>
      </c>
      <c r="AA1962">
        <v>11.965813470612099</v>
      </c>
    </row>
    <row r="1963" spans="1:27" x14ac:dyDescent="0.35">
      <c r="A1963">
        <v>1962</v>
      </c>
      <c r="B1963">
        <v>7146</v>
      </c>
      <c r="C1963" t="s">
        <v>744</v>
      </c>
      <c r="D1963" t="s">
        <v>2706</v>
      </c>
      <c r="E1963">
        <v>0.16486862814811801</v>
      </c>
      <c r="F1963">
        <v>4.4998200963519301E-2</v>
      </c>
      <c r="G1963">
        <v>-1.8150139910286699E-2</v>
      </c>
      <c r="H1963">
        <v>0.108146541837325</v>
      </c>
      <c r="I1963">
        <v>1.13238175545735E-2</v>
      </c>
      <c r="K1963" s="4">
        <v>-3.9459565801980303E-5</v>
      </c>
      <c r="L1963" s="4"/>
      <c r="M1963" s="4"/>
      <c r="N1963" s="4"/>
      <c r="O1963" s="4"/>
      <c r="P1963">
        <v>1.53116683293996E-2</v>
      </c>
      <c r="Q1963">
        <v>2.0579874431814599E-2</v>
      </c>
      <c r="R1963">
        <v>1.51956322650102E-2</v>
      </c>
      <c r="S1963">
        <v>2.63473772521883E-2</v>
      </c>
      <c r="T1963">
        <v>1.39516149508485E-2</v>
      </c>
      <c r="U1963">
        <v>0.13409700094622701</v>
      </c>
      <c r="V1963">
        <v>1.3970119751657101E-2</v>
      </c>
      <c r="W1963">
        <v>1056.075055432</v>
      </c>
      <c r="X1963">
        <v>1083.9922336081199</v>
      </c>
      <c r="Y1963">
        <v>-522.03752771599795</v>
      </c>
      <c r="Z1963">
        <v>-528.01669240657998</v>
      </c>
      <c r="AA1963">
        <v>11.958329381162899</v>
      </c>
    </row>
    <row r="1964" spans="1:27" x14ac:dyDescent="0.35">
      <c r="A1964">
        <v>1963</v>
      </c>
      <c r="B1964">
        <v>6671</v>
      </c>
      <c r="C1964" t="s">
        <v>744</v>
      </c>
      <c r="D1964" t="s">
        <v>2707</v>
      </c>
      <c r="E1964">
        <v>1.9571587608970799E-2</v>
      </c>
      <c r="F1964">
        <v>6.8298380608304801E-2</v>
      </c>
      <c r="G1964">
        <v>1.1809511322208499E-2</v>
      </c>
      <c r="H1964">
        <v>0.124787249894401</v>
      </c>
      <c r="I1964">
        <v>1.1323221539048699E-2</v>
      </c>
      <c r="K1964">
        <v>1.8538239387359001E-3</v>
      </c>
      <c r="P1964">
        <v>1.53108686194751E-2</v>
      </c>
      <c r="Q1964">
        <v>2.0578799569854801E-2</v>
      </c>
      <c r="R1964">
        <v>1.51948446140674E-2</v>
      </c>
      <c r="S1964">
        <v>2.63460115612996E-2</v>
      </c>
      <c r="T1964">
        <v>1.39511817198151E-2</v>
      </c>
      <c r="U1964">
        <v>0.13409853090044199</v>
      </c>
      <c r="V1964">
        <v>1.3969210302273201E-2</v>
      </c>
      <c r="W1964">
        <v>1054.07568484429</v>
      </c>
      <c r="X1964">
        <v>1077.33999999105</v>
      </c>
      <c r="Y1964">
        <v>-522.03784242214397</v>
      </c>
      <c r="Z1964">
        <v>-528.01669240657998</v>
      </c>
      <c r="AA1964">
        <v>11.9576999688709</v>
      </c>
    </row>
    <row r="1965" spans="1:27" x14ac:dyDescent="0.35">
      <c r="A1965">
        <v>1964</v>
      </c>
      <c r="B1965">
        <v>6674</v>
      </c>
      <c r="C1965" t="s">
        <v>744</v>
      </c>
      <c r="D1965" t="s">
        <v>2708</v>
      </c>
      <c r="E1965">
        <v>5.2542299383508302E-2</v>
      </c>
      <c r="F1965">
        <v>5.6609632642921397E-2</v>
      </c>
      <c r="G1965" s="4">
        <v>8.0233692015187194E-5</v>
      </c>
      <c r="H1965">
        <v>0.113139031593828</v>
      </c>
      <c r="I1965">
        <v>1.13170915651142E-2</v>
      </c>
      <c r="K1965">
        <v>1.8476939648013301E-3</v>
      </c>
      <c r="P1965">
        <v>1.53026436265804E-2</v>
      </c>
      <c r="Q1965">
        <v>2.0567744646424298E-2</v>
      </c>
      <c r="R1965">
        <v>1.51867436114474E-2</v>
      </c>
      <c r="S1965">
        <v>2.6331965408535E-2</v>
      </c>
      <c r="T1965">
        <v>1.39569842880892E-2</v>
      </c>
      <c r="U1965">
        <v>0.13408746499676799</v>
      </c>
      <c r="V1965">
        <v>1.3968356076081601E-2</v>
      </c>
      <c r="W1965">
        <v>1054.0821583014099</v>
      </c>
      <c r="X1965">
        <v>1077.3464734481799</v>
      </c>
      <c r="Y1965">
        <v>-522.04107915070597</v>
      </c>
      <c r="Z1965">
        <v>-528.01669240657998</v>
      </c>
      <c r="AA1965">
        <v>11.951226511748001</v>
      </c>
    </row>
    <row r="1966" spans="1:27" x14ac:dyDescent="0.35">
      <c r="A1966">
        <v>1965</v>
      </c>
      <c r="B1966">
        <v>6342</v>
      </c>
      <c r="C1966" t="s">
        <v>744</v>
      </c>
      <c r="D1966" t="s">
        <v>2709</v>
      </c>
      <c r="E1966">
        <v>1.9783881021049302E-3</v>
      </c>
      <c r="F1966">
        <v>7.3682812575457501E-2</v>
      </c>
      <c r="G1966">
        <v>2.8454169126543499E-2</v>
      </c>
      <c r="H1966">
        <v>0.118911456024372</v>
      </c>
      <c r="I1966">
        <v>1.1316738452123399E-2</v>
      </c>
      <c r="K1966">
        <v>3.7412203718731902E-3</v>
      </c>
      <c r="P1966">
        <v>1.5302169829350599E-2</v>
      </c>
      <c r="Q1966">
        <v>2.0567107832245399E-2</v>
      </c>
      <c r="R1966">
        <v>1.51862769546263E-2</v>
      </c>
      <c r="S1966">
        <v>2.6331156282392701E-2</v>
      </c>
      <c r="T1966">
        <v>1.39565889783846E-2</v>
      </c>
      <c r="U1966">
        <v>0.13408874197134099</v>
      </c>
      <c r="V1966">
        <v>1.3967703050065601E-2</v>
      </c>
      <c r="W1966">
        <v>1052.08253120052</v>
      </c>
      <c r="X1966">
        <v>1070.6939833179299</v>
      </c>
      <c r="Y1966">
        <v>-522.04126560025895</v>
      </c>
      <c r="Z1966">
        <v>-528.01669240657998</v>
      </c>
      <c r="AA1966">
        <v>11.950853612641099</v>
      </c>
    </row>
    <row r="1967" spans="1:27" x14ac:dyDescent="0.35">
      <c r="A1967">
        <v>1966</v>
      </c>
      <c r="B1967">
        <v>6295</v>
      </c>
      <c r="C1967" t="s">
        <v>744</v>
      </c>
      <c r="D1967" t="s">
        <v>2710</v>
      </c>
      <c r="E1967">
        <v>0.230286510775467</v>
      </c>
      <c r="F1967">
        <v>3.1190926275992601E-2</v>
      </c>
      <c r="G1967">
        <v>-1.9253857449012202E-2</v>
      </c>
      <c r="H1967">
        <v>8.1635710000996897E-2</v>
      </c>
      <c r="I1967">
        <v>1.1311298932941499E-2</v>
      </c>
      <c r="K1967">
        <v>3.7357808526912199E-3</v>
      </c>
      <c r="P1967">
        <v>1.52948712043828E-2</v>
      </c>
      <c r="Q1967">
        <v>2.0557298007337198E-2</v>
      </c>
      <c r="R1967">
        <v>1.51790882968082E-2</v>
      </c>
      <c r="S1967">
        <v>2.63186920244949E-2</v>
      </c>
      <c r="T1967">
        <v>1.53770171020469E-2</v>
      </c>
      <c r="U1967">
        <v>1.99348819097982E-2</v>
      </c>
      <c r="V1967">
        <v>1.5238138955713699E-2</v>
      </c>
      <c r="W1967">
        <v>1052.08827551437</v>
      </c>
      <c r="X1967">
        <v>1070.69972763178</v>
      </c>
      <c r="Y1967">
        <v>-522.04413775718604</v>
      </c>
      <c r="Z1967">
        <v>-528.01669240657998</v>
      </c>
      <c r="AA1967">
        <v>11.945109298787701</v>
      </c>
    </row>
    <row r="1968" spans="1:27" x14ac:dyDescent="0.35">
      <c r="A1968">
        <v>1967</v>
      </c>
      <c r="B1968">
        <v>6310</v>
      </c>
      <c r="C1968" t="s">
        <v>744</v>
      </c>
      <c r="D1968" t="s">
        <v>2711</v>
      </c>
      <c r="E1968">
        <v>0.41775258940923199</v>
      </c>
      <c r="F1968">
        <v>2.46139781849147E-2</v>
      </c>
      <c r="G1968">
        <v>-3.4666000172359497E-2</v>
      </c>
      <c r="H1968">
        <v>8.3893956542189105E-2</v>
      </c>
      <c r="I1968">
        <v>1.1289466942885001E-2</v>
      </c>
      <c r="K1968">
        <v>3.71394886263476E-3</v>
      </c>
      <c r="P1968">
        <v>1.52655769849684E-2</v>
      </c>
      <c r="Q1968">
        <v>2.0517924678177001E-2</v>
      </c>
      <c r="R1968">
        <v>1.51502349286126E-2</v>
      </c>
      <c r="S1968">
        <v>2.6268663795094099E-2</v>
      </c>
      <c r="T1968">
        <v>1.52442440708698E-2</v>
      </c>
      <c r="U1968">
        <v>1.9892818870900698E-2</v>
      </c>
      <c r="V1968">
        <v>1.51570906861941E-2</v>
      </c>
      <c r="W1968">
        <v>1052.11133082473</v>
      </c>
      <c r="X1968">
        <v>1070.7227829421399</v>
      </c>
      <c r="Y1968">
        <v>-522.05566541236396</v>
      </c>
      <c r="Z1968">
        <v>-528.01669240657998</v>
      </c>
      <c r="AA1968">
        <v>11.922053988431101</v>
      </c>
    </row>
    <row r="1969" spans="1:27" x14ac:dyDescent="0.35">
      <c r="A1969">
        <v>1968</v>
      </c>
      <c r="B1969">
        <v>6179</v>
      </c>
      <c r="C1969" t="s">
        <v>744</v>
      </c>
      <c r="D1969" t="s">
        <v>2712</v>
      </c>
      <c r="E1969">
        <v>0.19269611123438901</v>
      </c>
      <c r="F1969">
        <v>3.3295405453096102E-2</v>
      </c>
      <c r="G1969">
        <v>-1.6229138967511301E-2</v>
      </c>
      <c r="H1969">
        <v>8.2819949873703794E-2</v>
      </c>
      <c r="I1969">
        <v>1.1273092258097601E-2</v>
      </c>
      <c r="K1969">
        <v>5.5914536979099197E-3</v>
      </c>
      <c r="P1969">
        <v>1.52436048196094E-2</v>
      </c>
      <c r="Q1969">
        <v>2.0488392664136702E-2</v>
      </c>
      <c r="R1969">
        <v>1.5128592877977E-2</v>
      </c>
      <c r="S1969">
        <v>2.6231139112825999E-2</v>
      </c>
      <c r="T1969">
        <v>1.52284515620199E-2</v>
      </c>
      <c r="U1969">
        <v>1.98619241826011E-2</v>
      </c>
      <c r="V1969">
        <v>1.51387876047762E-2</v>
      </c>
      <c r="W1969">
        <v>1050.1286230385299</v>
      </c>
      <c r="X1969">
        <v>1064.08721212659</v>
      </c>
      <c r="Y1969">
        <v>-522.06431151926495</v>
      </c>
      <c r="Z1969">
        <v>-528.01669240657998</v>
      </c>
      <c r="AA1969">
        <v>11.904761774629799</v>
      </c>
    </row>
    <row r="1970" spans="1:27" x14ac:dyDescent="0.35">
      <c r="A1970">
        <v>1969</v>
      </c>
      <c r="B1970">
        <v>7054</v>
      </c>
      <c r="C1970" t="s">
        <v>744</v>
      </c>
      <c r="D1970" t="s">
        <v>2713</v>
      </c>
      <c r="E1970">
        <v>0.195625858520107</v>
      </c>
      <c r="F1970">
        <v>4.0373169832603001E-2</v>
      </c>
      <c r="G1970">
        <v>-2.039069347209E-2</v>
      </c>
      <c r="H1970">
        <v>0.101137033137296</v>
      </c>
      <c r="I1970">
        <v>1.0358423353025101E-2</v>
      </c>
      <c r="K1970">
        <v>-1.0048537673503801E-3</v>
      </c>
      <c r="P1970">
        <v>1.40154889596049E-2</v>
      </c>
      <c r="Q1970">
        <v>1.88377253663033E-2</v>
      </c>
      <c r="R1970">
        <v>1.39181833317295E-2</v>
      </c>
      <c r="S1970">
        <v>2.4132436249499501E-2</v>
      </c>
      <c r="T1970">
        <v>1.3248633294987801E-2</v>
      </c>
      <c r="U1970">
        <v>0.13198303035054801</v>
      </c>
      <c r="V1970">
        <v>1.3146826402360499E-2</v>
      </c>
      <c r="W1970">
        <v>1057.0945439383399</v>
      </c>
      <c r="X1970">
        <v>1085.0117221144601</v>
      </c>
      <c r="Y1970">
        <v>-522.54727196916804</v>
      </c>
      <c r="Z1970">
        <v>-528.01669240657998</v>
      </c>
      <c r="AA1970">
        <v>10.9388408748227</v>
      </c>
    </row>
    <row r="1971" spans="1:27" x14ac:dyDescent="0.35">
      <c r="A1971">
        <v>1970</v>
      </c>
      <c r="B1971">
        <v>6584</v>
      </c>
      <c r="C1971" t="s">
        <v>744</v>
      </c>
      <c r="D1971" t="s">
        <v>2714</v>
      </c>
      <c r="E1971">
        <v>4.2520617249941703E-2</v>
      </c>
      <c r="F1971">
        <v>5.5397443808927402E-2</v>
      </c>
      <c r="G1971">
        <v>2.6922016241638898E-3</v>
      </c>
      <c r="H1971">
        <v>0.10810268599369099</v>
      </c>
      <c r="I1971">
        <v>1.03432392402609E-2</v>
      </c>
      <c r="K1971">
        <v>8.7384163994808095E-4</v>
      </c>
      <c r="P1971">
        <v>1.3995088500027199E-2</v>
      </c>
      <c r="Q1971">
        <v>1.88103058266797E-2</v>
      </c>
      <c r="R1971">
        <v>1.38980646218732E-2</v>
      </c>
      <c r="S1971">
        <v>2.40975528547735E-2</v>
      </c>
      <c r="T1971">
        <v>1.3230170015176301E-2</v>
      </c>
      <c r="U1971">
        <v>0.131961694331032</v>
      </c>
      <c r="V1971">
        <v>1.31275364247069E-2</v>
      </c>
      <c r="W1971">
        <v>1055.1105788683301</v>
      </c>
      <c r="X1971">
        <v>1078.3748940150999</v>
      </c>
      <c r="Y1971">
        <v>-522.55528943416698</v>
      </c>
      <c r="Z1971">
        <v>-528.01669240657998</v>
      </c>
      <c r="AA1971">
        <v>10.9228059448251</v>
      </c>
    </row>
    <row r="1972" spans="1:27" x14ac:dyDescent="0.35">
      <c r="A1972">
        <v>1971</v>
      </c>
      <c r="B1972">
        <v>6613</v>
      </c>
      <c r="C1972" t="s">
        <v>744</v>
      </c>
      <c r="D1972" t="s">
        <v>2715</v>
      </c>
      <c r="E1972">
        <v>0.20907093573102301</v>
      </c>
      <c r="F1972">
        <v>3.9012292837675398E-2</v>
      </c>
      <c r="G1972">
        <v>-2.1483685450715499E-2</v>
      </c>
      <c r="H1972">
        <v>9.9508271126066306E-2</v>
      </c>
      <c r="I1972">
        <v>1.0109442957795801E-2</v>
      </c>
      <c r="K1972">
        <v>6.4004535748296597E-4</v>
      </c>
      <c r="P1972">
        <v>1.3680920603131599E-2</v>
      </c>
      <c r="Q1972">
        <v>1.8388043815152001E-2</v>
      </c>
      <c r="R1972">
        <v>1.35881845674509E-2</v>
      </c>
      <c r="S1972">
        <v>2.3560258548462099E-2</v>
      </c>
      <c r="T1972">
        <v>1.26661218519861E-2</v>
      </c>
      <c r="U1972">
        <v>0.13161327688496299</v>
      </c>
      <c r="V1972">
        <v>1.26994807969865E-2</v>
      </c>
      <c r="W1972">
        <v>1055.3574755478601</v>
      </c>
      <c r="X1972">
        <v>1078.6217906946299</v>
      </c>
      <c r="Y1972">
        <v>-522.67873777393095</v>
      </c>
      <c r="Z1972">
        <v>-528.01669240657998</v>
      </c>
      <c r="AA1972">
        <v>10.675909265296699</v>
      </c>
    </row>
    <row r="1973" spans="1:27" x14ac:dyDescent="0.35">
      <c r="A1973">
        <v>1972</v>
      </c>
      <c r="B1973">
        <v>6303</v>
      </c>
      <c r="C1973" t="s">
        <v>744</v>
      </c>
      <c r="D1973" t="s">
        <v>2716</v>
      </c>
      <c r="E1973">
        <v>4.6181032111925098E-2</v>
      </c>
      <c r="F1973">
        <v>5.4054882910732398E-2</v>
      </c>
      <c r="G1973">
        <v>1.73285362001866E-3</v>
      </c>
      <c r="H1973">
        <v>0.106376912201446</v>
      </c>
      <c r="I1973">
        <v>1.0101325309639E-2</v>
      </c>
      <c r="K1973">
        <v>2.5258072293886701E-3</v>
      </c>
      <c r="P1973">
        <v>1.3670010571610399E-2</v>
      </c>
      <c r="Q1973">
        <v>1.8373380025816701E-2</v>
      </c>
      <c r="R1973">
        <v>1.3577421713695101E-2</v>
      </c>
      <c r="S1973">
        <v>2.35415970697379E-2</v>
      </c>
      <c r="T1973">
        <v>1.26564760168112E-2</v>
      </c>
      <c r="U1973">
        <v>0.13160193259111</v>
      </c>
      <c r="V1973">
        <v>1.26891914351503E-2</v>
      </c>
      <c r="W1973">
        <v>1053.3660480553201</v>
      </c>
      <c r="X1973">
        <v>1071.9775001727401</v>
      </c>
      <c r="Y1973">
        <v>-522.68302402766096</v>
      </c>
      <c r="Z1973">
        <v>-528.01669240657998</v>
      </c>
      <c r="AA1973">
        <v>10.6673367578369</v>
      </c>
    </row>
    <row r="1974" spans="1:27" x14ac:dyDescent="0.35">
      <c r="A1974">
        <v>1973</v>
      </c>
      <c r="B1974">
        <v>7131</v>
      </c>
      <c r="C1974" t="s">
        <v>744</v>
      </c>
      <c r="D1974" t="s">
        <v>2717</v>
      </c>
      <c r="E1974">
        <v>0.18499370680379601</v>
      </c>
      <c r="F1974">
        <v>4.2893155428804099E-2</v>
      </c>
      <c r="G1974">
        <v>-2.0193239478563399E-2</v>
      </c>
      <c r="H1974">
        <v>0.105979550336172</v>
      </c>
      <c r="I1974">
        <v>1.002357223775E-2</v>
      </c>
      <c r="K1974">
        <v>-1.33970488262558E-3</v>
      </c>
      <c r="P1974">
        <v>1.35655051681326E-2</v>
      </c>
      <c r="Q1974">
        <v>1.82329179915856E-2</v>
      </c>
      <c r="R1974">
        <v>1.3474320233434299E-2</v>
      </c>
      <c r="S1974">
        <v>2.3362831648969799E-2</v>
      </c>
      <c r="T1974">
        <v>1.2351396548499699E-2</v>
      </c>
      <c r="U1974">
        <v>0.13188390103446501</v>
      </c>
      <c r="V1974">
        <v>1.2375574736695399E-2</v>
      </c>
      <c r="W1974">
        <v>1057.4481578950099</v>
      </c>
      <c r="X1974">
        <v>1085.3653360711301</v>
      </c>
      <c r="Y1974">
        <v>-522.72407894750404</v>
      </c>
      <c r="Z1974">
        <v>-528.01669240657998</v>
      </c>
      <c r="AA1974">
        <v>10.585226918150299</v>
      </c>
    </row>
    <row r="1975" spans="1:27" x14ac:dyDescent="0.35">
      <c r="A1975">
        <v>1974</v>
      </c>
      <c r="B1975">
        <v>6651</v>
      </c>
      <c r="C1975" t="s">
        <v>744</v>
      </c>
      <c r="D1975" t="s">
        <v>2718</v>
      </c>
      <c r="E1975">
        <v>1.4948022766701201E-2</v>
      </c>
      <c r="F1975">
        <v>7.1740787406473994E-2</v>
      </c>
      <c r="G1975">
        <v>1.4842594098172899E-2</v>
      </c>
      <c r="H1975">
        <v>0.128638980714775</v>
      </c>
      <c r="I1975">
        <v>1.0022999240855699E-2</v>
      </c>
      <c r="K1975">
        <v>5.5360164054285598E-4</v>
      </c>
      <c r="P1975">
        <v>1.35647349803348E-2</v>
      </c>
      <c r="Q1975">
        <v>1.8231882809277199E-2</v>
      </c>
      <c r="R1975">
        <v>1.3473560352868799E-2</v>
      </c>
      <c r="S1975">
        <v>2.33615141085361E-2</v>
      </c>
      <c r="T1975">
        <v>1.23582957080443E-2</v>
      </c>
      <c r="U1975">
        <v>0.13188293804644199</v>
      </c>
      <c r="V1975">
        <v>1.23786788230223E-2</v>
      </c>
      <c r="W1975">
        <v>1055.44876299886</v>
      </c>
      <c r="X1975">
        <v>1078.7130781456301</v>
      </c>
      <c r="Y1975">
        <v>-522.724381499429</v>
      </c>
      <c r="Z1975">
        <v>-528.01669240657998</v>
      </c>
      <c r="AA1975">
        <v>10.584621814300601</v>
      </c>
    </row>
    <row r="1976" spans="1:27" x14ac:dyDescent="0.35">
      <c r="A1976">
        <v>1975</v>
      </c>
      <c r="B1976">
        <v>6654</v>
      </c>
      <c r="C1976" t="s">
        <v>744</v>
      </c>
      <c r="D1976" t="s">
        <v>2719</v>
      </c>
      <c r="E1976">
        <v>7.1103332119881096E-2</v>
      </c>
      <c r="F1976">
        <v>5.2496679782044697E-2</v>
      </c>
      <c r="G1976">
        <v>-3.8566219029323198E-3</v>
      </c>
      <c r="H1976">
        <v>0.108849981467022</v>
      </c>
      <c r="I1976">
        <v>1.0017530432879E-2</v>
      </c>
      <c r="K1976">
        <v>5.4813283256616196E-4</v>
      </c>
      <c r="P1976">
        <v>1.35573841088852E-2</v>
      </c>
      <c r="Q1976">
        <v>1.8222002761711899E-2</v>
      </c>
      <c r="R1976">
        <v>1.34663078272597E-2</v>
      </c>
      <c r="S1976">
        <v>2.3348939111660701E-2</v>
      </c>
      <c r="T1976">
        <v>1.23487508789379E-2</v>
      </c>
      <c r="U1976">
        <v>0.13187523946295801</v>
      </c>
      <c r="V1976">
        <v>1.23703100093095E-2</v>
      </c>
      <c r="W1976">
        <v>1055.45453824266</v>
      </c>
      <c r="X1976">
        <v>1078.71885338942</v>
      </c>
      <c r="Y1976">
        <v>-522.72726912132896</v>
      </c>
      <c r="Z1976">
        <v>-528.01669240657998</v>
      </c>
      <c r="AA1976">
        <v>10.578846570502</v>
      </c>
    </row>
    <row r="1977" spans="1:27" x14ac:dyDescent="0.35">
      <c r="A1977">
        <v>1976</v>
      </c>
      <c r="B1977">
        <v>6327</v>
      </c>
      <c r="C1977" t="s">
        <v>744</v>
      </c>
      <c r="D1977" t="s">
        <v>2720</v>
      </c>
      <c r="E1977">
        <v>1.8261905193479599E-3</v>
      </c>
      <c r="F1977">
        <v>7.5025305555135799E-2</v>
      </c>
      <c r="G1977">
        <v>2.9306349012328699E-2</v>
      </c>
      <c r="H1977">
        <v>0.12074426209794301</v>
      </c>
      <c r="I1977">
        <v>1.0017166360417801E-2</v>
      </c>
      <c r="K1977">
        <v>2.44164828016757E-3</v>
      </c>
      <c r="P1977">
        <v>1.3556894740725399E-2</v>
      </c>
      <c r="Q1977">
        <v>1.8221345019194101E-2</v>
      </c>
      <c r="R1977">
        <v>1.34658250043918E-2</v>
      </c>
      <c r="S1977">
        <v>2.3348101955560401E-2</v>
      </c>
      <c r="T1977">
        <v>1.2354353352018401E-2</v>
      </c>
      <c r="U1977">
        <v>0.13187457239454101</v>
      </c>
      <c r="V1977">
        <v>1.2372902801016401E-2</v>
      </c>
      <c r="W1977">
        <v>1053.45492271533</v>
      </c>
      <c r="X1977">
        <v>1072.0663748327399</v>
      </c>
      <c r="Y1977">
        <v>-522.72746135766499</v>
      </c>
      <c r="Z1977">
        <v>-528.01669240657998</v>
      </c>
      <c r="AA1977">
        <v>10.5784620978286</v>
      </c>
    </row>
    <row r="1978" spans="1:27" x14ac:dyDescent="0.35">
      <c r="A1978">
        <v>1977</v>
      </c>
      <c r="B1978">
        <v>6690</v>
      </c>
      <c r="C1978" t="s">
        <v>744</v>
      </c>
      <c r="D1978" t="s">
        <v>2721</v>
      </c>
      <c r="E1978">
        <v>0.25641606720368498</v>
      </c>
      <c r="F1978">
        <v>3.6587575866443303E-2</v>
      </c>
      <c r="G1978">
        <v>-2.6310337847957901E-2</v>
      </c>
      <c r="H1978">
        <v>9.9485489580844494E-2</v>
      </c>
      <c r="I1978">
        <v>1.00026953406347E-2</v>
      </c>
      <c r="K1978">
        <v>5.3329774032173595E-4</v>
      </c>
      <c r="P1978">
        <v>1.35374433164784E-2</v>
      </c>
      <c r="Q1978">
        <v>1.8195201044552599E-2</v>
      </c>
      <c r="R1978">
        <v>1.3446633553899801E-2</v>
      </c>
      <c r="S1978">
        <v>2.33148263157376E-2</v>
      </c>
      <c r="T1978">
        <v>1.23658844314843E-2</v>
      </c>
      <c r="U1978">
        <v>0.13185146720567001</v>
      </c>
      <c r="V1978">
        <v>1.23696856081614E-2</v>
      </c>
      <c r="W1978">
        <v>1055.47020459533</v>
      </c>
      <c r="X1978">
        <v>1078.7345197421</v>
      </c>
      <c r="Y1978">
        <v>-522.73510229766703</v>
      </c>
      <c r="Z1978">
        <v>-528.01669240657998</v>
      </c>
      <c r="AA1978">
        <v>10.563180217825201</v>
      </c>
    </row>
    <row r="1979" spans="1:27" x14ac:dyDescent="0.35">
      <c r="A1979">
        <v>1978</v>
      </c>
      <c r="B1979">
        <v>6356</v>
      </c>
      <c r="C1979" t="s">
        <v>744</v>
      </c>
      <c r="D1979" t="s">
        <v>2722</v>
      </c>
      <c r="E1979">
        <v>2.3377440005783099E-2</v>
      </c>
      <c r="F1979">
        <v>6.5555986051917897E-2</v>
      </c>
      <c r="G1979">
        <v>9.7288229877848797E-3</v>
      </c>
      <c r="H1979">
        <v>0.121383149116051</v>
      </c>
      <c r="I1979">
        <v>1.0002685766129799E-2</v>
      </c>
      <c r="K1979">
        <v>2.42716768587947E-3</v>
      </c>
      <c r="P1979">
        <v>1.3537430446646501E-2</v>
      </c>
      <c r="Q1979">
        <v>1.8195183746664401E-2</v>
      </c>
      <c r="R1979">
        <v>1.34466208559548E-2</v>
      </c>
      <c r="S1979">
        <v>2.3314804299046199E-2</v>
      </c>
      <c r="T1979">
        <v>1.23667121576368E-2</v>
      </c>
      <c r="U1979">
        <v>0.13185146230083999</v>
      </c>
      <c r="V1979">
        <v>1.2370091486533299E-2</v>
      </c>
      <c r="W1979">
        <v>1053.4702147063299</v>
      </c>
      <c r="X1979">
        <v>1072.0816668237401</v>
      </c>
      <c r="Y1979">
        <v>-522.73510735316495</v>
      </c>
      <c r="Z1979">
        <v>-528.01669240657998</v>
      </c>
      <c r="AA1979">
        <v>10.563170106828499</v>
      </c>
    </row>
    <row r="1980" spans="1:27" x14ac:dyDescent="0.35">
      <c r="A1980">
        <v>1979</v>
      </c>
      <c r="B1980">
        <v>6359</v>
      </c>
      <c r="C1980" t="s">
        <v>744</v>
      </c>
      <c r="D1980" t="s">
        <v>2723</v>
      </c>
      <c r="E1980">
        <v>0.109025189782316</v>
      </c>
      <c r="F1980">
        <v>4.6338628438589699E-2</v>
      </c>
      <c r="G1980">
        <v>-9.7473016776921696E-3</v>
      </c>
      <c r="H1980">
        <v>0.10242455855487199</v>
      </c>
      <c r="I1980">
        <v>9.9955707728669498E-3</v>
      </c>
      <c r="K1980">
        <v>2.4200526926165802E-3</v>
      </c>
      <c r="P1980">
        <v>1.35278665878626E-2</v>
      </c>
      <c r="Q1980">
        <v>1.81823293007203E-2</v>
      </c>
      <c r="R1980">
        <v>1.34371846856717E-2</v>
      </c>
      <c r="S1980">
        <v>2.3298443128024902E-2</v>
      </c>
      <c r="T1980">
        <v>1.2364696536953299E-2</v>
      </c>
      <c r="U1980">
        <v>0.13184189959348699</v>
      </c>
      <c r="V1980">
        <v>1.2364312691920201E-2</v>
      </c>
      <c r="W1980">
        <v>1053.4777283767501</v>
      </c>
      <c r="X1980">
        <v>1072.08918049416</v>
      </c>
      <c r="Y1980">
        <v>-522.73886418837401</v>
      </c>
      <c r="Z1980">
        <v>-528.01669240657998</v>
      </c>
      <c r="AA1980">
        <v>10.5556564364101</v>
      </c>
    </row>
    <row r="1981" spans="1:27" x14ac:dyDescent="0.35">
      <c r="A1981">
        <v>1980</v>
      </c>
      <c r="B1981">
        <v>6197</v>
      </c>
      <c r="C1981" t="s">
        <v>744</v>
      </c>
      <c r="D1981" t="s">
        <v>2724</v>
      </c>
      <c r="E1981">
        <v>2.9596754718144202E-3</v>
      </c>
      <c r="F1981">
        <v>6.9006006412862003E-2</v>
      </c>
      <c r="G1981">
        <v>2.49221952555145E-2</v>
      </c>
      <c r="H1981">
        <v>0.113089817570209</v>
      </c>
      <c r="I1981">
        <v>9.9955627319884294E-3</v>
      </c>
      <c r="K1981">
        <v>4.3139241718006503E-3</v>
      </c>
      <c r="P1981">
        <v>1.3527855779391499E-2</v>
      </c>
      <c r="Q1981">
        <v>1.81823147734347E-2</v>
      </c>
      <c r="R1981">
        <v>1.34371740214557E-2</v>
      </c>
      <c r="S1981">
        <v>2.3298424637572E-2</v>
      </c>
      <c r="T1981">
        <v>1.23639296049566E-2</v>
      </c>
      <c r="U1981">
        <v>0.131841888641449</v>
      </c>
      <c r="V1981">
        <v>1.23639238630943E-2</v>
      </c>
      <c r="W1981">
        <v>1051.47773686819</v>
      </c>
      <c r="X1981">
        <v>1065.4363259562499</v>
      </c>
      <c r="Y1981">
        <v>-522.73886843409298</v>
      </c>
      <c r="Z1981">
        <v>-528.01669240657998</v>
      </c>
      <c r="AA1981">
        <v>10.555647944974</v>
      </c>
    </row>
    <row r="1982" spans="1:27" x14ac:dyDescent="0.35">
      <c r="A1982">
        <v>1981</v>
      </c>
      <c r="B1982">
        <v>7121</v>
      </c>
      <c r="C1982" t="s">
        <v>744</v>
      </c>
      <c r="D1982" t="s">
        <v>2725</v>
      </c>
      <c r="E1982">
        <v>0.20691608895112301</v>
      </c>
      <c r="F1982">
        <v>4.07897039405654E-2</v>
      </c>
      <c r="G1982">
        <v>-2.2234301887507999E-2</v>
      </c>
      <c r="H1982">
        <v>0.103813709768639</v>
      </c>
      <c r="I1982">
        <v>9.5571191958845302E-3</v>
      </c>
      <c r="K1982">
        <v>-1.8061579244910101E-3</v>
      </c>
      <c r="P1982">
        <v>1.2938328127002499E-2</v>
      </c>
      <c r="Q1982">
        <v>1.73899514071937E-2</v>
      </c>
      <c r="R1982">
        <v>1.28553452913706E-2</v>
      </c>
      <c r="S1982">
        <v>2.2289604420001202E-2</v>
      </c>
      <c r="T1982">
        <v>1.24118818713079E-2</v>
      </c>
      <c r="U1982">
        <v>1.7960304635580401E-2</v>
      </c>
      <c r="V1982">
        <v>1.24314210034878E-2</v>
      </c>
      <c r="W1982">
        <v>1057.94074787967</v>
      </c>
      <c r="X1982">
        <v>1085.8579260557899</v>
      </c>
      <c r="Y1982">
        <v>-522.97037393983305</v>
      </c>
      <c r="Z1982">
        <v>-528.01669240657998</v>
      </c>
      <c r="AA1982">
        <v>10.092636933492701</v>
      </c>
    </row>
    <row r="1983" spans="1:27" x14ac:dyDescent="0.35">
      <c r="A1983">
        <v>1982</v>
      </c>
      <c r="B1983">
        <v>6644</v>
      </c>
      <c r="C1983" t="s">
        <v>744</v>
      </c>
      <c r="D1983" t="s">
        <v>2726</v>
      </c>
      <c r="E1983">
        <v>7.1103332119881096E-2</v>
      </c>
      <c r="F1983">
        <v>5.2496679782044697E-2</v>
      </c>
      <c r="G1983">
        <v>-3.8566219029323198E-3</v>
      </c>
      <c r="H1983">
        <v>0.108849981467022</v>
      </c>
      <c r="I1983">
        <v>9.5535884169809498E-3</v>
      </c>
      <c r="K1983" s="4">
        <v>8.4190816668106003E-5</v>
      </c>
      <c r="L1983" s="4"/>
      <c r="M1983" s="4"/>
      <c r="N1983" s="4"/>
      <c r="O1983" s="4"/>
      <c r="P1983">
        <v>1.2933579240375701E-2</v>
      </c>
      <c r="Q1983">
        <v>1.7383568595839199E-2</v>
      </c>
      <c r="R1983">
        <v>1.28506570482241E-2</v>
      </c>
      <c r="S1983">
        <v>2.2281475576878498E-2</v>
      </c>
      <c r="T1983">
        <v>1.24163962924175E-2</v>
      </c>
      <c r="U1983">
        <v>1.7956754584469201E-2</v>
      </c>
      <c r="V1983">
        <v>1.24312203376834E-2</v>
      </c>
      <c r="W1983">
        <v>1055.9444765000601</v>
      </c>
      <c r="X1983">
        <v>1079.2087916468299</v>
      </c>
      <c r="Y1983">
        <v>-522.97223825003095</v>
      </c>
      <c r="Z1983">
        <v>-528.01669240657998</v>
      </c>
      <c r="AA1983">
        <v>10.0889083130962</v>
      </c>
    </row>
    <row r="1984" spans="1:27" x14ac:dyDescent="0.35">
      <c r="A1984">
        <v>1983</v>
      </c>
      <c r="B1984">
        <v>6641</v>
      </c>
      <c r="C1984" t="s">
        <v>744</v>
      </c>
      <c r="D1984" t="s">
        <v>2727</v>
      </c>
      <c r="E1984">
        <v>1.78864654708859E-2</v>
      </c>
      <c r="F1984">
        <v>6.9674144933665902E-2</v>
      </c>
      <c r="G1984">
        <v>1.2861520599589E-2</v>
      </c>
      <c r="H1984">
        <v>0.12648676926774299</v>
      </c>
      <c r="I1984">
        <v>9.5418145236418894E-3</v>
      </c>
      <c r="K1984" s="4">
        <v>7.2416923329043898E-5</v>
      </c>
      <c r="L1984" s="4"/>
      <c r="M1984" s="4"/>
      <c r="N1984" s="4"/>
      <c r="O1984" s="4"/>
      <c r="P1984">
        <v>1.2917743225385201E-2</v>
      </c>
      <c r="Q1984">
        <v>1.7362283965517099E-2</v>
      </c>
      <c r="R1984">
        <v>1.28350231009749E-2</v>
      </c>
      <c r="S1984">
        <v>2.22543682147807E-2</v>
      </c>
      <c r="T1984">
        <v>1.2396940212643599E-2</v>
      </c>
      <c r="U1984">
        <v>1.7932491423885599E-2</v>
      </c>
      <c r="V1984">
        <v>1.2413957311146501E-2</v>
      </c>
      <c r="W1984">
        <v>1055.9569101244999</v>
      </c>
      <c r="X1984">
        <v>1079.22122527126</v>
      </c>
      <c r="Y1984">
        <v>-522.97845506224905</v>
      </c>
      <c r="Z1984">
        <v>-528.01669240657998</v>
      </c>
      <c r="AA1984">
        <v>10.0764746886609</v>
      </c>
    </row>
    <row r="1985" spans="1:27" x14ac:dyDescent="0.35">
      <c r="A1985">
        <v>1984</v>
      </c>
      <c r="B1985">
        <v>6322</v>
      </c>
      <c r="C1985" t="s">
        <v>744</v>
      </c>
      <c r="D1985" t="s">
        <v>2728</v>
      </c>
      <c r="E1985">
        <v>1.8261905193479599E-3</v>
      </c>
      <c r="F1985">
        <v>7.5025305555135799E-2</v>
      </c>
      <c r="G1985">
        <v>2.9306349012328699E-2</v>
      </c>
      <c r="H1985">
        <v>0.12074426209794301</v>
      </c>
      <c r="I1985">
        <v>9.5390659375503804E-3</v>
      </c>
      <c r="K1985">
        <v>1.9635478573001301E-3</v>
      </c>
      <c r="P1985">
        <v>1.29140463105275E-2</v>
      </c>
      <c r="Q1985">
        <v>1.7357315072388101E-2</v>
      </c>
      <c r="R1985">
        <v>1.2831373323610701E-2</v>
      </c>
      <c r="S1985">
        <v>2.22480399449578E-2</v>
      </c>
      <c r="T1985">
        <v>1.24014773467487E-2</v>
      </c>
      <c r="U1985">
        <v>1.7929667705558799E-2</v>
      </c>
      <c r="V1985">
        <v>1.2414331728943099E-2</v>
      </c>
      <c r="W1985">
        <v>1053.95981272317</v>
      </c>
      <c r="X1985">
        <v>1072.5712648405899</v>
      </c>
      <c r="Y1985">
        <v>-522.97990636158602</v>
      </c>
      <c r="Z1985">
        <v>-528.01669240657998</v>
      </c>
      <c r="AA1985">
        <v>10.0735720899872</v>
      </c>
    </row>
    <row r="1986" spans="1:27" x14ac:dyDescent="0.35">
      <c r="A1986">
        <v>1985</v>
      </c>
      <c r="B1986">
        <v>6680</v>
      </c>
      <c r="C1986" t="s">
        <v>744</v>
      </c>
      <c r="D1986" t="s">
        <v>2729</v>
      </c>
      <c r="E1986">
        <v>0.20691608895112301</v>
      </c>
      <c r="F1986">
        <v>4.07897039405654E-2</v>
      </c>
      <c r="G1986">
        <v>-2.2234301887507999E-2</v>
      </c>
      <c r="H1986">
        <v>0.103813709768639</v>
      </c>
      <c r="I1986">
        <v>9.0840109986082308E-3</v>
      </c>
      <c r="K1986">
        <v>-3.8538660170450701E-4</v>
      </c>
      <c r="P1986">
        <v>1.23017954519143E-2</v>
      </c>
      <c r="Q1986">
        <v>1.6534410244516601E-2</v>
      </c>
      <c r="R1986">
        <v>1.2226745142600399E-2</v>
      </c>
      <c r="S1986">
        <v>2.1199688253856101E-2</v>
      </c>
      <c r="T1986">
        <v>1.1841597450418399E-2</v>
      </c>
      <c r="U1986">
        <v>1.68469777450692E-2</v>
      </c>
      <c r="V1986">
        <v>1.1861913902621901E-2</v>
      </c>
      <c r="W1986">
        <v>1056.4403659306199</v>
      </c>
      <c r="X1986">
        <v>1079.70468107739</v>
      </c>
      <c r="Y1986">
        <v>-523.22018296530905</v>
      </c>
      <c r="Z1986">
        <v>-528.01669240657998</v>
      </c>
      <c r="AA1986">
        <v>9.5930188825402603</v>
      </c>
    </row>
    <row r="1987" spans="1:27" x14ac:dyDescent="0.35">
      <c r="A1987">
        <v>1986</v>
      </c>
      <c r="B1987">
        <v>6346</v>
      </c>
      <c r="C1987" t="s">
        <v>744</v>
      </c>
      <c r="D1987" t="s">
        <v>2730</v>
      </c>
      <c r="E1987">
        <v>2.7663792925013399E-2</v>
      </c>
      <c r="F1987">
        <v>6.4175272932711303E-2</v>
      </c>
      <c r="G1987">
        <v>7.8616429196848702E-3</v>
      </c>
      <c r="H1987">
        <v>0.120488902945737</v>
      </c>
      <c r="I1987">
        <v>9.0839983185319103E-3</v>
      </c>
      <c r="K1987">
        <v>1.50848023828165E-3</v>
      </c>
      <c r="P1987">
        <v>1.2301778386293901E-2</v>
      </c>
      <c r="Q1987">
        <v>1.6534387307216802E-2</v>
      </c>
      <c r="R1987">
        <v>1.2226728284355899E-2</v>
      </c>
      <c r="S1987">
        <v>2.1199659023711601E-2</v>
      </c>
      <c r="T1987">
        <v>1.1841640870171101E-2</v>
      </c>
      <c r="U1987">
        <v>1.68474028975764E-2</v>
      </c>
      <c r="V1987">
        <v>1.18618839359461E-2</v>
      </c>
      <c r="W1987">
        <v>1054.4403793212</v>
      </c>
      <c r="X1987">
        <v>1073.05183143862</v>
      </c>
      <c r="Y1987">
        <v>-523.22018966060102</v>
      </c>
      <c r="Z1987">
        <v>-528.01669240657998</v>
      </c>
      <c r="AA1987">
        <v>9.5930054919563208</v>
      </c>
    </row>
    <row r="1988" spans="1:27" x14ac:dyDescent="0.35">
      <c r="A1988">
        <v>1987</v>
      </c>
      <c r="B1988">
        <v>6349</v>
      </c>
      <c r="C1988" t="s">
        <v>744</v>
      </c>
      <c r="D1988" t="s">
        <v>2731</v>
      </c>
      <c r="E1988">
        <v>7.1103332119881096E-2</v>
      </c>
      <c r="F1988">
        <v>5.2496679782044697E-2</v>
      </c>
      <c r="G1988">
        <v>-3.8566219029323198E-3</v>
      </c>
      <c r="H1988">
        <v>0.108849981467022</v>
      </c>
      <c r="I1988">
        <v>9.0733346758001803E-3</v>
      </c>
      <c r="K1988">
        <v>1.4978165955498201E-3</v>
      </c>
      <c r="P1988">
        <v>1.22874265008622E-2</v>
      </c>
      <c r="Q1988">
        <v>1.6515097443193599E-2</v>
      </c>
      <c r="R1988">
        <v>1.2212550697849401E-2</v>
      </c>
      <c r="S1988">
        <v>2.1175076813922802E-2</v>
      </c>
      <c r="T1988">
        <v>1.1845171381827301E-2</v>
      </c>
      <c r="U1988">
        <v>1.6827477184109901E-2</v>
      </c>
      <c r="V1988">
        <v>1.18566334041463E-2</v>
      </c>
      <c r="W1988">
        <v>1054.4516404839301</v>
      </c>
      <c r="X1988">
        <v>1073.06309260134</v>
      </c>
      <c r="Y1988">
        <v>-523.22582024196595</v>
      </c>
      <c r="Z1988">
        <v>-528.01669240657998</v>
      </c>
      <c r="AA1988">
        <v>9.5817443292278295</v>
      </c>
    </row>
    <row r="1989" spans="1:27" x14ac:dyDescent="0.35">
      <c r="A1989">
        <v>1988</v>
      </c>
      <c r="B1989">
        <v>6192</v>
      </c>
      <c r="C1989" t="s">
        <v>744</v>
      </c>
      <c r="D1989" t="s">
        <v>2732</v>
      </c>
      <c r="E1989">
        <v>3.21928463214594E-3</v>
      </c>
      <c r="F1989">
        <v>6.9672749208264106E-2</v>
      </c>
      <c r="G1989">
        <v>2.4713508356394701E-2</v>
      </c>
      <c r="H1989">
        <v>0.114631990060134</v>
      </c>
      <c r="I1989">
        <v>9.0733215556942897E-3</v>
      </c>
      <c r="K1989">
        <v>3.3916829955065201E-3</v>
      </c>
      <c r="P1989">
        <v>1.22874088427664E-2</v>
      </c>
      <c r="Q1989">
        <v>1.6515073709568499E-2</v>
      </c>
      <c r="R1989">
        <v>1.22125332540815E-2</v>
      </c>
      <c r="S1989">
        <v>2.1175046568551899E-2</v>
      </c>
      <c r="T1989">
        <v>1.18451296708664E-2</v>
      </c>
      <c r="U1989">
        <v>1.6827013858054001E-2</v>
      </c>
      <c r="V1989">
        <v>1.1856645883167E-2</v>
      </c>
      <c r="W1989">
        <v>1052.4516543392001</v>
      </c>
      <c r="X1989">
        <v>1066.41024342726</v>
      </c>
      <c r="Y1989">
        <v>-523.22582716960096</v>
      </c>
      <c r="Z1989">
        <v>-528.01669240657998</v>
      </c>
      <c r="AA1989">
        <v>9.5817304739580305</v>
      </c>
    </row>
    <row r="1990" spans="1:27" x14ac:dyDescent="0.35">
      <c r="A1990">
        <v>1989</v>
      </c>
      <c r="B1990">
        <v>7039</v>
      </c>
      <c r="C1990" t="s">
        <v>744</v>
      </c>
      <c r="D1990" t="s">
        <v>2733</v>
      </c>
      <c r="E1990">
        <v>0.45604516259071598</v>
      </c>
      <c r="F1990">
        <v>-1.95407526333621E-2</v>
      </c>
      <c r="G1990">
        <v>-7.1235967481985393E-2</v>
      </c>
      <c r="H1990">
        <v>3.2154462215260901E-2</v>
      </c>
      <c r="I1990">
        <v>8.9791698533429106E-3</v>
      </c>
      <c r="K1990">
        <v>-2.3841072670325301E-3</v>
      </c>
      <c r="P1990">
        <v>1.2160683763584101E-2</v>
      </c>
      <c r="Q1990">
        <v>1.6344746991354301E-2</v>
      </c>
      <c r="R1990">
        <v>1.2087338484460201E-2</v>
      </c>
      <c r="S1990">
        <v>2.0957974072476199E-2</v>
      </c>
      <c r="T1990">
        <v>1.21664434404183E-2</v>
      </c>
      <c r="U1990">
        <v>0.130776004847622</v>
      </c>
      <c r="V1990">
        <v>1.1617982438208101E-2</v>
      </c>
      <c r="W1990">
        <v>1058.55108168012</v>
      </c>
      <c r="X1990">
        <v>1086.4682598562399</v>
      </c>
      <c r="Y1990">
        <v>-523.27554084006101</v>
      </c>
      <c r="Z1990">
        <v>-528.01669240657998</v>
      </c>
      <c r="AA1990">
        <v>9.4823031330379308</v>
      </c>
    </row>
    <row r="1991" spans="1:27" x14ac:dyDescent="0.35">
      <c r="A1991">
        <v>1990</v>
      </c>
      <c r="B1991">
        <v>6577</v>
      </c>
      <c r="C1991" t="s">
        <v>744</v>
      </c>
      <c r="D1991" t="s">
        <v>2734</v>
      </c>
      <c r="E1991">
        <v>0.118284423342433</v>
      </c>
      <c r="F1991">
        <v>-2.70535906661276E-2</v>
      </c>
      <c r="G1991">
        <v>-6.1909360151272602E-2</v>
      </c>
      <c r="H1991">
        <v>7.8021788190174102E-3</v>
      </c>
      <c r="I1991">
        <v>8.9546687485286807E-3</v>
      </c>
      <c r="K1991">
        <v>-5.1472885178416295E-4</v>
      </c>
      <c r="P1991">
        <v>1.21277034204001E-2</v>
      </c>
      <c r="Q1991">
        <v>1.6300419272986599E-2</v>
      </c>
      <c r="R1991">
        <v>1.20547538359209E-2</v>
      </c>
      <c r="S1991">
        <v>2.0901476257003899E-2</v>
      </c>
      <c r="T1991">
        <v>1.2116956943926701E-2</v>
      </c>
      <c r="U1991">
        <v>0.13074711682309201</v>
      </c>
      <c r="V1991">
        <v>1.1576245323020999E-2</v>
      </c>
      <c r="W1991">
        <v>1056.5769556647699</v>
      </c>
      <c r="X1991">
        <v>1079.84127081154</v>
      </c>
      <c r="Y1991">
        <v>-523.28847783238496</v>
      </c>
      <c r="Z1991">
        <v>-528.01669240657998</v>
      </c>
      <c r="AA1991">
        <v>9.4564291483893594</v>
      </c>
    </row>
    <row r="1992" spans="1:27" x14ac:dyDescent="0.35">
      <c r="A1992">
        <v>1991</v>
      </c>
      <c r="B1992">
        <v>6598</v>
      </c>
      <c r="C1992" t="s">
        <v>744</v>
      </c>
      <c r="D1992" t="s">
        <v>2735</v>
      </c>
      <c r="E1992">
        <v>0.41970162311328801</v>
      </c>
      <c r="F1992">
        <v>-2.05648803423223E-2</v>
      </c>
      <c r="G1992">
        <v>-7.0867607032632104E-2</v>
      </c>
      <c r="H1992">
        <v>2.9737846347987599E-2</v>
      </c>
      <c r="I1992">
        <v>8.9499869878125696E-3</v>
      </c>
      <c r="K1992">
        <v>-5.1941061250015995E-4</v>
      </c>
      <c r="P1992">
        <v>1.21214012905038E-2</v>
      </c>
      <c r="Q1992">
        <v>1.62919488020274E-2</v>
      </c>
      <c r="R1992">
        <v>1.2048527197494699E-2</v>
      </c>
      <c r="S1992">
        <v>2.08906800236675E-2</v>
      </c>
      <c r="T1992">
        <v>1.2108573045548699E-2</v>
      </c>
      <c r="U1992">
        <v>0.130735897258657</v>
      </c>
      <c r="V1992">
        <v>1.15694298181133E-2</v>
      </c>
      <c r="W1992">
        <v>1056.5818997603899</v>
      </c>
      <c r="X1992">
        <v>1079.8462149071499</v>
      </c>
      <c r="Y1992">
        <v>-523.29094988019301</v>
      </c>
      <c r="Z1992">
        <v>-528.01669240657998</v>
      </c>
      <c r="AA1992">
        <v>9.4514850527734797</v>
      </c>
    </row>
    <row r="1993" spans="1:27" x14ac:dyDescent="0.35">
      <c r="A1993">
        <v>1992</v>
      </c>
      <c r="B1993">
        <v>6296</v>
      </c>
      <c r="C1993" t="s">
        <v>744</v>
      </c>
      <c r="D1993" t="s">
        <v>2736</v>
      </c>
      <c r="E1993">
        <v>0.15760174366569299</v>
      </c>
      <c r="F1993">
        <v>-2.1314126552259501E-2</v>
      </c>
      <c r="G1993">
        <v>-5.1730738755526702E-2</v>
      </c>
      <c r="H1993">
        <v>9.10248565100771E-3</v>
      </c>
      <c r="I1993">
        <v>8.9192653992228293E-3</v>
      </c>
      <c r="K1993">
        <v>1.3437473189724699E-3</v>
      </c>
      <c r="P1993">
        <v>1.20800458851815E-2</v>
      </c>
      <c r="Q1993">
        <v>1.62363644574414E-2</v>
      </c>
      <c r="R1993">
        <v>1.2007666215263601E-2</v>
      </c>
      <c r="S1993">
        <v>2.0819832052687198E-2</v>
      </c>
      <c r="T1993">
        <v>1.2047588693240401E-2</v>
      </c>
      <c r="U1993">
        <v>0.130697126404581</v>
      </c>
      <c r="V1993">
        <v>1.15179503888444E-2</v>
      </c>
      <c r="W1993">
        <v>1054.61434278357</v>
      </c>
      <c r="X1993">
        <v>1073.22579490098</v>
      </c>
      <c r="Y1993">
        <v>-523.307171391785</v>
      </c>
      <c r="Z1993">
        <v>-528.01669240657998</v>
      </c>
      <c r="AA1993">
        <v>9.4190420295881303</v>
      </c>
    </row>
    <row r="1994" spans="1:27" x14ac:dyDescent="0.35">
      <c r="A1994">
        <v>1993</v>
      </c>
      <c r="B1994">
        <v>6588</v>
      </c>
      <c r="C1994" t="s">
        <v>744</v>
      </c>
      <c r="D1994" t="s">
        <v>2737</v>
      </c>
      <c r="E1994">
        <v>0.24433791665854199</v>
      </c>
      <c r="F1994">
        <v>3.6212286738847702E-2</v>
      </c>
      <c r="G1994">
        <v>-2.4406762183401501E-2</v>
      </c>
      <c r="H1994">
        <v>9.6831335661097098E-2</v>
      </c>
      <c r="I1994">
        <v>8.1990010820821597E-3</v>
      </c>
      <c r="K1994">
        <v>-1.27039651823058E-3</v>
      </c>
      <c r="P1994">
        <v>1.11099766332036E-2</v>
      </c>
      <c r="Q1994">
        <v>1.4932528522232501E-2</v>
      </c>
      <c r="R1994">
        <v>1.10487154305578E-2</v>
      </c>
      <c r="S1994">
        <v>1.91571280828692E-2</v>
      </c>
      <c r="T1994">
        <v>1.1246845928790199E-2</v>
      </c>
      <c r="U1994">
        <v>1.42037058954679E-2</v>
      </c>
      <c r="V1994">
        <v>1.11478059164718E-2</v>
      </c>
      <c r="W1994">
        <v>1057.3749659483601</v>
      </c>
      <c r="X1994">
        <v>1080.6392810951299</v>
      </c>
      <c r="Y1994">
        <v>-523.68748297418097</v>
      </c>
      <c r="Z1994">
        <v>-528.01669240657998</v>
      </c>
      <c r="AA1994">
        <v>8.6584188647980191</v>
      </c>
    </row>
    <row r="1995" spans="1:27" x14ac:dyDescent="0.35">
      <c r="A1995">
        <v>1994</v>
      </c>
      <c r="B1995">
        <v>6292</v>
      </c>
      <c r="C1995" t="s">
        <v>744</v>
      </c>
      <c r="D1995" t="s">
        <v>2738</v>
      </c>
      <c r="E1995">
        <v>5.8936605136635997E-2</v>
      </c>
      <c r="F1995">
        <v>5.1331924149504403E-2</v>
      </c>
      <c r="G1995">
        <v>-1.1673668262227701E-3</v>
      </c>
      <c r="H1995">
        <v>0.103831215125232</v>
      </c>
      <c r="I1995">
        <v>8.1781524521163905E-3</v>
      </c>
      <c r="K1995">
        <v>6.0263437186613999E-4</v>
      </c>
      <c r="P1995">
        <v>1.1081883017906E-2</v>
      </c>
      <c r="Q1995">
        <v>1.4894768882804501E-2</v>
      </c>
      <c r="R1995">
        <v>1.1020930106505501E-2</v>
      </c>
      <c r="S1995">
        <v>1.9108951712046698E-2</v>
      </c>
      <c r="T1995">
        <v>1.1220959375599301E-2</v>
      </c>
      <c r="U1995">
        <v>1.41660255302987E-2</v>
      </c>
      <c r="V1995">
        <v>1.11210341796738E-2</v>
      </c>
      <c r="W1995">
        <v>1055.39698279763</v>
      </c>
      <c r="X1995">
        <v>1074.00843491505</v>
      </c>
      <c r="Y1995">
        <v>-523.69849139881603</v>
      </c>
      <c r="Z1995">
        <v>-528.01669240657998</v>
      </c>
      <c r="AA1995">
        <v>8.6364020155265298</v>
      </c>
    </row>
    <row r="1996" spans="1:27" x14ac:dyDescent="0.35">
      <c r="A1996">
        <v>1995</v>
      </c>
      <c r="B1996">
        <v>6307</v>
      </c>
      <c r="C1996" t="s">
        <v>744</v>
      </c>
      <c r="D1996" t="s">
        <v>2739</v>
      </c>
      <c r="E1996">
        <v>0.26026763469861902</v>
      </c>
      <c r="F1996">
        <v>3.4857099728288203E-2</v>
      </c>
      <c r="G1996">
        <v>-2.5491772138857699E-2</v>
      </c>
      <c r="H1996">
        <v>9.5205971595433994E-2</v>
      </c>
      <c r="I1996">
        <v>7.9522976161409097E-3</v>
      </c>
      <c r="K1996">
        <v>3.7677953589065899E-4</v>
      </c>
      <c r="P1996">
        <v>1.07774915306297E-2</v>
      </c>
      <c r="Q1996">
        <v>1.4485646999317E-2</v>
      </c>
      <c r="R1996">
        <v>1.0719829421107699E-2</v>
      </c>
      <c r="S1996">
        <v>1.8586879763297801E-2</v>
      </c>
      <c r="T1996">
        <v>1.0668687599551301E-2</v>
      </c>
      <c r="U1996">
        <v>1.3724777116423399E-2</v>
      </c>
      <c r="V1996">
        <v>1.0704121607849899E-2</v>
      </c>
      <c r="W1996">
        <v>1055.63549304454</v>
      </c>
      <c r="X1996">
        <v>1074.24694516196</v>
      </c>
      <c r="Y1996">
        <v>-523.81774652227205</v>
      </c>
      <c r="Z1996">
        <v>-528.01669240657998</v>
      </c>
      <c r="AA1996">
        <v>8.3978917686149508</v>
      </c>
    </row>
    <row r="1997" spans="1:27" x14ac:dyDescent="0.35">
      <c r="A1997">
        <v>1996</v>
      </c>
      <c r="B1997">
        <v>6176</v>
      </c>
      <c r="C1997" t="s">
        <v>744</v>
      </c>
      <c r="D1997" t="s">
        <v>2740</v>
      </c>
      <c r="E1997">
        <v>6.3860622376618895E-2</v>
      </c>
      <c r="F1997">
        <v>4.9994790294011202E-2</v>
      </c>
      <c r="G1997">
        <v>-2.11821493472034E-3</v>
      </c>
      <c r="H1997">
        <v>0.102107795522743</v>
      </c>
      <c r="I1997">
        <v>7.9398816993083692E-3</v>
      </c>
      <c r="K1997">
        <v>2.2582431391207098E-3</v>
      </c>
      <c r="P1997">
        <v>1.07607555022505E-2</v>
      </c>
      <c r="Q1997">
        <v>1.44631526926797E-2</v>
      </c>
      <c r="R1997">
        <v>1.0703271697944799E-2</v>
      </c>
      <c r="S1997">
        <v>1.85581706861759E-2</v>
      </c>
      <c r="T1997">
        <v>1.0653490333840001E-2</v>
      </c>
      <c r="U1997">
        <v>1.37025588325419E-2</v>
      </c>
      <c r="V1997">
        <v>1.0688171856765599E-2</v>
      </c>
      <c r="W1997">
        <v>1053.6486046672201</v>
      </c>
      <c r="X1997">
        <v>1067.6071937552799</v>
      </c>
      <c r="Y1997">
        <v>-523.82430233361094</v>
      </c>
      <c r="Z1997">
        <v>-528.01669240657998</v>
      </c>
      <c r="AA1997">
        <v>8.3847801459367002</v>
      </c>
    </row>
    <row r="1998" spans="1:27" x14ac:dyDescent="0.35">
      <c r="A1998">
        <v>1997</v>
      </c>
      <c r="B1998">
        <v>6660</v>
      </c>
      <c r="C1998" t="s">
        <v>744</v>
      </c>
      <c r="D1998" t="s">
        <v>2741</v>
      </c>
      <c r="E1998">
        <v>0.23070401259175399</v>
      </c>
      <c r="F1998">
        <v>3.8687844688849699E-2</v>
      </c>
      <c r="G1998">
        <v>-2.42733327896613E-2</v>
      </c>
      <c r="H1998">
        <v>0.10164902216736101</v>
      </c>
      <c r="I1998">
        <v>7.7976032766106096E-3</v>
      </c>
      <c r="K1998">
        <v>-1.67179432370235E-3</v>
      </c>
      <c r="P1998">
        <v>1.0568951164860599E-2</v>
      </c>
      <c r="Q1998">
        <v>1.4205355234294101E-2</v>
      </c>
      <c r="R1998">
        <v>1.05134912631221E-2</v>
      </c>
      <c r="S1998">
        <v>1.82291145058107E-2</v>
      </c>
      <c r="T1998">
        <v>1.02679577164329E-2</v>
      </c>
      <c r="U1998">
        <v>1.39939754405845E-2</v>
      </c>
      <c r="V1998">
        <v>1.0289863624746E-2</v>
      </c>
      <c r="W1998">
        <v>1057.79885543153</v>
      </c>
      <c r="X1998">
        <v>1081.0631705783001</v>
      </c>
      <c r="Y1998">
        <v>-523.899427715765</v>
      </c>
      <c r="Z1998">
        <v>-528.01669240657998</v>
      </c>
      <c r="AA1998">
        <v>8.2345293816292706</v>
      </c>
    </row>
    <row r="1999" spans="1:27" x14ac:dyDescent="0.35">
      <c r="A1999">
        <v>1998</v>
      </c>
      <c r="B1999">
        <v>6331</v>
      </c>
      <c r="C1999" t="s">
        <v>744</v>
      </c>
      <c r="D1999" t="s">
        <v>2742</v>
      </c>
      <c r="E1999">
        <v>2.13289014252496E-2</v>
      </c>
      <c r="F1999">
        <v>6.7609031532021593E-2</v>
      </c>
      <c r="G1999">
        <v>1.08824386111857E-2</v>
      </c>
      <c r="H1999">
        <v>0.12433562445285801</v>
      </c>
      <c r="I1999">
        <v>7.7975896072697299E-3</v>
      </c>
      <c r="K1999">
        <v>2.22071527019474E-4</v>
      </c>
      <c r="P1999">
        <v>1.0568932735551401E-2</v>
      </c>
      <c r="Q1999">
        <v>1.4205330464108301E-2</v>
      </c>
      <c r="R1999">
        <v>1.0513473026546901E-2</v>
      </c>
      <c r="S1999">
        <v>1.8229082885808601E-2</v>
      </c>
      <c r="T1999">
        <v>1.02691262401389E-2</v>
      </c>
      <c r="U1999">
        <v>1.3993915300288901E-2</v>
      </c>
      <c r="V1999">
        <v>1.02904442247442E-2</v>
      </c>
      <c r="W1999">
        <v>1055.79886986681</v>
      </c>
      <c r="X1999">
        <v>1074.41032198422</v>
      </c>
      <c r="Y1999">
        <v>-523.89943493340502</v>
      </c>
      <c r="Z1999">
        <v>-528.01669240657998</v>
      </c>
      <c r="AA1999">
        <v>8.2345149463490106</v>
      </c>
    </row>
    <row r="2000" spans="1:27" x14ac:dyDescent="0.35">
      <c r="A2000">
        <v>1999</v>
      </c>
      <c r="B2000">
        <v>6334</v>
      </c>
      <c r="C2000" t="s">
        <v>744</v>
      </c>
      <c r="D2000" t="s">
        <v>2743</v>
      </c>
      <c r="E2000">
        <v>9.4880316886964994E-2</v>
      </c>
      <c r="F2000">
        <v>4.8389797399118098E-2</v>
      </c>
      <c r="G2000">
        <v>-7.7856816197498201E-3</v>
      </c>
      <c r="H2000">
        <v>0.10456527641798601</v>
      </c>
      <c r="I2000">
        <v>7.7878403337463499E-3</v>
      </c>
      <c r="K2000">
        <v>2.1232225349610001E-4</v>
      </c>
      <c r="P2000">
        <v>1.0555788460817599E-2</v>
      </c>
      <c r="Q2000">
        <v>1.4187663707116299E-2</v>
      </c>
      <c r="R2000">
        <v>1.05004661301927E-2</v>
      </c>
      <c r="S2000">
        <v>1.82065305102872E-2</v>
      </c>
      <c r="T2000">
        <v>1.02616442699062E-2</v>
      </c>
      <c r="U2000">
        <v>1.3975971833535101E-2</v>
      </c>
      <c r="V2000">
        <v>1.0280313079476701E-2</v>
      </c>
      <c r="W2000">
        <v>1055.80916542513</v>
      </c>
      <c r="X2000">
        <v>1074.42061754254</v>
      </c>
      <c r="Y2000">
        <v>-523.90458271256398</v>
      </c>
      <c r="Z2000">
        <v>-528.01669240657998</v>
      </c>
      <c r="AA2000">
        <v>8.2242193880306296</v>
      </c>
    </row>
    <row r="2001" spans="1:27" x14ac:dyDescent="0.35">
      <c r="A2001">
        <v>2000</v>
      </c>
      <c r="B2001">
        <v>6186</v>
      </c>
      <c r="C2001" t="s">
        <v>744</v>
      </c>
      <c r="D2001" t="s">
        <v>2744</v>
      </c>
      <c r="E2001">
        <v>2.9702502672699399E-3</v>
      </c>
      <c r="F2001">
        <v>7.1009954920544904E-2</v>
      </c>
      <c r="G2001">
        <v>2.5555856427276799E-2</v>
      </c>
      <c r="H2001">
        <v>0.116464053413813</v>
      </c>
      <c r="I2001">
        <v>7.7878337786841901E-3</v>
      </c>
      <c r="K2001">
        <v>2.1061952184965298E-3</v>
      </c>
      <c r="P2001">
        <v>1.05557796230195E-2</v>
      </c>
      <c r="Q2001">
        <v>1.4187651828542799E-2</v>
      </c>
      <c r="R2001">
        <v>1.0500457384706599E-2</v>
      </c>
      <c r="S2001">
        <v>1.8206515346678599E-2</v>
      </c>
      <c r="T2001">
        <v>1.0260814078987299E-2</v>
      </c>
      <c r="U2001">
        <v>1.39759913333332E-2</v>
      </c>
      <c r="V2001">
        <v>1.02798889078916E-2</v>
      </c>
      <c r="W2001">
        <v>1053.8091723474899</v>
      </c>
      <c r="X2001">
        <v>1067.76776143555</v>
      </c>
      <c r="Y2001">
        <v>-523.904586173746</v>
      </c>
      <c r="Z2001">
        <v>-528.01669240657998</v>
      </c>
      <c r="AA2001">
        <v>8.2242124656661399</v>
      </c>
    </row>
    <row r="2002" spans="1:27" x14ac:dyDescent="0.35">
      <c r="A2002">
        <v>2001</v>
      </c>
      <c r="B2002">
        <v>6365</v>
      </c>
      <c r="C2002" t="s">
        <v>744</v>
      </c>
      <c r="D2002" t="s">
        <v>2745</v>
      </c>
      <c r="E2002">
        <v>0.31378900795604497</v>
      </c>
      <c r="F2002">
        <v>3.2391802294366397E-2</v>
      </c>
      <c r="G2002">
        <v>-3.03782931379105E-2</v>
      </c>
      <c r="H2002">
        <v>9.5161897726643394E-2</v>
      </c>
      <c r="I2002">
        <v>7.7763257998367799E-3</v>
      </c>
      <c r="K2002">
        <v>2.0080771958652701E-4</v>
      </c>
      <c r="P2002">
        <v>1.05402639820504E-2</v>
      </c>
      <c r="Q2002">
        <v>1.41667978016659E-2</v>
      </c>
      <c r="R2002">
        <v>1.0485103688802301E-2</v>
      </c>
      <c r="S2002">
        <v>1.8179893906309901E-2</v>
      </c>
      <c r="T2002">
        <v>1.0281522320347699E-2</v>
      </c>
      <c r="U2002">
        <v>1.3950826794931899E-2</v>
      </c>
      <c r="V2002">
        <v>1.02832886138164E-2</v>
      </c>
      <c r="W2002">
        <v>1055.82132515735</v>
      </c>
      <c r="X2002">
        <v>1074.4327772747599</v>
      </c>
      <c r="Y2002">
        <v>-523.91066257867396</v>
      </c>
      <c r="Z2002">
        <v>-528.01669240657998</v>
      </c>
      <c r="AA2002">
        <v>8.2120596558115704</v>
      </c>
    </row>
    <row r="2003" spans="1:27" x14ac:dyDescent="0.35">
      <c r="A2003">
        <v>2002</v>
      </c>
      <c r="B2003">
        <v>6201</v>
      </c>
      <c r="C2003" t="s">
        <v>744</v>
      </c>
      <c r="D2003" t="s">
        <v>2746</v>
      </c>
      <c r="E2003">
        <v>3.2877730148696202E-2</v>
      </c>
      <c r="F2003">
        <v>6.1444018050999999E-2</v>
      </c>
      <c r="G2003">
        <v>5.7975937538067897E-3</v>
      </c>
      <c r="H2003">
        <v>0.11709044234819301</v>
      </c>
      <c r="I2003">
        <v>7.7760171560355999E-3</v>
      </c>
      <c r="K2003">
        <v>2.0943785958479301E-3</v>
      </c>
      <c r="P2003">
        <v>1.05398478494676E-2</v>
      </c>
      <c r="Q2003">
        <v>1.4166238492509199E-2</v>
      </c>
      <c r="R2003">
        <v>1.0484691896372699E-2</v>
      </c>
      <c r="S2003">
        <v>1.8179179908346398E-2</v>
      </c>
      <c r="T2003">
        <v>1.02763147377209E-2</v>
      </c>
      <c r="U2003">
        <v>1.3950204998785401E-2</v>
      </c>
      <c r="V2003">
        <v>1.02804903658023E-2</v>
      </c>
      <c r="W2003">
        <v>1053.8216510955101</v>
      </c>
      <c r="X2003">
        <v>1067.78024018357</v>
      </c>
      <c r="Y2003">
        <v>-523.91082554775301</v>
      </c>
      <c r="Z2003">
        <v>-528.01669240657998</v>
      </c>
      <c r="AA2003">
        <v>8.2117337176534893</v>
      </c>
    </row>
    <row r="2004" spans="1:27" x14ac:dyDescent="0.35">
      <c r="A2004">
        <v>2003</v>
      </c>
      <c r="B2004">
        <v>6204</v>
      </c>
      <c r="C2004" t="s">
        <v>744</v>
      </c>
      <c r="D2004" t="s">
        <v>2747</v>
      </c>
      <c r="E2004">
        <v>0.142440160858154</v>
      </c>
      <c r="F2004">
        <v>4.2240826604473203E-2</v>
      </c>
      <c r="G2004">
        <v>-1.36647496339223E-2</v>
      </c>
      <c r="H2004">
        <v>9.8146402842868394E-2</v>
      </c>
      <c r="I2004">
        <v>7.76517672959287E-3</v>
      </c>
      <c r="K2004">
        <v>2.0835381694052101E-3</v>
      </c>
      <c r="P2004">
        <v>1.05252320078312E-2</v>
      </c>
      <c r="Q2004">
        <v>1.4146593854242299E-2</v>
      </c>
      <c r="R2004">
        <v>1.0470228386552699E-2</v>
      </c>
      <c r="S2004">
        <v>1.81541019423248E-2</v>
      </c>
      <c r="T2004">
        <v>1.02768619960876E-2</v>
      </c>
      <c r="U2004">
        <v>1.39313254788485E-2</v>
      </c>
      <c r="V2004">
        <v>1.0273495022097999E-2</v>
      </c>
      <c r="W2004">
        <v>1053.8330989477299</v>
      </c>
      <c r="X2004">
        <v>1067.79168803579</v>
      </c>
      <c r="Y2004">
        <v>-523.91654947386701</v>
      </c>
      <c r="Z2004">
        <v>-528.01669240657998</v>
      </c>
      <c r="AA2004">
        <v>8.20028586542435</v>
      </c>
    </row>
    <row r="2005" spans="1:27" x14ac:dyDescent="0.35">
      <c r="A2005">
        <v>2004</v>
      </c>
      <c r="B2005">
        <v>6152</v>
      </c>
      <c r="C2005" t="s">
        <v>744</v>
      </c>
      <c r="D2005" t="s">
        <v>2748</v>
      </c>
      <c r="E2005">
        <v>4.7856786903814896E-3</v>
      </c>
      <c r="F2005">
        <v>6.5009341632995696E-2</v>
      </c>
      <c r="G2005">
        <v>2.1205649493108499E-2</v>
      </c>
      <c r="H2005">
        <v>0.108813033772883</v>
      </c>
      <c r="I2005">
        <v>7.7645480043299102E-3</v>
      </c>
      <c r="K2005">
        <v>3.9767889642047197E-3</v>
      </c>
      <c r="P2005">
        <v>1.0524384308644099E-2</v>
      </c>
      <c r="Q2005">
        <v>1.4145454491604001E-2</v>
      </c>
      <c r="R2005">
        <v>1.0469389515988799E-2</v>
      </c>
      <c r="S2005">
        <v>1.8152647442845699E-2</v>
      </c>
      <c r="T2005">
        <v>1.02692897402564E-2</v>
      </c>
      <c r="U2005">
        <v>1.39302142081045E-2</v>
      </c>
      <c r="V2005">
        <v>1.0269289740241799E-2</v>
      </c>
      <c r="W2005">
        <v>1051.8337629026</v>
      </c>
      <c r="X2005">
        <v>1061.13948896131</v>
      </c>
      <c r="Y2005">
        <v>-523.91688145130104</v>
      </c>
      <c r="Z2005">
        <v>-528.01669240657998</v>
      </c>
      <c r="AA2005">
        <v>8.1996219105567398</v>
      </c>
    </row>
    <row r="2006" spans="1:27" x14ac:dyDescent="0.35">
      <c r="A2006">
        <v>2005</v>
      </c>
      <c r="B2006">
        <v>6578</v>
      </c>
      <c r="C2006" t="s">
        <v>744</v>
      </c>
      <c r="D2006" t="s">
        <v>2749</v>
      </c>
      <c r="E2006">
        <v>0.36684100462659602</v>
      </c>
      <c r="F2006">
        <v>-2.3528263501910899E-2</v>
      </c>
      <c r="G2006">
        <v>-7.5011605915427507E-2</v>
      </c>
      <c r="H2006">
        <v>2.7955078911605698E-2</v>
      </c>
      <c r="I2006">
        <v>6.91458951228641E-3</v>
      </c>
      <c r="K2006">
        <v>-2.5548080880264399E-3</v>
      </c>
      <c r="P2006">
        <v>9.3777358876948602E-3</v>
      </c>
      <c r="Q2006">
        <v>1.26042847109561E-2</v>
      </c>
      <c r="R2006">
        <v>9.3340385406991792E-3</v>
      </c>
      <c r="S2006">
        <v>1.61840870079848E-2</v>
      </c>
      <c r="T2006">
        <v>1.0302792016188E-2</v>
      </c>
      <c r="U2006">
        <v>1.27955062683401E-2</v>
      </c>
      <c r="V2006">
        <v>9.7521316021444999E-3</v>
      </c>
      <c r="W2006">
        <v>1058.7313474459099</v>
      </c>
      <c r="X2006">
        <v>1081.99566259267</v>
      </c>
      <c r="Y2006">
        <v>-524.36567372295303</v>
      </c>
      <c r="Z2006">
        <v>-528.01669240657998</v>
      </c>
      <c r="AA2006">
        <v>7.3020373672534298</v>
      </c>
    </row>
    <row r="2007" spans="1:27" x14ac:dyDescent="0.35">
      <c r="A2007">
        <v>2006</v>
      </c>
      <c r="B2007">
        <v>6289</v>
      </c>
      <c r="C2007" t="s">
        <v>744</v>
      </c>
      <c r="D2007" t="s">
        <v>2750</v>
      </c>
      <c r="E2007">
        <v>7.0044384210127694E-2</v>
      </c>
      <c r="F2007">
        <v>-3.0904269909481499E-2</v>
      </c>
      <c r="G2007">
        <v>-6.5402069846885E-2</v>
      </c>
      <c r="H2007">
        <v>3.5935300279218599E-3</v>
      </c>
      <c r="I2007">
        <v>6.8967850438695901E-3</v>
      </c>
      <c r="K2007">
        <v>-6.7873303638066296E-4</v>
      </c>
      <c r="P2007">
        <v>9.3537023164215194E-3</v>
      </c>
      <c r="Q2007">
        <v>1.2571982033787701E-2</v>
      </c>
      <c r="R2007">
        <v>9.3102279660124097E-3</v>
      </c>
      <c r="S2007">
        <v>1.6142802368890999E-2</v>
      </c>
      <c r="T2007">
        <v>1.02648175691937E-2</v>
      </c>
      <c r="U2007">
        <v>1.27687956473202E-2</v>
      </c>
      <c r="V2007">
        <v>9.7207556726230902E-3</v>
      </c>
      <c r="W2007">
        <v>1056.7501495589499</v>
      </c>
      <c r="X2007">
        <v>1075.3616016763699</v>
      </c>
      <c r="Y2007">
        <v>-524.37507477947599</v>
      </c>
      <c r="Z2007">
        <v>-528.01669240657998</v>
      </c>
      <c r="AA2007">
        <v>7.2832352542063701</v>
      </c>
    </row>
    <row r="2008" spans="1:27" x14ac:dyDescent="0.35">
      <c r="A2008">
        <v>2007</v>
      </c>
      <c r="B2008">
        <v>6297</v>
      </c>
      <c r="C2008" t="s">
        <v>744</v>
      </c>
      <c r="D2008" t="s">
        <v>2751</v>
      </c>
      <c r="E2008">
        <v>0.332775191716355</v>
      </c>
      <c r="F2008">
        <v>-2.4537229791126498E-2</v>
      </c>
      <c r="G2008">
        <v>-7.4618428802072603E-2</v>
      </c>
      <c r="H2008">
        <v>2.5543969219819398E-2</v>
      </c>
      <c r="I2008">
        <v>6.8872657725892496E-3</v>
      </c>
      <c r="K2008">
        <v>-6.8825230766100798E-4</v>
      </c>
      <c r="P2008">
        <v>9.3408523768182504E-3</v>
      </c>
      <c r="Q2008">
        <v>1.2554710882284E-2</v>
      </c>
      <c r="R2008">
        <v>9.2974970225778997E-3</v>
      </c>
      <c r="S2008">
        <v>1.61207284621528E-2</v>
      </c>
      <c r="T2008">
        <v>1.02480765869335E-2</v>
      </c>
      <c r="U2008">
        <v>1.2746804452731001E-2</v>
      </c>
      <c r="V2008">
        <v>9.7064222650861103E-3</v>
      </c>
      <c r="W2008">
        <v>1056.7602022272199</v>
      </c>
      <c r="X2008">
        <v>1075.3716543446401</v>
      </c>
      <c r="Y2008">
        <v>-524.380101113612</v>
      </c>
      <c r="Z2008">
        <v>-528.01669240657998</v>
      </c>
      <c r="AA2008">
        <v>7.2731825859352703</v>
      </c>
    </row>
    <row r="2009" spans="1:27" x14ac:dyDescent="0.35">
      <c r="A2009">
        <v>2008</v>
      </c>
      <c r="B2009">
        <v>6173</v>
      </c>
      <c r="C2009" t="s">
        <v>744</v>
      </c>
      <c r="D2009" t="s">
        <v>2752</v>
      </c>
      <c r="E2009">
        <v>8.8746981975201394E-2</v>
      </c>
      <c r="F2009">
        <v>-2.5147308557534699E-2</v>
      </c>
      <c r="G2009">
        <v>-5.5142712793602798E-2</v>
      </c>
      <c r="H2009">
        <v>4.84809567853364E-3</v>
      </c>
      <c r="I2009">
        <v>6.8643152934576603E-3</v>
      </c>
      <c r="K2009">
        <v>1.1826767332698801E-3</v>
      </c>
      <c r="P2009">
        <v>9.3098711403176698E-3</v>
      </c>
      <c r="Q2009">
        <v>1.2513070092841101E-2</v>
      </c>
      <c r="R2009">
        <v>9.2668020197248496E-3</v>
      </c>
      <c r="S2009">
        <v>1.6067507062357E-2</v>
      </c>
      <c r="T2009">
        <v>1.02002661271458E-2</v>
      </c>
      <c r="U2009">
        <v>1.2709503019853401E-2</v>
      </c>
      <c r="V2009">
        <v>9.6668210042826202E-3</v>
      </c>
      <c r="W2009">
        <v>1054.78443869938</v>
      </c>
      <c r="X2009">
        <v>1068.74302778744</v>
      </c>
      <c r="Y2009">
        <v>-524.39221934969203</v>
      </c>
      <c r="Z2009">
        <v>-528.01669240657998</v>
      </c>
      <c r="AA2009">
        <v>7.2489461137747604</v>
      </c>
    </row>
    <row r="2010" spans="1:27" x14ac:dyDescent="0.35">
      <c r="A2010">
        <v>2009</v>
      </c>
      <c r="B2010">
        <v>7109</v>
      </c>
      <c r="C2010" t="s">
        <v>744</v>
      </c>
      <c r="D2010" t="s">
        <v>2753</v>
      </c>
      <c r="E2010">
        <v>0.17418889727116299</v>
      </c>
      <c r="F2010">
        <v>4.2455952343429901E-2</v>
      </c>
      <c r="G2010">
        <v>-1.8379688263277499E-2</v>
      </c>
      <c r="H2010">
        <v>0.103291592950137</v>
      </c>
      <c r="I2010">
        <v>6.2261325936562298E-3</v>
      </c>
      <c r="K2010">
        <v>-5.1371445267192097E-3</v>
      </c>
      <c r="P2010">
        <v>8.4479894521048999E-3</v>
      </c>
      <c r="Q2010">
        <v>1.13546452538938E-2</v>
      </c>
      <c r="R2010">
        <v>8.4125053188211195E-3</v>
      </c>
      <c r="S2010">
        <v>1.45862605389176E-2</v>
      </c>
      <c r="T2010">
        <v>7.7521190238657401E-3</v>
      </c>
      <c r="U2010">
        <v>0.126942238472181</v>
      </c>
      <c r="V2010">
        <v>7.5280092535341403E-3</v>
      </c>
      <c r="W2010">
        <v>1061.4583809359799</v>
      </c>
      <c r="X2010">
        <v>1089.3755591121001</v>
      </c>
      <c r="Y2010">
        <v>-524.729190467992</v>
      </c>
      <c r="Z2010">
        <v>-528.01669240657998</v>
      </c>
      <c r="AA2010">
        <v>6.5750038771743702</v>
      </c>
    </row>
    <row r="2011" spans="1:27" x14ac:dyDescent="0.35">
      <c r="A2011">
        <v>2010</v>
      </c>
      <c r="B2011">
        <v>6634</v>
      </c>
      <c r="C2011" t="s">
        <v>744</v>
      </c>
      <c r="D2011" t="s">
        <v>2754</v>
      </c>
      <c r="E2011">
        <v>3.5917246843224497E-2</v>
      </c>
      <c r="F2011">
        <v>5.7432432432432401E-2</v>
      </c>
      <c r="G2011">
        <v>4.6248886180616199E-3</v>
      </c>
      <c r="H2011">
        <v>0.110239976246803</v>
      </c>
      <c r="I2011">
        <v>6.2221119099277198E-3</v>
      </c>
      <c r="K2011">
        <v>-3.2472856903851301E-3</v>
      </c>
      <c r="P2011">
        <v>8.4425570420178005E-3</v>
      </c>
      <c r="Q2011">
        <v>1.13473437427162E-2</v>
      </c>
      <c r="R2011">
        <v>8.4071184016331103E-3</v>
      </c>
      <c r="S2011">
        <v>1.45769202800258E-2</v>
      </c>
      <c r="T2011">
        <v>7.7460840493649404E-3</v>
      </c>
      <c r="U2011">
        <v>0.126934435485305</v>
      </c>
      <c r="V2011">
        <v>7.5225837422171499E-3</v>
      </c>
      <c r="W2011">
        <v>1059.46262691223</v>
      </c>
      <c r="X2011">
        <v>1082.7269420590001</v>
      </c>
      <c r="Y2011">
        <v>-524.73131345611603</v>
      </c>
      <c r="Z2011">
        <v>-528.01669240657998</v>
      </c>
      <c r="AA2011">
        <v>6.5707579009272203</v>
      </c>
    </row>
    <row r="2012" spans="1:27" x14ac:dyDescent="0.35">
      <c r="A2012">
        <v>2011</v>
      </c>
      <c r="B2012">
        <v>6668</v>
      </c>
      <c r="C2012" t="s">
        <v>744</v>
      </c>
      <c r="D2012" t="s">
        <v>2755</v>
      </c>
      <c r="E2012">
        <v>0.14687664456012001</v>
      </c>
      <c r="F2012">
        <v>4.5256766932691497E-2</v>
      </c>
      <c r="G2012">
        <v>-1.5456730808625E-2</v>
      </c>
      <c r="H2012">
        <v>0.105970264674008</v>
      </c>
      <c r="I2012">
        <v>6.0647339779331703E-3</v>
      </c>
      <c r="K2012">
        <v>-3.40466362237968E-3</v>
      </c>
      <c r="P2012">
        <v>8.2298978174836206E-3</v>
      </c>
      <c r="Q2012">
        <v>1.10615159646107E-2</v>
      </c>
      <c r="R2012">
        <v>8.1962172552438803E-3</v>
      </c>
      <c r="S2012">
        <v>1.42112433558987E-2</v>
      </c>
      <c r="T2012">
        <v>7.51318397626755E-3</v>
      </c>
      <c r="U2012">
        <v>0.12667881123848701</v>
      </c>
      <c r="V2012">
        <v>7.3069481142494803E-3</v>
      </c>
      <c r="W2012">
        <v>1059.6288232624499</v>
      </c>
      <c r="X2012">
        <v>1082.89313840922</v>
      </c>
      <c r="Y2012">
        <v>-524.81441163122497</v>
      </c>
      <c r="Z2012">
        <v>-528.01669240657998</v>
      </c>
      <c r="AA2012">
        <v>6.4045615507081903</v>
      </c>
    </row>
    <row r="2013" spans="1:27" x14ac:dyDescent="0.35">
      <c r="A2013">
        <v>2012</v>
      </c>
      <c r="B2013">
        <v>6339</v>
      </c>
      <c r="C2013" t="s">
        <v>744</v>
      </c>
      <c r="D2013" t="s">
        <v>2756</v>
      </c>
      <c r="E2013">
        <v>2.7620885719396901E-2</v>
      </c>
      <c r="F2013">
        <v>6.0156146862786697E-2</v>
      </c>
      <c r="G2013">
        <v>7.5239679391415097E-3</v>
      </c>
      <c r="H2013">
        <v>0.112788325786432</v>
      </c>
      <c r="I2013">
        <v>6.0636315329188903E-3</v>
      </c>
      <c r="K2013">
        <v>-1.51188654733136E-3</v>
      </c>
      <c r="P2013">
        <v>8.2284079617337396E-3</v>
      </c>
      <c r="Q2013">
        <v>1.1059513501940101E-2</v>
      </c>
      <c r="R2013">
        <v>8.1947395594029106E-3</v>
      </c>
      <c r="S2013">
        <v>1.42086812111253E-2</v>
      </c>
      <c r="T2013">
        <v>7.5115011055428803E-3</v>
      </c>
      <c r="U2013">
        <v>0.126677255570947</v>
      </c>
      <c r="V2013">
        <v>7.3053742264300699E-3</v>
      </c>
      <c r="W2013">
        <v>1057.62998748119</v>
      </c>
      <c r="X2013">
        <v>1076.2414395986</v>
      </c>
      <c r="Y2013">
        <v>-524.81499374059501</v>
      </c>
      <c r="Z2013">
        <v>-528.01669240657998</v>
      </c>
      <c r="AA2013">
        <v>6.4033973319681099</v>
      </c>
    </row>
    <row r="2014" spans="1:27" x14ac:dyDescent="0.35">
      <c r="A2014">
        <v>2013</v>
      </c>
      <c r="B2014">
        <v>6583</v>
      </c>
      <c r="C2014" t="s">
        <v>744</v>
      </c>
      <c r="D2014" t="s">
        <v>2757</v>
      </c>
      <c r="E2014">
        <v>0.36684100462659602</v>
      </c>
      <c r="F2014">
        <v>-2.3528263501910899E-2</v>
      </c>
      <c r="G2014">
        <v>-7.5011605915427507E-2</v>
      </c>
      <c r="H2014">
        <v>2.7955078911605698E-2</v>
      </c>
      <c r="I2014">
        <v>5.9868163360897696E-3</v>
      </c>
      <c r="K2014">
        <v>-3.48258126422318E-3</v>
      </c>
      <c r="P2014">
        <v>8.1245935884416403E-3</v>
      </c>
      <c r="Q2014">
        <v>1.0919980257057401E-2</v>
      </c>
      <c r="R2014">
        <v>8.0917671213589695E-3</v>
      </c>
      <c r="S2014">
        <v>1.4030139533858701E-2</v>
      </c>
      <c r="T2014">
        <v>7.4628863938976898E-3</v>
      </c>
      <c r="U2014">
        <v>0.126011369894067</v>
      </c>
      <c r="V2014">
        <v>7.3587064909039802E-3</v>
      </c>
      <c r="W2014">
        <v>1059.7111068935001</v>
      </c>
      <c r="X2014">
        <v>1082.9754220402699</v>
      </c>
      <c r="Y2014">
        <v>-524.85555344675197</v>
      </c>
      <c r="Z2014">
        <v>-528.01669240657998</v>
      </c>
      <c r="AA2014">
        <v>6.3222779196555603</v>
      </c>
    </row>
    <row r="2015" spans="1:27" x14ac:dyDescent="0.35">
      <c r="A2015">
        <v>2014</v>
      </c>
      <c r="B2015">
        <v>6290</v>
      </c>
      <c r="C2015" t="s">
        <v>744</v>
      </c>
      <c r="D2015" t="s">
        <v>2758</v>
      </c>
      <c r="E2015">
        <v>9.5036196451742799E-2</v>
      </c>
      <c r="F2015">
        <v>-2.82575494005885E-2</v>
      </c>
      <c r="G2015">
        <v>-6.24141440835871E-2</v>
      </c>
      <c r="H2015">
        <v>5.8990452824103003E-3</v>
      </c>
      <c r="I2015">
        <v>5.9746527354582702E-3</v>
      </c>
      <c r="K2015">
        <v>-1.6008653447918699E-3</v>
      </c>
      <c r="P2015">
        <v>8.1081537017832998E-3</v>
      </c>
      <c r="Q2015">
        <v>1.0897883984082901E-2</v>
      </c>
      <c r="R2015">
        <v>8.0754595897955198E-3</v>
      </c>
      <c r="S2015">
        <v>1.40018642585256E-2</v>
      </c>
      <c r="T2015">
        <v>7.4403432895203698E-3</v>
      </c>
      <c r="U2015">
        <v>0.125995416933782</v>
      </c>
      <c r="V2015">
        <v>7.3391850791857402E-3</v>
      </c>
      <c r="W2015">
        <v>1057.72395206185</v>
      </c>
      <c r="X2015">
        <v>1076.33540417926</v>
      </c>
      <c r="Y2015">
        <v>-524.86197603092501</v>
      </c>
      <c r="Z2015">
        <v>-528.01669240657998</v>
      </c>
      <c r="AA2015">
        <v>6.3094327513092603</v>
      </c>
    </row>
    <row r="2016" spans="1:27" x14ac:dyDescent="0.35">
      <c r="A2016">
        <v>2015</v>
      </c>
      <c r="B2016">
        <v>6302</v>
      </c>
      <c r="C2016" t="s">
        <v>744</v>
      </c>
      <c r="D2016" t="s">
        <v>2759</v>
      </c>
      <c r="E2016">
        <v>0.35691334951205</v>
      </c>
      <c r="F2016">
        <v>-2.30572912083075E-2</v>
      </c>
      <c r="G2016">
        <v>-7.25238567915482E-2</v>
      </c>
      <c r="H2016">
        <v>2.6409274374932901E-2</v>
      </c>
      <c r="I2016">
        <v>5.1907905972292702E-3</v>
      </c>
      <c r="K2016">
        <v>-2.3847274830210998E-3</v>
      </c>
      <c r="P2016">
        <v>7.0481389453529398E-3</v>
      </c>
      <c r="Q2016">
        <v>9.4731554624154692E-3</v>
      </c>
      <c r="R2016">
        <v>7.0234171131910404E-3</v>
      </c>
      <c r="S2016">
        <v>1.21777506229087E-2</v>
      </c>
      <c r="T2016">
        <v>6.1932093196732704E-3</v>
      </c>
      <c r="U2016">
        <v>0.124920535728535</v>
      </c>
      <c r="V2016">
        <v>6.19167612605753E-3</v>
      </c>
      <c r="W2016">
        <v>1058.55173664891</v>
      </c>
      <c r="X2016">
        <v>1077.16318876632</v>
      </c>
      <c r="Y2016">
        <v>-525.27586832445502</v>
      </c>
      <c r="Z2016">
        <v>-528.01669240657998</v>
      </c>
      <c r="AA2016">
        <v>5.4816481642483303</v>
      </c>
    </row>
    <row r="2017" spans="1:27" x14ac:dyDescent="0.35">
      <c r="A2017">
        <v>2016</v>
      </c>
      <c r="B2017">
        <v>6174</v>
      </c>
      <c r="C2017" t="s">
        <v>744</v>
      </c>
      <c r="D2017" t="s">
        <v>2760</v>
      </c>
      <c r="E2017">
        <v>0.131143719024992</v>
      </c>
      <c r="F2017">
        <v>-2.1092327241425599E-2</v>
      </c>
      <c r="G2017">
        <v>-4.9406389894989799E-2</v>
      </c>
      <c r="H2017">
        <v>7.2217354121384197E-3</v>
      </c>
      <c r="I2017">
        <v>5.1541710825829803E-3</v>
      </c>
      <c r="K2017">
        <v>-5.2746747760479295E-4</v>
      </c>
      <c r="P2017">
        <v>6.9985907822156497E-3</v>
      </c>
      <c r="Q2017">
        <v>9.40655952043477E-3</v>
      </c>
      <c r="R2017">
        <v>6.97421451215094E-3</v>
      </c>
      <c r="S2017">
        <v>1.20924392999717E-2</v>
      </c>
      <c r="T2017">
        <v>6.1405132576808404E-3</v>
      </c>
      <c r="U2017">
        <v>0.124872492845072</v>
      </c>
      <c r="V2017">
        <v>6.1405075158182899E-3</v>
      </c>
      <c r="W2017">
        <v>1056.5904080789101</v>
      </c>
      <c r="X2017">
        <v>1070.5489971669699</v>
      </c>
      <c r="Y2017">
        <v>-525.29520403945605</v>
      </c>
      <c r="Z2017">
        <v>-528.01669240657998</v>
      </c>
      <c r="AA2017">
        <v>5.4429767342462601</v>
      </c>
    </row>
    <row r="2018" spans="1:27" x14ac:dyDescent="0.35">
      <c r="A2018">
        <v>2017</v>
      </c>
      <c r="B2018">
        <v>6633</v>
      </c>
      <c r="C2018" t="s">
        <v>744</v>
      </c>
      <c r="D2018" t="s">
        <v>2761</v>
      </c>
      <c r="E2018">
        <v>0.328720982869878</v>
      </c>
      <c r="F2018">
        <v>2.3507727636687702E-2</v>
      </c>
      <c r="G2018">
        <v>-2.3209397865048699E-2</v>
      </c>
      <c r="H2018">
        <v>7.0224853138424304E-2</v>
      </c>
      <c r="I2018">
        <v>4.1872998647051202E-3</v>
      </c>
      <c r="K2018">
        <v>-5.2820977356078398E-3</v>
      </c>
      <c r="P2018">
        <v>5.6894674556494697E-3</v>
      </c>
      <c r="Q2018">
        <v>7.6470129382532797E-3</v>
      </c>
      <c r="R2018">
        <v>5.6733436511717901E-3</v>
      </c>
      <c r="S2018">
        <v>9.8368875247739108E-3</v>
      </c>
      <c r="T2018">
        <v>4.5844896440087003E-3</v>
      </c>
      <c r="U2018">
        <v>0.12418245427512301</v>
      </c>
      <c r="V2018">
        <v>4.5766283831607498E-3</v>
      </c>
      <c r="W2018">
        <v>1061.61145636381</v>
      </c>
      <c r="X2018">
        <v>1084.8757715105701</v>
      </c>
      <c r="Y2018">
        <v>-525.80572818190296</v>
      </c>
      <c r="Z2018">
        <v>-528.01669240657998</v>
      </c>
      <c r="AA2018">
        <v>4.42192844935221</v>
      </c>
    </row>
    <row r="2019" spans="1:27" x14ac:dyDescent="0.35">
      <c r="A2019">
        <v>2018</v>
      </c>
      <c r="B2019">
        <v>6338</v>
      </c>
      <c r="C2019" t="s">
        <v>744</v>
      </c>
      <c r="D2019" t="s">
        <v>2762</v>
      </c>
      <c r="E2019">
        <v>0.37883110032121498</v>
      </c>
      <c r="F2019">
        <v>2.0357306238412799E-2</v>
      </c>
      <c r="G2019">
        <v>-2.4553984464588102E-2</v>
      </c>
      <c r="H2019">
        <v>6.5268596941413806E-2</v>
      </c>
      <c r="I2019">
        <v>4.1862321814653001E-3</v>
      </c>
      <c r="K2019">
        <v>-3.3892858987849602E-3</v>
      </c>
      <c r="P2019">
        <v>5.6880208814113998E-3</v>
      </c>
      <c r="Q2019">
        <v>7.64506864873922E-3</v>
      </c>
      <c r="R2019">
        <v>5.6719052594873696E-3</v>
      </c>
      <c r="S2019">
        <v>9.8343935286252203E-3</v>
      </c>
      <c r="T2019">
        <v>4.5841641671082699E-3</v>
      </c>
      <c r="U2019">
        <v>0.124180537390662</v>
      </c>
      <c r="V2019">
        <v>4.5758118361605097E-3</v>
      </c>
      <c r="W2019">
        <v>1059.6125838729499</v>
      </c>
      <c r="X2019">
        <v>1078.2240359903701</v>
      </c>
      <c r="Y2019">
        <v>-525.80629193647599</v>
      </c>
      <c r="Z2019">
        <v>-528.01669240657998</v>
      </c>
      <c r="AA2019">
        <v>4.42080094020662</v>
      </c>
    </row>
    <row r="2020" spans="1:27" x14ac:dyDescent="0.35">
      <c r="A2020">
        <v>2019</v>
      </c>
      <c r="B2020">
        <v>6648</v>
      </c>
      <c r="C2020" t="s">
        <v>744</v>
      </c>
      <c r="D2020" t="s">
        <v>2763</v>
      </c>
      <c r="E2020">
        <v>0.218985363952025</v>
      </c>
      <c r="F2020">
        <v>3.8291948549327902E-2</v>
      </c>
      <c r="G2020">
        <v>-2.2399716229048499E-2</v>
      </c>
      <c r="H2020">
        <v>9.8983613327704306E-2</v>
      </c>
      <c r="I2020">
        <v>4.16509277543675E-3</v>
      </c>
      <c r="K2020">
        <v>-5.3043048248761996E-3</v>
      </c>
      <c r="P2020">
        <v>5.6593792565315902E-3</v>
      </c>
      <c r="Q2020">
        <v>7.6065724489216098E-3</v>
      </c>
      <c r="R2020">
        <v>5.64342522006594E-3</v>
      </c>
      <c r="S2020">
        <v>9.7850126058898496E-3</v>
      </c>
      <c r="T2020">
        <v>4.7264662090382697E-3</v>
      </c>
      <c r="U2020">
        <v>0.123701392247227</v>
      </c>
      <c r="V2020">
        <v>4.7149674893268703E-3</v>
      </c>
      <c r="W2020">
        <v>1061.6349077914499</v>
      </c>
      <c r="X2020">
        <v>1084.89922293822</v>
      </c>
      <c r="Y2020">
        <v>-525.817453895727</v>
      </c>
      <c r="Z2020">
        <v>-528.01669240657998</v>
      </c>
      <c r="AA2020">
        <v>4.39847702170528</v>
      </c>
    </row>
    <row r="2021" spans="1:27" x14ac:dyDescent="0.35">
      <c r="A2021">
        <v>2020</v>
      </c>
      <c r="B2021">
        <v>6324</v>
      </c>
      <c r="C2021" t="s">
        <v>744</v>
      </c>
      <c r="D2021" t="s">
        <v>2764</v>
      </c>
      <c r="E2021">
        <v>5.8936605136635997E-2</v>
      </c>
      <c r="F2021">
        <v>5.1331924149504403E-2</v>
      </c>
      <c r="G2021">
        <v>-1.1673668262227701E-3</v>
      </c>
      <c r="H2021">
        <v>0.103831215125232</v>
      </c>
      <c r="I2021">
        <v>4.1645442217392902E-3</v>
      </c>
      <c r="K2021">
        <v>-3.4109738585110798E-3</v>
      </c>
      <c r="P2021">
        <v>5.6586360142018002E-3</v>
      </c>
      <c r="Q2021">
        <v>7.6055734830682096E-3</v>
      </c>
      <c r="R2021">
        <v>5.6426861600376898E-3</v>
      </c>
      <c r="S2021">
        <v>9.7837311657341004E-3</v>
      </c>
      <c r="T2021">
        <v>4.7268181812853997E-3</v>
      </c>
      <c r="U2021">
        <v>0.123700611448797</v>
      </c>
      <c r="V2021">
        <v>4.7147848597023402E-3</v>
      </c>
      <c r="W2021">
        <v>1059.63548708247</v>
      </c>
      <c r="X2021">
        <v>1078.24693919988</v>
      </c>
      <c r="Y2021">
        <v>-525.81774354123604</v>
      </c>
      <c r="Z2021">
        <v>-528.01669240657998</v>
      </c>
      <c r="AA2021">
        <v>4.3978977306874203</v>
      </c>
    </row>
    <row r="2022" spans="1:27" x14ac:dyDescent="0.35">
      <c r="A2022">
        <v>2021</v>
      </c>
      <c r="B2022">
        <v>6317</v>
      </c>
      <c r="C2022" t="s">
        <v>744</v>
      </c>
      <c r="D2022" t="s">
        <v>2765</v>
      </c>
      <c r="E2022">
        <v>0.228862648414832</v>
      </c>
      <c r="F2022">
        <v>1.53455673391183E-2</v>
      </c>
      <c r="G2022">
        <v>-8.9050928849387992E-3</v>
      </c>
      <c r="H2022">
        <v>3.9596227563175303E-2</v>
      </c>
      <c r="I2022">
        <v>4.14914222209062E-3</v>
      </c>
      <c r="K2022">
        <v>-3.4263758581596399E-3</v>
      </c>
      <c r="P2022">
        <v>5.6377674236540703E-3</v>
      </c>
      <c r="Q2022">
        <v>7.5775247450860402E-3</v>
      </c>
      <c r="R2022">
        <v>5.6219347762391401E-3</v>
      </c>
      <c r="S2022">
        <v>9.7477507913797997E-3</v>
      </c>
      <c r="T2022">
        <v>4.5164454249045898E-3</v>
      </c>
      <c r="U2022">
        <v>0.12413194445424899</v>
      </c>
      <c r="V2022">
        <v>4.5167445564667803E-3</v>
      </c>
      <c r="W2022">
        <v>1059.6517521082901</v>
      </c>
      <c r="X2022">
        <v>1078.2632042257101</v>
      </c>
      <c r="Y2022">
        <v>-525.82587605414699</v>
      </c>
      <c r="Z2022">
        <v>-528.01669240657998</v>
      </c>
      <c r="AA2022">
        <v>4.3816327048655204</v>
      </c>
    </row>
    <row r="2023" spans="1:27" x14ac:dyDescent="0.35">
      <c r="A2023">
        <v>2022</v>
      </c>
      <c r="B2023">
        <v>6187</v>
      </c>
      <c r="C2023" t="s">
        <v>744</v>
      </c>
      <c r="D2023" t="s">
        <v>2766</v>
      </c>
      <c r="E2023">
        <v>7.7222399239049305E-2</v>
      </c>
      <c r="F2023">
        <v>1.50591922005572E-2</v>
      </c>
      <c r="G2023">
        <v>-4.7786886673395701E-4</v>
      </c>
      <c r="H2023">
        <v>3.0596253267848199E-2</v>
      </c>
      <c r="I2023">
        <v>4.1489871590487696E-3</v>
      </c>
      <c r="K2023">
        <v>-1.5326514011389E-3</v>
      </c>
      <c r="P2023">
        <v>5.6375573222711096E-3</v>
      </c>
      <c r="Q2023">
        <v>7.5772423552127703E-3</v>
      </c>
      <c r="R2023">
        <v>5.6217258526840503E-3</v>
      </c>
      <c r="S2023">
        <v>9.7473885433583506E-3</v>
      </c>
      <c r="T2023">
        <v>4.5168495178174997E-3</v>
      </c>
      <c r="U2023">
        <v>0.12413172246543799</v>
      </c>
      <c r="V2023">
        <v>4.5168437759550697E-3</v>
      </c>
      <c r="W2023">
        <v>1057.6519158600399</v>
      </c>
      <c r="X2023">
        <v>1071.6105049481</v>
      </c>
      <c r="Y2023">
        <v>-525.82595793002099</v>
      </c>
      <c r="Z2023">
        <v>-528.01669240657998</v>
      </c>
      <c r="AA2023">
        <v>4.3814689531166104</v>
      </c>
    </row>
    <row r="2024" spans="1:27" x14ac:dyDescent="0.35">
      <c r="A2024">
        <v>2023</v>
      </c>
      <c r="B2024">
        <v>6353</v>
      </c>
      <c r="C2024" t="s">
        <v>744</v>
      </c>
      <c r="D2024" t="s">
        <v>2767</v>
      </c>
      <c r="E2024">
        <v>0.35281326950338499</v>
      </c>
      <c r="F2024">
        <v>2.8635959552806602E-2</v>
      </c>
      <c r="G2024">
        <v>-3.1489190806695197E-2</v>
      </c>
      <c r="H2024">
        <v>8.87611099123084E-2</v>
      </c>
      <c r="I2024">
        <v>4.1165609371411902E-3</v>
      </c>
      <c r="K2024">
        <v>-3.45895714310895E-3</v>
      </c>
      <c r="P2024">
        <v>5.5936207064172204E-3</v>
      </c>
      <c r="Q2024">
        <v>7.5181886964095796E-3</v>
      </c>
      <c r="R2024">
        <v>5.5780345864279999E-3</v>
      </c>
      <c r="S2024">
        <v>9.67163320428472E-3</v>
      </c>
      <c r="T2024">
        <v>4.6374253033830701E-3</v>
      </c>
      <c r="U2024">
        <v>0.12363362927968501</v>
      </c>
      <c r="V2024">
        <v>4.6384577005443798E-3</v>
      </c>
      <c r="W2024">
        <v>1059.6861590329199</v>
      </c>
      <c r="X2024">
        <v>1078.2976111503301</v>
      </c>
      <c r="Y2024">
        <v>-525.84307951645997</v>
      </c>
      <c r="Z2024">
        <v>-528.01669240657998</v>
      </c>
      <c r="AA2024">
        <v>4.3472257802388903</v>
      </c>
    </row>
    <row r="2025" spans="1:27" x14ac:dyDescent="0.35">
      <c r="A2025">
        <v>2024</v>
      </c>
      <c r="B2025">
        <v>6194</v>
      </c>
      <c r="C2025" t="s">
        <v>744</v>
      </c>
      <c r="D2025" t="s">
        <v>2768</v>
      </c>
      <c r="E2025">
        <v>0.11672894510882199</v>
      </c>
      <c r="F2025">
        <v>4.1892346767036799E-2</v>
      </c>
      <c r="G2025">
        <v>-9.7973205468442192E-3</v>
      </c>
      <c r="H2025">
        <v>9.3582014080918305E-2</v>
      </c>
      <c r="I2025">
        <v>4.1152317871158096E-3</v>
      </c>
      <c r="K2025">
        <v>-1.56640677307185E-3</v>
      </c>
      <c r="P2025">
        <v>5.59181970421285E-3</v>
      </c>
      <c r="Q2025">
        <v>7.5157680327418404E-3</v>
      </c>
      <c r="R2025">
        <v>5.5762436006014304E-3</v>
      </c>
      <c r="S2025">
        <v>9.66852785279931E-3</v>
      </c>
      <c r="T2025">
        <v>4.6377020896495296E-3</v>
      </c>
      <c r="U2025">
        <v>0.12363187497330599</v>
      </c>
      <c r="V2025">
        <v>4.6376963477870996E-3</v>
      </c>
      <c r="W2025">
        <v>1057.68756265972</v>
      </c>
      <c r="X2025">
        <v>1071.6461517477801</v>
      </c>
      <c r="Y2025">
        <v>-525.84378132986001</v>
      </c>
      <c r="Z2025">
        <v>-528.01669240657998</v>
      </c>
      <c r="AA2025">
        <v>4.3458221534385801</v>
      </c>
    </row>
    <row r="2026" spans="1:27" x14ac:dyDescent="0.35">
      <c r="A2026">
        <v>2025</v>
      </c>
      <c r="B2026">
        <v>6638</v>
      </c>
      <c r="C2026" t="s">
        <v>744</v>
      </c>
      <c r="D2026" t="s">
        <v>2769</v>
      </c>
      <c r="E2026">
        <v>0.218985363952025</v>
      </c>
      <c r="F2026">
        <v>3.8291948549327902E-2</v>
      </c>
      <c r="G2026">
        <v>-2.2399716229048499E-2</v>
      </c>
      <c r="H2026">
        <v>9.8983613327704306E-2</v>
      </c>
      <c r="I2026">
        <v>4.0293510611611998E-3</v>
      </c>
      <c r="K2026">
        <v>-5.4400465391515303E-3</v>
      </c>
      <c r="P2026">
        <v>5.4754441527109501E-3</v>
      </c>
      <c r="Q2026">
        <v>7.3593517503800004E-3</v>
      </c>
      <c r="R2026">
        <v>5.4605084779744996E-3</v>
      </c>
      <c r="S2026">
        <v>9.4678572335055305E-3</v>
      </c>
      <c r="T2026">
        <v>5.6935571651143303E-3</v>
      </c>
      <c r="U2026">
        <v>7.6189221655107199E-3</v>
      </c>
      <c r="V2026">
        <v>5.4753782799981101E-3</v>
      </c>
      <c r="W2026">
        <v>1061.77825557344</v>
      </c>
      <c r="X2026">
        <v>1085.0425707202101</v>
      </c>
      <c r="Y2026">
        <v>-525.88912778672</v>
      </c>
      <c r="Z2026">
        <v>-528.01669240657998</v>
      </c>
      <c r="AA2026">
        <v>4.2551292397185998</v>
      </c>
    </row>
    <row r="2027" spans="1:27" x14ac:dyDescent="0.35">
      <c r="A2027">
        <v>2026</v>
      </c>
      <c r="B2027">
        <v>6319</v>
      </c>
      <c r="C2027" t="s">
        <v>744</v>
      </c>
      <c r="D2027" t="s">
        <v>2770</v>
      </c>
      <c r="E2027">
        <v>5.0152907310471798E-2</v>
      </c>
      <c r="F2027">
        <v>5.3363941590606298E-2</v>
      </c>
      <c r="G2027">
        <v>7.6145154179081004E-4</v>
      </c>
      <c r="H2027">
        <v>0.105966431639422</v>
      </c>
      <c r="I2027">
        <v>4.0275760762249497E-3</v>
      </c>
      <c r="K2027">
        <v>-3.5479420040254199E-3</v>
      </c>
      <c r="P2027">
        <v>5.4730387563305402E-3</v>
      </c>
      <c r="Q2027">
        <v>7.3561187417748803E-3</v>
      </c>
      <c r="R2027">
        <v>5.45811617749323E-3</v>
      </c>
      <c r="S2027">
        <v>9.4637092755804307E-3</v>
      </c>
      <c r="T2027">
        <v>5.69078260815792E-3</v>
      </c>
      <c r="U2027">
        <v>7.6137218471825901E-3</v>
      </c>
      <c r="V2027">
        <v>5.4729968348949899E-3</v>
      </c>
      <c r="W2027">
        <v>1059.7801300167901</v>
      </c>
      <c r="X2027">
        <v>1078.3915821342</v>
      </c>
      <c r="Y2027">
        <v>-525.89006500839503</v>
      </c>
      <c r="Z2027">
        <v>-528.01669240657998</v>
      </c>
      <c r="AA2027">
        <v>4.2532547963683101</v>
      </c>
    </row>
    <row r="2028" spans="1:27" x14ac:dyDescent="0.35">
      <c r="A2028">
        <v>2027</v>
      </c>
      <c r="B2028">
        <v>6291</v>
      </c>
      <c r="C2028" t="s">
        <v>744</v>
      </c>
      <c r="D2028" t="s">
        <v>2771</v>
      </c>
      <c r="E2028">
        <v>0.28868550794536302</v>
      </c>
      <c r="F2028">
        <v>-2.75099893629666E-2</v>
      </c>
      <c r="G2028">
        <v>-7.8780352587354899E-2</v>
      </c>
      <c r="H2028">
        <v>2.3760373861421501E-2</v>
      </c>
      <c r="I2028">
        <v>3.9271326458164601E-3</v>
      </c>
      <c r="K2028">
        <v>-3.6483854344338002E-3</v>
      </c>
      <c r="P2028">
        <v>5.3369119161181802E-3</v>
      </c>
      <c r="Q2028">
        <v>7.1731554475013897E-3</v>
      </c>
      <c r="R2028">
        <v>5.3227211367722601E-3</v>
      </c>
      <c r="S2028">
        <v>9.2289507506479202E-3</v>
      </c>
      <c r="T2028">
        <v>5.6018876134391604E-3</v>
      </c>
      <c r="U2028">
        <v>6.6124952670029201E-3</v>
      </c>
      <c r="V2028">
        <v>5.4980810373803602E-3</v>
      </c>
      <c r="W2028">
        <v>1059.88620163259</v>
      </c>
      <c r="X2028">
        <v>1078.4976537499999</v>
      </c>
      <c r="Y2028">
        <v>-525.94310081629396</v>
      </c>
      <c r="Z2028">
        <v>-528.01669240657998</v>
      </c>
      <c r="AA2028">
        <v>4.1471831805718002</v>
      </c>
    </row>
    <row r="2029" spans="1:27" x14ac:dyDescent="0.35">
      <c r="A2029">
        <v>2028</v>
      </c>
      <c r="B2029">
        <v>6172</v>
      </c>
      <c r="C2029" t="s">
        <v>744</v>
      </c>
      <c r="D2029" t="s">
        <v>2772</v>
      </c>
      <c r="E2029">
        <v>5.3961364534979198E-2</v>
      </c>
      <c r="F2029">
        <v>-3.2103334079739698E-2</v>
      </c>
      <c r="G2029">
        <v>-6.5893931760901303E-2</v>
      </c>
      <c r="H2029">
        <v>1.68726360142179E-3</v>
      </c>
      <c r="I2029">
        <v>3.9195242190247503E-3</v>
      </c>
      <c r="K2029">
        <v>-1.7621143411630201E-3</v>
      </c>
      <c r="P2029">
        <v>5.3265997698494997E-3</v>
      </c>
      <c r="Q2029">
        <v>7.1592952546885398E-3</v>
      </c>
      <c r="R2029">
        <v>5.3124636802369197E-3</v>
      </c>
      <c r="S2029">
        <v>9.21116556920425E-3</v>
      </c>
      <c r="T2029">
        <v>5.5868239032879101E-3</v>
      </c>
      <c r="U2029">
        <v>6.5995442384899497E-3</v>
      </c>
      <c r="V2029">
        <v>5.4853886344494703E-3</v>
      </c>
      <c r="W2029">
        <v>1057.89423638529</v>
      </c>
      <c r="X2029">
        <v>1071.8528254733501</v>
      </c>
      <c r="Y2029">
        <v>-525.94711819264296</v>
      </c>
      <c r="Z2029">
        <v>-528.01669240657998</v>
      </c>
      <c r="AA2029">
        <v>4.1391484278738098</v>
      </c>
    </row>
    <row r="2030" spans="1:27" x14ac:dyDescent="0.35">
      <c r="A2030">
        <v>2029</v>
      </c>
      <c r="B2030">
        <v>6343</v>
      </c>
      <c r="C2030" t="s">
        <v>744</v>
      </c>
      <c r="D2030" t="s">
        <v>2773</v>
      </c>
      <c r="E2030">
        <v>0.186467762213157</v>
      </c>
      <c r="F2030">
        <v>4.1092224527511802E-2</v>
      </c>
      <c r="G2030">
        <v>-1.9476682827507402E-2</v>
      </c>
      <c r="H2030">
        <v>0.10166113188253099</v>
      </c>
      <c r="I2030">
        <v>3.8684394976087298E-3</v>
      </c>
      <c r="K2030">
        <v>-3.7070785826416302E-3</v>
      </c>
      <c r="P2030">
        <v>5.2573588873562303E-3</v>
      </c>
      <c r="Q2030">
        <v>7.0662310218039103E-3</v>
      </c>
      <c r="R2030">
        <v>5.2435872867506502E-3</v>
      </c>
      <c r="S2030">
        <v>9.0917422841901904E-3</v>
      </c>
      <c r="T2030">
        <v>5.4554620619450302E-3</v>
      </c>
      <c r="U2030">
        <v>7.2780924402707798E-3</v>
      </c>
      <c r="V2030">
        <v>5.2549490442995702E-3</v>
      </c>
      <c r="W2030">
        <v>1059.94818355655</v>
      </c>
      <c r="X2030">
        <v>1078.55963567397</v>
      </c>
      <c r="Y2030">
        <v>-525.97409177827706</v>
      </c>
      <c r="Z2030">
        <v>-528.01669240657998</v>
      </c>
      <c r="AA2030">
        <v>4.0852012566047096</v>
      </c>
    </row>
    <row r="2031" spans="1:27" x14ac:dyDescent="0.35">
      <c r="A2031">
        <v>2030</v>
      </c>
      <c r="B2031">
        <v>6189</v>
      </c>
      <c r="C2031" t="s">
        <v>744</v>
      </c>
      <c r="D2031" t="s">
        <v>2774</v>
      </c>
      <c r="E2031">
        <v>3.9053187651257398E-2</v>
      </c>
      <c r="F2031">
        <v>5.6087152599882797E-2</v>
      </c>
      <c r="G2031">
        <v>3.6612850322563901E-3</v>
      </c>
      <c r="H2031">
        <v>0.10851302016750999</v>
      </c>
      <c r="I2031">
        <v>3.86829760606155E-3</v>
      </c>
      <c r="K2031">
        <v>-1.81334095412611E-3</v>
      </c>
      <c r="P2031">
        <v>5.2571665590323002E-3</v>
      </c>
      <c r="Q2031">
        <v>7.0659725200736502E-3</v>
      </c>
      <c r="R2031">
        <v>5.2433959642500501E-3</v>
      </c>
      <c r="S2031">
        <v>9.0914105542554205E-3</v>
      </c>
      <c r="T2031">
        <v>5.4552086544630302E-3</v>
      </c>
      <c r="U2031">
        <v>7.2778041424034099E-3</v>
      </c>
      <c r="V2031">
        <v>5.2547309235859698E-3</v>
      </c>
      <c r="W2031">
        <v>1057.94833339877</v>
      </c>
      <c r="X2031">
        <v>1071.9069224868299</v>
      </c>
      <c r="Y2031">
        <v>-525.97416669938298</v>
      </c>
      <c r="Z2031">
        <v>-528.01669240657998</v>
      </c>
      <c r="AA2031">
        <v>4.08505141439377</v>
      </c>
    </row>
    <row r="2032" spans="1:27" x14ac:dyDescent="0.35">
      <c r="A2032">
        <v>2031</v>
      </c>
      <c r="B2032">
        <v>6175</v>
      </c>
      <c r="C2032" t="s">
        <v>744</v>
      </c>
      <c r="D2032" t="s">
        <v>2775</v>
      </c>
      <c r="E2032">
        <v>0.277338303994557</v>
      </c>
      <c r="F2032">
        <v>-2.7019240974633402E-2</v>
      </c>
      <c r="G2032">
        <v>-7.6258621127308301E-2</v>
      </c>
      <c r="H2032">
        <v>2.2220139178041502E-2</v>
      </c>
      <c r="I2032">
        <v>3.14293268833599E-3</v>
      </c>
      <c r="K2032">
        <v>-2.53870587185179E-3</v>
      </c>
      <c r="P2032">
        <v>4.2734772363852702E-3</v>
      </c>
      <c r="Q2032">
        <v>5.7438303273040902E-3</v>
      </c>
      <c r="R2032">
        <v>4.2643718920651703E-3</v>
      </c>
      <c r="S2032">
        <v>7.3939019465863497E-3</v>
      </c>
      <c r="T2032">
        <v>4.3489708053842096E-3</v>
      </c>
      <c r="U2032">
        <v>5.2163731196048701E-3</v>
      </c>
      <c r="V2032">
        <v>4.3476064753745804E-3</v>
      </c>
      <c r="W2032">
        <v>1058.71434296806</v>
      </c>
      <c r="X2032">
        <v>1072.6729320561201</v>
      </c>
      <c r="Y2032">
        <v>-526.35717148402796</v>
      </c>
      <c r="Z2032">
        <v>-528.01669240657998</v>
      </c>
      <c r="AA2032">
        <v>3.3190418451033601</v>
      </c>
    </row>
    <row r="2033" spans="1:27" x14ac:dyDescent="0.35">
      <c r="A2033">
        <v>2032</v>
      </c>
      <c r="B2033">
        <v>6144</v>
      </c>
      <c r="C2033" t="s">
        <v>744</v>
      </c>
      <c r="D2033" t="s">
        <v>2776</v>
      </c>
      <c r="E2033">
        <v>6.7664311478178099E-2</v>
      </c>
      <c r="F2033">
        <v>-2.4916321419376102E-2</v>
      </c>
      <c r="G2033">
        <v>-5.2773970006648803E-2</v>
      </c>
      <c r="H2033">
        <v>2.9413271678966199E-3</v>
      </c>
      <c r="I2033">
        <v>3.11479277579851E-3</v>
      </c>
      <c r="K2033">
        <v>-6.7296626432655803E-4</v>
      </c>
      <c r="P2033">
        <v>4.2352962547052E-3</v>
      </c>
      <c r="Q2033">
        <v>5.69251261379599E-3</v>
      </c>
      <c r="R2033">
        <v>4.2263526579273498E-3</v>
      </c>
      <c r="S2033">
        <v>7.3279812209989699E-3</v>
      </c>
      <c r="T2033">
        <v>4.3081173633164899E-3</v>
      </c>
      <c r="U2033">
        <v>5.1683855873986898E-3</v>
      </c>
      <c r="V2033">
        <v>4.3081173633164899E-3</v>
      </c>
      <c r="W2033">
        <v>1056.7440596551401</v>
      </c>
      <c r="X2033">
        <v>1066.04978571385</v>
      </c>
      <c r="Y2033">
        <v>-526.37202982757003</v>
      </c>
      <c r="Z2033">
        <v>-528.01669240657998</v>
      </c>
      <c r="AA2033">
        <v>3.28932515801807</v>
      </c>
    </row>
    <row r="2034" spans="1:27" x14ac:dyDescent="0.35">
      <c r="A2034">
        <v>2033</v>
      </c>
      <c r="B2034">
        <v>6323</v>
      </c>
      <c r="C2034" t="s">
        <v>744</v>
      </c>
      <c r="D2034" t="s">
        <v>2777</v>
      </c>
      <c r="E2034">
        <v>0.46143300503492901</v>
      </c>
      <c r="F2034">
        <v>1.7542376973970101E-2</v>
      </c>
      <c r="G2034">
        <v>-2.8793936139293999E-2</v>
      </c>
      <c r="H2034">
        <v>6.3878690087234194E-2</v>
      </c>
      <c r="I2034">
        <v>2.4310857754773498E-3</v>
      </c>
      <c r="K2034">
        <v>-5.14443230477291E-3</v>
      </c>
      <c r="P2034">
        <v>3.3071743602981498E-3</v>
      </c>
      <c r="Q2034">
        <v>4.4450566453539102E-3</v>
      </c>
      <c r="R2034">
        <v>3.3017176965805198E-3</v>
      </c>
      <c r="S2034">
        <v>5.7247767131310603E-3</v>
      </c>
      <c r="T2034">
        <v>2.3649984497915401E-3</v>
      </c>
      <c r="U2034">
        <v>0.12140554132423099</v>
      </c>
      <c r="V2034">
        <v>2.3628309984749002E-3</v>
      </c>
      <c r="W2034">
        <v>1061.4660770729099</v>
      </c>
      <c r="X2034">
        <v>1080.0775291903201</v>
      </c>
      <c r="Y2034">
        <v>-526.73303853645496</v>
      </c>
      <c r="Z2034">
        <v>-528.01669240657998</v>
      </c>
      <c r="AA2034">
        <v>2.5673077402484501</v>
      </c>
    </row>
    <row r="2035" spans="1:27" x14ac:dyDescent="0.35">
      <c r="A2035">
        <v>2034</v>
      </c>
      <c r="B2035">
        <v>6181</v>
      </c>
      <c r="C2035" t="s">
        <v>744</v>
      </c>
      <c r="D2035" t="s">
        <v>2778</v>
      </c>
      <c r="E2035">
        <v>0.38377659703621902</v>
      </c>
      <c r="F2035">
        <v>1.02748313283221E-2</v>
      </c>
      <c r="G2035">
        <v>-1.2299914430292999E-2</v>
      </c>
      <c r="H2035">
        <v>3.2849577086937601E-2</v>
      </c>
      <c r="I2035">
        <v>2.40776842118784E-3</v>
      </c>
      <c r="K2035">
        <v>-3.2738701389998198E-3</v>
      </c>
      <c r="P2035">
        <v>3.2755061552339798E-3</v>
      </c>
      <c r="Q2035">
        <v>4.4024925256459201E-3</v>
      </c>
      <c r="R2035">
        <v>3.2701533800433302E-3</v>
      </c>
      <c r="S2035">
        <v>5.6700480291902201E-3</v>
      </c>
      <c r="T2035">
        <v>2.3289695814099299E-3</v>
      </c>
      <c r="U2035">
        <v>0.121374981651051</v>
      </c>
      <c r="V2035">
        <v>2.3289638395473898E-3</v>
      </c>
      <c r="W2035">
        <v>1059.49070097749</v>
      </c>
      <c r="X2035">
        <v>1073.44929006555</v>
      </c>
      <c r="Y2035">
        <v>-526.74535048874304</v>
      </c>
      <c r="Z2035">
        <v>-528.01669240657998</v>
      </c>
      <c r="AA2035">
        <v>2.54268383567319</v>
      </c>
    </row>
    <row r="2036" spans="1:27" x14ac:dyDescent="0.35">
      <c r="A2036">
        <v>2035</v>
      </c>
      <c r="B2036">
        <v>6193</v>
      </c>
      <c r="C2036" t="s">
        <v>744</v>
      </c>
      <c r="D2036" t="s">
        <v>2779</v>
      </c>
      <c r="E2036">
        <v>0.71985537833376501</v>
      </c>
      <c r="F2036">
        <v>7.9382923677875205E-3</v>
      </c>
      <c r="G2036">
        <v>-3.5262460815657801E-2</v>
      </c>
      <c r="H2036">
        <v>5.1139045551232998E-2</v>
      </c>
      <c r="I2036">
        <v>2.12861735943215E-3</v>
      </c>
      <c r="K2036">
        <v>-3.5530212007555098E-3</v>
      </c>
      <c r="P2036">
        <v>2.8963021105483698E-3</v>
      </c>
      <c r="Q2036">
        <v>3.8928177171417499E-3</v>
      </c>
      <c r="R2036">
        <v>2.89211591449342E-3</v>
      </c>
      <c r="S2036">
        <v>5.0145770657845402E-3</v>
      </c>
      <c r="T2036">
        <v>1.95380524680155E-3</v>
      </c>
      <c r="U2036">
        <v>0.121000214454819</v>
      </c>
      <c r="V2036">
        <v>1.9537995049392401E-3</v>
      </c>
      <c r="W2036">
        <v>1059.7854938181099</v>
      </c>
      <c r="X2036">
        <v>1073.74408290617</v>
      </c>
      <c r="Y2036">
        <v>-526.89274690905302</v>
      </c>
      <c r="Z2036">
        <v>-528.01669240657998</v>
      </c>
      <c r="AA2036">
        <v>2.2478909950532402</v>
      </c>
    </row>
    <row r="2037" spans="1:27" x14ac:dyDescent="0.35">
      <c r="A2037">
        <v>2036</v>
      </c>
      <c r="B2037">
        <v>6147</v>
      </c>
      <c r="C2037" t="s">
        <v>744</v>
      </c>
      <c r="D2037" t="s">
        <v>2780</v>
      </c>
      <c r="E2037">
        <v>0.22513146335869999</v>
      </c>
      <c r="F2037">
        <v>3.78985923792638E-3</v>
      </c>
      <c r="G2037">
        <v>-1.46353303677828E-3</v>
      </c>
      <c r="H2037">
        <v>9.0432515126308496E-3</v>
      </c>
      <c r="I2037">
        <v>2.0880104960915298E-3</v>
      </c>
      <c r="K2037">
        <v>-1.6997485440335401E-3</v>
      </c>
      <c r="P2037">
        <v>2.8411289666951901E-3</v>
      </c>
      <c r="Q2037">
        <v>3.8186614365797898E-3</v>
      </c>
      <c r="R2037">
        <v>2.8371005934985298E-3</v>
      </c>
      <c r="S2037">
        <v>4.9191871937724202E-3</v>
      </c>
      <c r="T2037">
        <v>1.89852719435879E-3</v>
      </c>
      <c r="U2037">
        <v>0.120947118763054</v>
      </c>
      <c r="V2037">
        <v>1.8985214524963601E-3</v>
      </c>
      <c r="W2037">
        <v>1057.8283760214499</v>
      </c>
      <c r="X2037">
        <v>1067.1341020801499</v>
      </c>
      <c r="Y2037">
        <v>-526.91418801072302</v>
      </c>
      <c r="Z2037">
        <v>-528.01669240657998</v>
      </c>
      <c r="AA2037">
        <v>2.2050087917129999</v>
      </c>
    </row>
    <row r="2038" spans="1:27" x14ac:dyDescent="0.35">
      <c r="A2038">
        <v>2037</v>
      </c>
      <c r="B2038">
        <v>6318</v>
      </c>
      <c r="C2038" t="s">
        <v>744</v>
      </c>
      <c r="D2038" t="s">
        <v>2781</v>
      </c>
      <c r="E2038">
        <v>0.413905849677003</v>
      </c>
      <c r="F2038">
        <v>1.9529398266267799E-2</v>
      </c>
      <c r="G2038">
        <v>-2.69342885274544E-2</v>
      </c>
      <c r="H2038">
        <v>6.5993085059989895E-2</v>
      </c>
      <c r="I2038">
        <v>2.0693271972740401E-3</v>
      </c>
      <c r="K2038">
        <v>-5.5061908829760996E-3</v>
      </c>
      <c r="P2038">
        <v>2.8157426677012402E-3</v>
      </c>
      <c r="Q2038">
        <v>3.7845406056980901E-3</v>
      </c>
      <c r="R2038">
        <v>2.81178589531101E-3</v>
      </c>
      <c r="S2038">
        <v>4.8752945875590098E-3</v>
      </c>
      <c r="T2038">
        <v>2.6426742841133598E-3</v>
      </c>
      <c r="U2038">
        <v>4.1670362007668396E-3</v>
      </c>
      <c r="V2038">
        <v>2.6360218724177402E-3</v>
      </c>
      <c r="W2038">
        <v>1061.8481062087401</v>
      </c>
      <c r="X2038">
        <v>1080.45955832615</v>
      </c>
      <c r="Y2038">
        <v>-526.924053104368</v>
      </c>
      <c r="Z2038">
        <v>-528.01669240657998</v>
      </c>
      <c r="AA2038">
        <v>2.1852786044232699</v>
      </c>
    </row>
    <row r="2039" spans="1:27" x14ac:dyDescent="0.35">
      <c r="A2039">
        <v>2038</v>
      </c>
      <c r="B2039">
        <v>6188</v>
      </c>
      <c r="C2039" t="s">
        <v>744</v>
      </c>
      <c r="D2039" t="s">
        <v>2782</v>
      </c>
      <c r="E2039">
        <v>0.47504220925531798</v>
      </c>
      <c r="F2039">
        <v>1.6396893853269999E-2</v>
      </c>
      <c r="G2039">
        <v>-2.8245900708777201E-2</v>
      </c>
      <c r="H2039">
        <v>6.1039688415317199E-2</v>
      </c>
      <c r="I2039">
        <v>2.0677714914898401E-3</v>
      </c>
      <c r="K2039">
        <v>-3.6138670686978202E-3</v>
      </c>
      <c r="P2039">
        <v>2.8136287927825699E-3</v>
      </c>
      <c r="Q2039">
        <v>3.78169942082817E-3</v>
      </c>
      <c r="R2039">
        <v>2.8096779535701799E-3</v>
      </c>
      <c r="S2039">
        <v>4.8716396730873598E-3</v>
      </c>
      <c r="T2039">
        <v>2.6419321286657001E-3</v>
      </c>
      <c r="U2039">
        <v>4.1635946606463298E-3</v>
      </c>
      <c r="V2039">
        <v>2.6346774378521701E-3</v>
      </c>
      <c r="W2039">
        <v>1059.84974908598</v>
      </c>
      <c r="X2039">
        <v>1073.80833817404</v>
      </c>
      <c r="Y2039">
        <v>-526.92487454298998</v>
      </c>
      <c r="Z2039">
        <v>-528.01669240657998</v>
      </c>
      <c r="AA2039">
        <v>2.1836357271781699</v>
      </c>
    </row>
    <row r="2040" spans="1:27" x14ac:dyDescent="0.35">
      <c r="A2040">
        <v>2039</v>
      </c>
      <c r="B2040">
        <v>6180</v>
      </c>
      <c r="C2040" t="s">
        <v>744</v>
      </c>
      <c r="D2040" t="s">
        <v>2783</v>
      </c>
      <c r="E2040">
        <v>0.35270984530313498</v>
      </c>
      <c r="F2040">
        <v>1.15055586850624E-2</v>
      </c>
      <c r="G2040">
        <v>-1.2180396240459E-2</v>
      </c>
      <c r="H2040">
        <v>3.5191513610583501E-2</v>
      </c>
      <c r="I2040">
        <v>2.0397109199201701E-3</v>
      </c>
      <c r="K2040">
        <v>-3.6419276402674902E-3</v>
      </c>
      <c r="P2040">
        <v>2.7754996452628001E-3</v>
      </c>
      <c r="Q2040">
        <v>3.7304513757903598E-3</v>
      </c>
      <c r="R2040">
        <v>2.7716550631776199E-3</v>
      </c>
      <c r="S2040">
        <v>4.8057126079991703E-3</v>
      </c>
      <c r="T2040">
        <v>2.5882435153892201E-3</v>
      </c>
      <c r="U2040">
        <v>4.1158564104087298E-3</v>
      </c>
      <c r="V2040">
        <v>2.5887655258367598E-3</v>
      </c>
      <c r="W2040">
        <v>1059.8793819863599</v>
      </c>
      <c r="X2040">
        <v>1073.83797107442</v>
      </c>
      <c r="Y2040">
        <v>-526.93969099317803</v>
      </c>
      <c r="Z2040">
        <v>-528.01669240657998</v>
      </c>
      <c r="AA2040">
        <v>2.15400282680366</v>
      </c>
    </row>
    <row r="2041" spans="1:27" x14ac:dyDescent="0.35">
      <c r="A2041">
        <v>2040</v>
      </c>
      <c r="B2041">
        <v>6146</v>
      </c>
      <c r="C2041" t="s">
        <v>744</v>
      </c>
      <c r="D2041" t="s">
        <v>2784</v>
      </c>
      <c r="E2041">
        <v>0.156655659217906</v>
      </c>
      <c r="F2041">
        <v>1.1244556045906001E-2</v>
      </c>
      <c r="G2041">
        <v>-3.3756025319349602E-3</v>
      </c>
      <c r="H2041">
        <v>2.58647146237472E-2</v>
      </c>
      <c r="I2041">
        <v>2.03924165982294E-3</v>
      </c>
      <c r="K2041">
        <v>-1.74851738030224E-3</v>
      </c>
      <c r="P2041">
        <v>2.7748619948422299E-3</v>
      </c>
      <c r="Q2041">
        <v>3.7295943323053201E-3</v>
      </c>
      <c r="R2041">
        <v>2.77101917745035E-3</v>
      </c>
      <c r="S2041">
        <v>4.8046100595264601E-3</v>
      </c>
      <c r="T2041">
        <v>2.5886654517542902E-3</v>
      </c>
      <c r="U2041">
        <v>4.1149823269765497E-3</v>
      </c>
      <c r="V2041">
        <v>2.5886654517496299E-3</v>
      </c>
      <c r="W2041">
        <v>1057.8798775406799</v>
      </c>
      <c r="X2041">
        <v>1067.1856035993901</v>
      </c>
      <c r="Y2041">
        <v>-526.939938770342</v>
      </c>
      <c r="Z2041">
        <v>-528.01669240657998</v>
      </c>
      <c r="AA2041">
        <v>2.1535072724748301</v>
      </c>
    </row>
    <row r="2042" spans="1:27" x14ac:dyDescent="0.35">
      <c r="A2042">
        <v>2041</v>
      </c>
      <c r="B2042">
        <v>6328</v>
      </c>
      <c r="C2042" t="s">
        <v>744</v>
      </c>
      <c r="D2042" t="s">
        <v>2785</v>
      </c>
      <c r="E2042">
        <v>0.27174275630141898</v>
      </c>
      <c r="F2042">
        <v>3.4134182649034103E-2</v>
      </c>
      <c r="G2042">
        <v>-2.6411836997091601E-2</v>
      </c>
      <c r="H2042">
        <v>9.4680202295159901E-2</v>
      </c>
      <c r="I2042">
        <v>1.9868754058853799E-3</v>
      </c>
      <c r="K2042">
        <v>-5.5886426743649896E-3</v>
      </c>
      <c r="P2042">
        <v>2.7037019578417501E-3</v>
      </c>
      <c r="Q2042">
        <v>3.63395063140167E-3</v>
      </c>
      <c r="R2042">
        <v>2.70005353483844E-3</v>
      </c>
      <c r="S2042">
        <v>4.6815642707608799E-3</v>
      </c>
      <c r="T2042">
        <v>2.7046256295922798E-3</v>
      </c>
      <c r="U2042">
        <v>3.4303894220284199E-3</v>
      </c>
      <c r="V2042">
        <v>2.69312350205875E-3</v>
      </c>
      <c r="W2042">
        <v>1061.9351780530801</v>
      </c>
      <c r="X2042">
        <v>1080.5466301704901</v>
      </c>
      <c r="Y2042">
        <v>-526.96758902654005</v>
      </c>
      <c r="Z2042">
        <v>-528.01669240657998</v>
      </c>
      <c r="AA2042">
        <v>2.0982067600791701</v>
      </c>
    </row>
    <row r="2043" spans="1:27" x14ac:dyDescent="0.35">
      <c r="A2043">
        <v>2042</v>
      </c>
      <c r="B2043">
        <v>6183</v>
      </c>
      <c r="C2043" t="s">
        <v>744</v>
      </c>
      <c r="D2043" t="s">
        <v>2786</v>
      </c>
      <c r="E2043">
        <v>8.0484261628103806E-2</v>
      </c>
      <c r="F2043">
        <v>4.7272337098974597E-2</v>
      </c>
      <c r="G2043">
        <v>-5.0192292890489402E-3</v>
      </c>
      <c r="H2043">
        <v>9.9563903486998104E-2</v>
      </c>
      <c r="I2043">
        <v>1.9868693171116699E-3</v>
      </c>
      <c r="K2043">
        <v>-3.69476924307599E-3</v>
      </c>
      <c r="P2043">
        <v>2.7036936835659301E-3</v>
      </c>
      <c r="Q2043">
        <v>3.6339395102387901E-3</v>
      </c>
      <c r="R2043">
        <v>2.7000452828734199E-3</v>
      </c>
      <c r="S2043">
        <v>4.6815499628576904E-3</v>
      </c>
      <c r="T2043">
        <v>2.7047327669523801E-3</v>
      </c>
      <c r="U2043">
        <v>3.4303712771724601E-3</v>
      </c>
      <c r="V2043">
        <v>2.69317424029158E-3</v>
      </c>
      <c r="W2043">
        <v>1059.9351844830301</v>
      </c>
      <c r="X2043">
        <v>1073.8937735710899</v>
      </c>
      <c r="Y2043">
        <v>-526.96759224151401</v>
      </c>
      <c r="Z2043">
        <v>-528.01669240657998</v>
      </c>
      <c r="AA2043">
        <v>2.0982003301307901</v>
      </c>
    </row>
    <row r="2044" spans="1:27" x14ac:dyDescent="0.35">
      <c r="A2044">
        <v>2043</v>
      </c>
      <c r="B2044">
        <v>6198</v>
      </c>
      <c r="C2044" t="s">
        <v>744</v>
      </c>
      <c r="D2044" t="s">
        <v>2787</v>
      </c>
      <c r="E2044">
        <v>0.425256452364834</v>
      </c>
      <c r="F2044">
        <v>2.4496278787993001E-2</v>
      </c>
      <c r="G2044">
        <v>-3.5477728791542901E-2</v>
      </c>
      <c r="H2044">
        <v>8.4470286367528694E-2</v>
      </c>
      <c r="I2044">
        <v>1.9395696097138601E-3</v>
      </c>
      <c r="K2044">
        <v>-3.74206895047391E-3</v>
      </c>
      <c r="P2044">
        <v>2.6394141664294302E-3</v>
      </c>
      <c r="Q2044">
        <v>3.5475436738904502E-3</v>
      </c>
      <c r="R2044">
        <v>2.63593703395053E-3</v>
      </c>
      <c r="S2044">
        <v>4.5703940603002103E-3</v>
      </c>
      <c r="T2044">
        <v>2.6183574883728001E-3</v>
      </c>
      <c r="U2044">
        <v>3.3445007494166501E-3</v>
      </c>
      <c r="V2044">
        <v>2.6187926709008201E-3</v>
      </c>
      <c r="W2044">
        <v>1059.9851345531299</v>
      </c>
      <c r="X2044">
        <v>1073.94372364119</v>
      </c>
      <c r="Y2044">
        <v>-526.99256727656598</v>
      </c>
      <c r="Z2044">
        <v>-528.01669240657998</v>
      </c>
      <c r="AA2044">
        <v>2.0482502600268599</v>
      </c>
    </row>
    <row r="2045" spans="1:27" x14ac:dyDescent="0.35">
      <c r="A2045">
        <v>2044</v>
      </c>
      <c r="B2045">
        <v>6149</v>
      </c>
      <c r="C2045" t="s">
        <v>744</v>
      </c>
      <c r="D2045" t="s">
        <v>2788</v>
      </c>
      <c r="E2045">
        <v>0.15425559579152701</v>
      </c>
      <c r="F2045">
        <v>3.7849970033147003E-2</v>
      </c>
      <c r="G2045">
        <v>-1.3625441413811499E-2</v>
      </c>
      <c r="H2045">
        <v>8.9325381480105506E-2</v>
      </c>
      <c r="I2045">
        <v>1.93933474171037E-3</v>
      </c>
      <c r="K2045">
        <v>-1.8484242984147001E-3</v>
      </c>
      <c r="P2045">
        <v>2.6390949743746498E-3</v>
      </c>
      <c r="Q2045">
        <v>3.5471146590851498E-3</v>
      </c>
      <c r="R2045">
        <v>2.6356186821053498E-3</v>
      </c>
      <c r="S2045">
        <v>4.5698420769396198E-3</v>
      </c>
      <c r="T2045">
        <v>2.6189099881366298E-3</v>
      </c>
      <c r="U2045">
        <v>3.3440976401781499E-3</v>
      </c>
      <c r="V2045">
        <v>2.6189099881366298E-3</v>
      </c>
      <c r="W2045">
        <v>1057.9853825815801</v>
      </c>
      <c r="X2045">
        <v>1067.2911086402901</v>
      </c>
      <c r="Y2045">
        <v>-526.99269129079198</v>
      </c>
      <c r="Z2045">
        <v>-528.01669240657998</v>
      </c>
      <c r="AA2045">
        <v>2.0480022315741699</v>
      </c>
    </row>
    <row r="2046" spans="1:27" x14ac:dyDescent="0.35">
      <c r="A2046">
        <v>2045</v>
      </c>
      <c r="B2046">
        <v>6182</v>
      </c>
      <c r="C2046" t="s">
        <v>744</v>
      </c>
      <c r="D2046" t="s">
        <v>2789</v>
      </c>
      <c r="E2046">
        <v>0.56604014442607198</v>
      </c>
      <c r="F2046">
        <v>1.3572613482129301E-2</v>
      </c>
      <c r="G2046">
        <v>-3.2507660733400098E-2</v>
      </c>
      <c r="H2046">
        <v>5.9652887697658898E-2</v>
      </c>
      <c r="I2046">
        <v>3.2384145444130902E-4</v>
      </c>
      <c r="K2046">
        <v>-5.3577971057463501E-3</v>
      </c>
      <c r="P2046">
        <v>4.4117670102539202E-4</v>
      </c>
      <c r="Q2046">
        <v>5.9297007445698795E-4</v>
      </c>
      <c r="R2046">
        <v>4.4107941120140098E-4</v>
      </c>
      <c r="S2046">
        <v>7.6477802584469198E-4</v>
      </c>
      <c r="T2046">
        <v>4.3952308890793401E-4</v>
      </c>
      <c r="U2046">
        <v>5.6384669695082096E-4</v>
      </c>
      <c r="V2046">
        <v>4.37727024984569E-4</v>
      </c>
      <c r="W2046">
        <v>1061.69139742588</v>
      </c>
      <c r="X2046">
        <v>1075.6499865139399</v>
      </c>
      <c r="Y2046">
        <v>-527.84569871294104</v>
      </c>
      <c r="Z2046">
        <v>-528.01669240657998</v>
      </c>
      <c r="AA2046">
        <v>0.34198738727650402</v>
      </c>
    </row>
    <row r="2047" spans="1:27" x14ac:dyDescent="0.35">
      <c r="A2047">
        <v>2046</v>
      </c>
      <c r="B2047">
        <v>6145</v>
      </c>
      <c r="C2047" t="s">
        <v>744</v>
      </c>
      <c r="D2047" t="s">
        <v>2790</v>
      </c>
      <c r="E2047">
        <v>0.57151232323183698</v>
      </c>
      <c r="F2047">
        <v>6.4449960957076004E-3</v>
      </c>
      <c r="G2047">
        <v>-1.55222312299837E-2</v>
      </c>
      <c r="H2047">
        <v>2.84122234213991E-2</v>
      </c>
      <c r="I2047">
        <v>3.07048509164853E-4</v>
      </c>
      <c r="K2047">
        <v>-3.4807105309602199E-3</v>
      </c>
      <c r="P2047">
        <v>4.1830406894427502E-4</v>
      </c>
      <c r="Q2047">
        <v>5.62227774791923E-4</v>
      </c>
      <c r="R2047">
        <v>4.1821660419012697E-4</v>
      </c>
      <c r="S2047">
        <v>7.2513670057012397E-4</v>
      </c>
      <c r="T2047">
        <v>4.1310792364379601E-4</v>
      </c>
      <c r="U2047">
        <v>5.3520652256438899E-4</v>
      </c>
      <c r="V2047">
        <v>4.1310792364368499E-4</v>
      </c>
      <c r="W2047">
        <v>1059.70913133672</v>
      </c>
      <c r="X2047">
        <v>1069.01485739543</v>
      </c>
      <c r="Y2047">
        <v>-527.85456566836206</v>
      </c>
      <c r="Z2047">
        <v>-528.01669240657998</v>
      </c>
      <c r="AA2047">
        <v>0.32425347643516</v>
      </c>
    </row>
    <row r="2048" spans="1:27" x14ac:dyDescent="0.35">
      <c r="A2048">
        <v>2047</v>
      </c>
      <c r="B2048">
        <v>6148</v>
      </c>
      <c r="C2048" t="s">
        <v>744</v>
      </c>
      <c r="D2048" t="s">
        <v>2791</v>
      </c>
      <c r="E2048">
        <v>0.855286686189353</v>
      </c>
      <c r="F2048">
        <v>4.0022647546067401E-3</v>
      </c>
      <c r="G2048">
        <v>-3.8916645140761298E-2</v>
      </c>
      <c r="H2048">
        <v>4.6921174649974598E-2</v>
      </c>
      <c r="I2048" s="4">
        <v>3.1543148036328197E-5</v>
      </c>
      <c r="J2048" s="4"/>
      <c r="K2048">
        <v>-3.7562158920887399E-3</v>
      </c>
      <c r="P2048" s="4">
        <v>4.2980518102586602E-5</v>
      </c>
      <c r="Q2048" s="4">
        <v>5.77686014702391E-5</v>
      </c>
      <c r="R2048" s="4">
        <v>4.2979594466612698E-5</v>
      </c>
      <c r="S2048" s="4">
        <v>7.4521386791216298E-5</v>
      </c>
      <c r="T2048" s="4">
        <v>4.29180098473481E-5</v>
      </c>
      <c r="U2048" s="4">
        <v>5.3678717296093599E-5</v>
      </c>
      <c r="V2048" s="4">
        <v>4.29180098473481E-5</v>
      </c>
      <c r="W2048">
        <v>1060.0000741957699</v>
      </c>
      <c r="X2048">
        <v>1069.3058002544799</v>
      </c>
      <c r="Y2048">
        <v>-528.00003709788496</v>
      </c>
      <c r="Z2048">
        <v>-528.01669240657998</v>
      </c>
      <c r="AA2048">
        <v>3.3310617388451598E-2</v>
      </c>
    </row>
  </sheetData>
  <pageMargins left="0.7" right="0.7" top="0.75" bottom="0.75" header="0.3" footer="0.3"/>
  <headerFooter>
    <oddHeader>&amp;C&amp;"Calibri"&amp;10&amp;K000000 ECDC NORMAL&amp;1#_x000D_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F083D-B481-4319-AE1F-07E5C5F07C47}">
  <dimension ref="A1:AB2048"/>
  <sheetViews>
    <sheetView workbookViewId="0">
      <selection activeCell="D18" sqref="D18"/>
    </sheetView>
  </sheetViews>
  <sheetFormatPr defaultColWidth="9" defaultRowHeight="14.5" x14ac:dyDescent="0.35"/>
  <cols>
    <col min="1" max="1" width="5.1796875" bestFit="1" customWidth="1"/>
    <col min="2" max="2" width="5" bestFit="1" customWidth="1"/>
    <col min="3" max="3" width="9.54296875" bestFit="1" customWidth="1"/>
    <col min="4" max="4" width="32.81640625" bestFit="1" customWidth="1"/>
    <col min="5" max="5" width="6.453125" bestFit="1" customWidth="1"/>
    <col min="6" max="6" width="11.7265625" bestFit="1" customWidth="1"/>
    <col min="7" max="8" width="12.26953125" bestFit="1" customWidth="1"/>
    <col min="9" max="10" width="11.7265625" bestFit="1" customWidth="1"/>
    <col min="11" max="11" width="3.453125" bestFit="1" customWidth="1"/>
    <col min="12" max="12" width="12.26953125" bestFit="1" customWidth="1"/>
    <col min="13" max="13" width="3.453125" bestFit="1" customWidth="1"/>
    <col min="14" max="14" width="12.26953125" bestFit="1" customWidth="1"/>
    <col min="15" max="15" width="6.7265625" bestFit="1" customWidth="1"/>
    <col min="16" max="16" width="8.1796875" bestFit="1" customWidth="1"/>
    <col min="17" max="18" width="11.7265625" bestFit="1" customWidth="1"/>
    <col min="19" max="19" width="12.1796875" bestFit="1" customWidth="1"/>
    <col min="20" max="20" width="15.7265625" bestFit="1" customWidth="1"/>
    <col min="21" max="21" width="11.7265625" bestFit="1" customWidth="1"/>
    <col min="22" max="22" width="15" bestFit="1" customWidth="1"/>
    <col min="23" max="25" width="11.7265625" bestFit="1" customWidth="1"/>
    <col min="26" max="27" width="12.26953125" bestFit="1" customWidth="1"/>
    <col min="28" max="28" width="11.7265625" bestFit="1" customWidth="1"/>
  </cols>
  <sheetData>
    <row r="1" spans="1:28" s="1" customFormat="1" x14ac:dyDescent="0.35">
      <c r="A1" s="1" t="s">
        <v>718</v>
      </c>
      <c r="B1" s="1" t="s">
        <v>719</v>
      </c>
      <c r="C1" s="1" t="s">
        <v>2792</v>
      </c>
      <c r="D1" s="1" t="s">
        <v>721</v>
      </c>
      <c r="E1" s="1" t="s">
        <v>2793</v>
      </c>
      <c r="F1" s="1" t="s">
        <v>722</v>
      </c>
      <c r="G1" s="1" t="s">
        <v>723</v>
      </c>
      <c r="H1" s="1" t="s">
        <v>724</v>
      </c>
      <c r="I1" s="1" t="s">
        <v>725</v>
      </c>
      <c r="J1" s="1" t="s">
        <v>726</v>
      </c>
      <c r="K1" s="1" t="s">
        <v>727</v>
      </c>
      <c r="L1" s="1" t="s">
        <v>728</v>
      </c>
      <c r="M1" s="1" t="s">
        <v>727</v>
      </c>
      <c r="N1" s="1" t="s">
        <v>729</v>
      </c>
      <c r="O1" s="1" t="s">
        <v>730</v>
      </c>
      <c r="P1" s="1" t="s">
        <v>731</v>
      </c>
      <c r="Q1" s="1" t="s">
        <v>732</v>
      </c>
      <c r="R1" s="1" t="s">
        <v>733</v>
      </c>
      <c r="S1" s="1" t="s">
        <v>734</v>
      </c>
      <c r="T1" s="1" t="s">
        <v>735</v>
      </c>
      <c r="U1" s="1" t="s">
        <v>736</v>
      </c>
      <c r="V1" s="1" t="s">
        <v>737</v>
      </c>
      <c r="W1" s="1" t="s">
        <v>738</v>
      </c>
      <c r="X1" s="1" t="s">
        <v>739</v>
      </c>
      <c r="Y1" s="1" t="s">
        <v>740</v>
      </c>
      <c r="Z1" s="1" t="s">
        <v>741</v>
      </c>
      <c r="AA1" s="1" t="s">
        <v>742</v>
      </c>
      <c r="AB1" s="1" t="s">
        <v>743</v>
      </c>
    </row>
    <row r="2" spans="1:28" x14ac:dyDescent="0.35">
      <c r="A2">
        <v>1</v>
      </c>
      <c r="B2">
        <v>2047</v>
      </c>
      <c r="C2" t="s">
        <v>2794</v>
      </c>
      <c r="D2" t="s">
        <v>745</v>
      </c>
      <c r="E2">
        <f t="shared" ref="E2:E65" si="0">LEN(D2)</f>
        <v>34</v>
      </c>
      <c r="F2" s="4">
        <v>4.97350383099615E-10</v>
      </c>
      <c r="G2">
        <v>0.222636394442562</v>
      </c>
      <c r="H2">
        <v>0.15384959911891499</v>
      </c>
      <c r="I2">
        <v>0.29142318976620901</v>
      </c>
      <c r="J2">
        <v>8.5288435780694699E-2</v>
      </c>
      <c r="K2">
        <v>1</v>
      </c>
      <c r="L2">
        <v>6.2797755927706894E-2</v>
      </c>
      <c r="Q2">
        <v>0.1108015847349</v>
      </c>
      <c r="R2">
        <v>0.14820099735996201</v>
      </c>
      <c r="S2">
        <v>0.105093264308707</v>
      </c>
      <c r="T2">
        <v>0.18141845996542499</v>
      </c>
      <c r="U2">
        <v>0.1149469370953</v>
      </c>
      <c r="V2">
        <v>0.23303779448237599</v>
      </c>
      <c r="W2">
        <v>0.113037799152591</v>
      </c>
      <c r="X2">
        <v>1000.09666247359</v>
      </c>
      <c r="Y2">
        <v>1055.9310188258301</v>
      </c>
      <c r="Z2">
        <v>-488.04833123679401</v>
      </c>
      <c r="AA2">
        <v>-533.55434688675598</v>
      </c>
      <c r="AB2">
        <v>91.012031299923095</v>
      </c>
    </row>
    <row r="3" spans="1:28" x14ac:dyDescent="0.35">
      <c r="A3">
        <v>2</v>
      </c>
      <c r="B3">
        <v>2046</v>
      </c>
      <c r="C3" t="s">
        <v>2794</v>
      </c>
      <c r="D3" t="s">
        <v>765</v>
      </c>
      <c r="E3">
        <f t="shared" si="0"/>
        <v>31</v>
      </c>
      <c r="F3" s="4">
        <v>3.9947911645299402E-10</v>
      </c>
      <c r="G3">
        <v>0.22421373013189</v>
      </c>
      <c r="H3">
        <v>0.155390214418099</v>
      </c>
      <c r="I3">
        <v>0.29303724584568203</v>
      </c>
      <c r="J3">
        <v>8.5258490836203404E-2</v>
      </c>
      <c r="K3">
        <v>1</v>
      </c>
      <c r="L3">
        <v>6.4642034304297893E-2</v>
      </c>
      <c r="Q3">
        <v>0.110764920882034</v>
      </c>
      <c r="R3">
        <v>0.14815195817361199</v>
      </c>
      <c r="S3">
        <v>0.10506024240954399</v>
      </c>
      <c r="T3">
        <v>0.18136145553102401</v>
      </c>
      <c r="U3">
        <v>0.11477787302489501</v>
      </c>
      <c r="V3">
        <v>0.23290805901470901</v>
      </c>
      <c r="W3">
        <v>0.112940068633696</v>
      </c>
      <c r="X3">
        <v>998.12861698418999</v>
      </c>
      <c r="Y3">
        <v>1049.3101103070801</v>
      </c>
      <c r="Z3">
        <v>-488.06430849209499</v>
      </c>
      <c r="AA3">
        <v>-533.55434688675598</v>
      </c>
      <c r="AB3">
        <v>90.980076789321998</v>
      </c>
    </row>
    <row r="4" spans="1:28" x14ac:dyDescent="0.35">
      <c r="A4">
        <v>3</v>
      </c>
      <c r="B4">
        <v>2030</v>
      </c>
      <c r="C4" t="s">
        <v>2794</v>
      </c>
      <c r="D4" t="s">
        <v>796</v>
      </c>
      <c r="E4">
        <f t="shared" si="0"/>
        <v>28</v>
      </c>
      <c r="F4" s="4">
        <v>5.6843418860808005E-13</v>
      </c>
      <c r="G4">
        <v>0.25887090009227398</v>
      </c>
      <c r="H4">
        <v>0.19069145853578701</v>
      </c>
      <c r="I4">
        <v>0.32705034164876201</v>
      </c>
      <c r="J4">
        <v>8.4770243587531796E-2</v>
      </c>
      <c r="K4">
        <v>1</v>
      </c>
      <c r="L4">
        <v>6.6028010376708704E-2</v>
      </c>
      <c r="Q4">
        <v>0.110166909654626</v>
      </c>
      <c r="R4">
        <v>0.147352097228063</v>
      </c>
      <c r="S4">
        <v>0.10452148192583401</v>
      </c>
      <c r="T4">
        <v>0.18043141403038301</v>
      </c>
      <c r="U4">
        <v>0.11390271171590501</v>
      </c>
      <c r="V4">
        <v>0.232206806016619</v>
      </c>
      <c r="W4">
        <v>0.112210311511958</v>
      </c>
      <c r="X4">
        <v>996.64962986795797</v>
      </c>
      <c r="Y4">
        <v>1043.17826016149</v>
      </c>
      <c r="Z4">
        <v>-488.32481493397898</v>
      </c>
      <c r="AA4">
        <v>-533.55434688675598</v>
      </c>
      <c r="AB4">
        <v>90.459063905553506</v>
      </c>
    </row>
    <row r="5" spans="1:28" x14ac:dyDescent="0.35">
      <c r="A5">
        <v>4</v>
      </c>
      <c r="B5">
        <v>1950</v>
      </c>
      <c r="C5" t="s">
        <v>2794</v>
      </c>
      <c r="D5" t="s">
        <v>802</v>
      </c>
      <c r="E5">
        <f t="shared" si="0"/>
        <v>25</v>
      </c>
      <c r="F5" s="4">
        <v>5.6843418860808005E-13</v>
      </c>
      <c r="G5">
        <v>0.25887090009227398</v>
      </c>
      <c r="H5">
        <v>0.19069145853578701</v>
      </c>
      <c r="I5">
        <v>0.32705034164876201</v>
      </c>
      <c r="J5">
        <v>8.4053203722664796E-2</v>
      </c>
      <c r="K5">
        <v>1</v>
      </c>
      <c r="L5">
        <v>6.7185193832923998E-2</v>
      </c>
      <c r="Q5">
        <v>0.109287941346092</v>
      </c>
      <c r="R5">
        <v>0.14617644635371699</v>
      </c>
      <c r="S5">
        <v>0.103729081438238</v>
      </c>
      <c r="T5">
        <v>0.17906352354680899</v>
      </c>
      <c r="U5">
        <v>0.11359830515366</v>
      </c>
      <c r="V5">
        <v>0.142875846638603</v>
      </c>
      <c r="W5">
        <v>0.111927661917962</v>
      </c>
      <c r="X5">
        <v>995.41478934153997</v>
      </c>
      <c r="Y5">
        <v>1037.29055660572</v>
      </c>
      <c r="Z5">
        <v>-488.70739467076999</v>
      </c>
      <c r="AA5">
        <v>-533.55434688675598</v>
      </c>
      <c r="AB5">
        <v>89.693904431971802</v>
      </c>
    </row>
    <row r="6" spans="1:28" x14ac:dyDescent="0.35">
      <c r="A6">
        <v>5</v>
      </c>
      <c r="B6">
        <v>1715</v>
      </c>
      <c r="C6" t="s">
        <v>2794</v>
      </c>
      <c r="D6" t="s">
        <v>807</v>
      </c>
      <c r="E6">
        <f t="shared" si="0"/>
        <v>22</v>
      </c>
      <c r="F6" s="4">
        <v>1.0214051826551401E-14</v>
      </c>
      <c r="G6">
        <v>0.27738324003676201</v>
      </c>
      <c r="H6">
        <v>0.20977001832269801</v>
      </c>
      <c r="I6">
        <v>0.34499646175082499</v>
      </c>
      <c r="J6">
        <v>8.3185857603549795E-2</v>
      </c>
      <c r="K6">
        <v>1</v>
      </c>
      <c r="L6">
        <v>6.8192071034891194E-2</v>
      </c>
      <c r="Q6">
        <v>0.10822356287026801</v>
      </c>
      <c r="R6">
        <v>0.14475280289173001</v>
      </c>
      <c r="S6">
        <v>0.10276870142077101</v>
      </c>
      <c r="T6">
        <v>0.17740565646183101</v>
      </c>
      <c r="U6">
        <v>0.112407982782554</v>
      </c>
      <c r="V6">
        <v>0.141197059100022</v>
      </c>
      <c r="W6">
        <v>0.110786512128191</v>
      </c>
      <c r="X6">
        <v>994.34034192575905</v>
      </c>
      <c r="Y6">
        <v>1031.5632461605901</v>
      </c>
      <c r="Z6">
        <v>-489.17017096287901</v>
      </c>
      <c r="AA6">
        <v>-533.55434688675598</v>
      </c>
      <c r="AB6">
        <v>88.768351847753394</v>
      </c>
    </row>
    <row r="7" spans="1:28" x14ac:dyDescent="0.35">
      <c r="A7">
        <v>6</v>
      </c>
      <c r="B7">
        <v>1330</v>
      </c>
      <c r="C7" t="s">
        <v>2794</v>
      </c>
      <c r="D7" t="s">
        <v>750</v>
      </c>
      <c r="E7">
        <f t="shared" si="0"/>
        <v>19</v>
      </c>
      <c r="F7" s="4">
        <v>9.3258734068513102E-15</v>
      </c>
      <c r="G7">
        <v>0.27774530271398801</v>
      </c>
      <c r="H7">
        <v>0.21017375926694101</v>
      </c>
      <c r="I7">
        <v>0.34531684616103298</v>
      </c>
      <c r="J7">
        <v>8.2366428728701799E-2</v>
      </c>
      <c r="K7">
        <v>1</v>
      </c>
      <c r="L7">
        <v>6.9246865481125602E-2</v>
      </c>
      <c r="M7">
        <v>1</v>
      </c>
      <c r="N7">
        <f>L7-L8</f>
        <v>4.5653897396340237E-4</v>
      </c>
      <c r="O7" s="7">
        <f>N7/L$7</f>
        <v>6.5929189832836512E-3</v>
      </c>
      <c r="P7" s="8">
        <f>P8+O7</f>
        <v>6.9846538152500331E-2</v>
      </c>
      <c r="Q7">
        <v>0.1072168184325</v>
      </c>
      <c r="R7">
        <v>0.14340624697269</v>
      </c>
      <c r="S7">
        <v>0.101859485731101</v>
      </c>
      <c r="T7">
        <v>0.17583611238798999</v>
      </c>
      <c r="U7">
        <v>0.111334074143442</v>
      </c>
      <c r="V7">
        <v>0.139012701045897</v>
      </c>
      <c r="W7">
        <v>0.109790242661939</v>
      </c>
      <c r="X7">
        <v>993.21476160203804</v>
      </c>
      <c r="Y7">
        <v>1025.78480280751</v>
      </c>
      <c r="Z7">
        <v>-489.60738080101902</v>
      </c>
      <c r="AA7">
        <v>-533.55434688675598</v>
      </c>
      <c r="AB7">
        <v>87.893932171474006</v>
      </c>
    </row>
    <row r="8" spans="1:28" x14ac:dyDescent="0.35">
      <c r="A8">
        <v>7</v>
      </c>
      <c r="B8">
        <v>952</v>
      </c>
      <c r="C8" t="s">
        <v>2794</v>
      </c>
      <c r="D8" t="s">
        <v>1006</v>
      </c>
      <c r="E8">
        <f t="shared" si="0"/>
        <v>16</v>
      </c>
      <c r="F8" s="4">
        <v>7.32747196252603E-15</v>
      </c>
      <c r="G8">
        <v>0.27787021630615599</v>
      </c>
      <c r="H8">
        <v>0.21061556492994199</v>
      </c>
      <c r="I8">
        <v>0.34512486768237099</v>
      </c>
      <c r="J8">
        <v>8.0035666433656102E-2</v>
      </c>
      <c r="K8">
        <v>1</v>
      </c>
      <c r="L8">
        <v>6.87903265071622E-2</v>
      </c>
      <c r="M8">
        <v>1</v>
      </c>
      <c r="N8">
        <f>L8-L9</f>
        <v>2.0724812152083938E-3</v>
      </c>
      <c r="O8" s="7">
        <f>N8/L$7</f>
        <v>2.992888126861545E-2</v>
      </c>
      <c r="P8" s="8">
        <f>P9+O8</f>
        <v>6.3253619169216679E-2</v>
      </c>
      <c r="Q8">
        <v>0.10434704237334901</v>
      </c>
      <c r="R8">
        <v>0.139567821058625</v>
      </c>
      <c r="S8">
        <v>9.9263232094594006E-2</v>
      </c>
      <c r="T8">
        <v>0.17135429959520099</v>
      </c>
      <c r="U8">
        <v>0.10841053091423999</v>
      </c>
      <c r="V8">
        <v>0.13475997762031799</v>
      </c>
      <c r="W8">
        <v>0.106909797587886</v>
      </c>
      <c r="X8">
        <v>993.70193831020094</v>
      </c>
      <c r="Y8">
        <v>1021.61911648632</v>
      </c>
      <c r="Z8">
        <v>-490.85096915510002</v>
      </c>
      <c r="AA8">
        <v>-533.55434688675598</v>
      </c>
      <c r="AB8">
        <v>85.4067554633112</v>
      </c>
    </row>
    <row r="9" spans="1:28" x14ac:dyDescent="0.35">
      <c r="A9">
        <v>8</v>
      </c>
      <c r="B9">
        <v>546</v>
      </c>
      <c r="C9" t="s">
        <v>2794</v>
      </c>
      <c r="D9" t="s">
        <v>1190</v>
      </c>
      <c r="E9">
        <f t="shared" si="0"/>
        <v>13</v>
      </c>
      <c r="F9" s="4">
        <v>1.2434497875801801E-14</v>
      </c>
      <c r="G9">
        <v>0.27547201197704402</v>
      </c>
      <c r="H9">
        <v>0.208193403850122</v>
      </c>
      <c r="I9">
        <v>0.34275062010396601</v>
      </c>
      <c r="J9">
        <v>7.6088961897365401E-2</v>
      </c>
      <c r="K9">
        <v>1</v>
      </c>
      <c r="L9">
        <v>6.6717845291953806E-2</v>
      </c>
      <c r="M9">
        <v>1</v>
      </c>
      <c r="N9">
        <f>L9-L10</f>
        <v>2.3076336425967015E-3</v>
      </c>
      <c r="O9" s="7">
        <f>N9/L$7</f>
        <v>3.3324737900601233E-2</v>
      </c>
      <c r="P9" s="8">
        <f>P10+O9</f>
        <v>3.3324737900601233E-2</v>
      </c>
      <c r="Q9">
        <v>9.9466569458144902E-2</v>
      </c>
      <c r="R9">
        <v>0.13304001773025101</v>
      </c>
      <c r="S9">
        <v>9.4832572559716596E-2</v>
      </c>
      <c r="T9">
        <v>0.163705822456957</v>
      </c>
      <c r="U9">
        <v>0.10166108457192501</v>
      </c>
      <c r="V9">
        <v>0.126359485954672</v>
      </c>
      <c r="W9">
        <v>0.101215742916023</v>
      </c>
      <c r="X9">
        <v>995.91350103263198</v>
      </c>
      <c r="Y9">
        <v>1019.1778161794</v>
      </c>
      <c r="Z9">
        <v>-492.95675051631599</v>
      </c>
      <c r="AA9">
        <v>-533.55434688675598</v>
      </c>
      <c r="AB9">
        <v>81.195192740880103</v>
      </c>
    </row>
    <row r="10" spans="1:28" x14ac:dyDescent="0.35">
      <c r="A10">
        <v>9</v>
      </c>
      <c r="B10">
        <v>331</v>
      </c>
      <c r="C10" t="s">
        <v>2794</v>
      </c>
      <c r="D10" t="s">
        <v>753</v>
      </c>
      <c r="E10">
        <f t="shared" si="0"/>
        <v>13</v>
      </c>
      <c r="F10">
        <v>0</v>
      </c>
      <c r="G10" s="24">
        <v>0.30680697139099</v>
      </c>
      <c r="H10">
        <v>0.24184665190471799</v>
      </c>
      <c r="I10">
        <v>0.37176729087726201</v>
      </c>
      <c r="J10" s="15">
        <v>7.3781328254768699E-2</v>
      </c>
      <c r="K10">
        <v>1</v>
      </c>
      <c r="L10" s="15">
        <v>6.4410211649357105E-2</v>
      </c>
      <c r="M10">
        <v>1</v>
      </c>
      <c r="Q10">
        <v>9.6600651151315997E-2</v>
      </c>
      <c r="R10">
        <v>0.12920675169492901</v>
      </c>
      <c r="S10">
        <v>9.2221718943405501E-2</v>
      </c>
      <c r="T10">
        <v>0.15919880628059199</v>
      </c>
      <c r="U10">
        <v>9.9191922110449401E-2</v>
      </c>
      <c r="V10">
        <v>0.122264258099191</v>
      </c>
      <c r="W10">
        <v>9.8537693461441506E-2</v>
      </c>
      <c r="X10">
        <v>998.375996954691</v>
      </c>
      <c r="Y10">
        <v>1021.64031210146</v>
      </c>
      <c r="Z10">
        <v>-494.18799847734601</v>
      </c>
      <c r="AA10">
        <v>-533.55434688675598</v>
      </c>
      <c r="AB10">
        <v>78.732696818820997</v>
      </c>
    </row>
    <row r="11" spans="1:28" x14ac:dyDescent="0.35">
      <c r="A11">
        <v>10</v>
      </c>
      <c r="B11">
        <v>211</v>
      </c>
      <c r="C11" t="s">
        <v>2794</v>
      </c>
      <c r="D11" t="s">
        <v>1293</v>
      </c>
      <c r="E11">
        <f t="shared" si="0"/>
        <v>10</v>
      </c>
      <c r="F11">
        <v>0</v>
      </c>
      <c r="G11" s="25">
        <v>0.29937766131673799</v>
      </c>
      <c r="H11">
        <v>0.23503335706086501</v>
      </c>
      <c r="I11">
        <v>0.36372196557261099</v>
      </c>
      <c r="J11">
        <v>7.3570143495291507E-2</v>
      </c>
      <c r="K11">
        <v>1</v>
      </c>
      <c r="L11">
        <v>6.6073250210962206E-2</v>
      </c>
      <c r="M11">
        <v>1</v>
      </c>
      <c r="N11">
        <f>L11-L12</f>
        <v>1.1266368665096005E-3</v>
      </c>
      <c r="O11" s="7">
        <f>N11/L$7</f>
        <v>1.6269860862029695E-2</v>
      </c>
      <c r="P11" s="8">
        <f>P12+O11</f>
        <v>0.95416954618648542</v>
      </c>
      <c r="Q11">
        <v>9.6337919469108302E-2</v>
      </c>
      <c r="R11">
        <v>0.12885533887502701</v>
      </c>
      <c r="S11">
        <v>9.1982032341039105E-2</v>
      </c>
      <c r="T11">
        <v>0.15878504451801201</v>
      </c>
      <c r="U11">
        <v>9.8631652258090896E-2</v>
      </c>
      <c r="V11">
        <v>0.121946539439076</v>
      </c>
      <c r="W11">
        <v>9.8123101347899103E-2</v>
      </c>
      <c r="X11">
        <v>996.60135404752202</v>
      </c>
      <c r="Y11">
        <v>1015.21280616494</v>
      </c>
      <c r="Z11">
        <v>-494.30067702376101</v>
      </c>
      <c r="AA11">
        <v>-533.55434688675598</v>
      </c>
      <c r="AB11">
        <v>78.507339725990306</v>
      </c>
    </row>
    <row r="12" spans="1:28" x14ac:dyDescent="0.35">
      <c r="A12">
        <v>11</v>
      </c>
      <c r="B12">
        <v>66</v>
      </c>
      <c r="C12" t="s">
        <v>2794</v>
      </c>
      <c r="D12" t="s">
        <v>755</v>
      </c>
      <c r="E12">
        <f t="shared" si="0"/>
        <v>7</v>
      </c>
      <c r="F12">
        <v>0</v>
      </c>
      <c r="G12" s="26">
        <v>0.29297801030000797</v>
      </c>
      <c r="H12">
        <v>0.228872282615489</v>
      </c>
      <c r="I12">
        <v>0.35708373798452703</v>
      </c>
      <c r="J12">
        <v>7.0569283307699598E-2</v>
      </c>
      <c r="K12">
        <v>1</v>
      </c>
      <c r="L12">
        <v>6.4946613344452606E-2</v>
      </c>
      <c r="M12">
        <v>1</v>
      </c>
      <c r="N12">
        <f>L12-L13</f>
        <v>2.0289829959239003E-2</v>
      </c>
      <c r="O12" s="7">
        <f>N12/L$7</f>
        <v>0.29300719705167505</v>
      </c>
      <c r="P12" s="8">
        <f>P13+O12</f>
        <v>0.93789968532445567</v>
      </c>
      <c r="Q12">
        <v>9.2596328386391605E-2</v>
      </c>
      <c r="R12">
        <v>0.123850829855608</v>
      </c>
      <c r="S12">
        <v>8.8562442009443701E-2</v>
      </c>
      <c r="T12">
        <v>0.15288193725655699</v>
      </c>
      <c r="U12">
        <v>9.4759880661756293E-2</v>
      </c>
      <c r="V12">
        <v>0.116686392587075</v>
      </c>
      <c r="W12">
        <v>9.4296663870113095E-2</v>
      </c>
      <c r="X12">
        <v>997.80359804249997</v>
      </c>
      <c r="Y12">
        <v>1011.7621871305601</v>
      </c>
      <c r="Z12">
        <v>-495.90179902124999</v>
      </c>
      <c r="AA12">
        <v>-533.55434688675598</v>
      </c>
      <c r="AB12">
        <v>75.305095731012202</v>
      </c>
    </row>
    <row r="13" spans="1:28" x14ac:dyDescent="0.35">
      <c r="A13">
        <v>12</v>
      </c>
      <c r="B13">
        <v>10</v>
      </c>
      <c r="C13" t="s">
        <v>2794</v>
      </c>
      <c r="D13" t="s">
        <v>756</v>
      </c>
      <c r="E13">
        <f t="shared" si="0"/>
        <v>3</v>
      </c>
      <c r="F13" s="4">
        <v>2.21089813123854E-12</v>
      </c>
      <c r="G13">
        <v>0.20904538589937199</v>
      </c>
      <c r="H13">
        <v>0.15314828368548</v>
      </c>
      <c r="I13">
        <v>0.26494248811326399</v>
      </c>
      <c r="J13">
        <v>4.8405230027378197E-2</v>
      </c>
      <c r="K13">
        <v>1</v>
      </c>
      <c r="L13">
        <v>4.4656783385213603E-2</v>
      </c>
      <c r="M13">
        <v>1</v>
      </c>
      <c r="N13">
        <f>L13</f>
        <v>4.4656783385213603E-2</v>
      </c>
      <c r="O13" s="7">
        <f>N13/L$7</f>
        <v>0.64489248827278056</v>
      </c>
      <c r="P13" s="8">
        <f>O13</f>
        <v>0.64489248827278056</v>
      </c>
      <c r="Q13">
        <v>6.4477292427822894E-2</v>
      </c>
      <c r="R13">
        <v>8.6240635165423796E-2</v>
      </c>
      <c r="S13">
        <v>6.2485228607598198E-2</v>
      </c>
      <c r="T13">
        <v>0.107865846770912</v>
      </c>
      <c r="U13">
        <v>6.3596548329956398E-2</v>
      </c>
      <c r="V13">
        <v>8.5021414136201207E-2</v>
      </c>
      <c r="W13">
        <v>6.3596548329857505E-2</v>
      </c>
      <c r="X13">
        <v>1019.45505198719</v>
      </c>
      <c r="Y13">
        <v>1028.7607780459</v>
      </c>
      <c r="Z13">
        <v>-507.72752599359501</v>
      </c>
      <c r="AA13">
        <v>-533.55434688675598</v>
      </c>
      <c r="AB13">
        <v>51.653641786321899</v>
      </c>
    </row>
    <row r="14" spans="1:28" x14ac:dyDescent="0.35">
      <c r="A14">
        <v>13</v>
      </c>
      <c r="B14">
        <v>2040</v>
      </c>
      <c r="C14" t="s">
        <v>2794</v>
      </c>
      <c r="D14" t="s">
        <v>761</v>
      </c>
      <c r="E14">
        <f t="shared" si="0"/>
        <v>31</v>
      </c>
      <c r="F14" s="4">
        <v>1.3669065879184899E-12</v>
      </c>
      <c r="G14">
        <v>0.25458214225659997</v>
      </c>
      <c r="H14">
        <v>0.186258980766798</v>
      </c>
      <c r="I14">
        <v>0.32290530374640197</v>
      </c>
      <c r="J14">
        <v>8.4787499674036093E-2</v>
      </c>
      <c r="L14">
        <v>6.4171043142130596E-2</v>
      </c>
      <c r="Q14">
        <v>0.11018805197537899</v>
      </c>
      <c r="R14">
        <v>0.14738037582199801</v>
      </c>
      <c r="S14">
        <v>0.10454053435555601</v>
      </c>
      <c r="T14">
        <v>0.18046430350699699</v>
      </c>
      <c r="U14">
        <v>0.114015085255051</v>
      </c>
      <c r="V14">
        <v>0.232296804062852</v>
      </c>
      <c r="W14">
        <v>0.112274131508212</v>
      </c>
      <c r="X14">
        <v>998.63121574802904</v>
      </c>
      <c r="Y14">
        <v>1049.8127090709199</v>
      </c>
      <c r="Z14">
        <v>-488.31560787401497</v>
      </c>
      <c r="AA14">
        <v>-533.55434688675598</v>
      </c>
      <c r="AB14">
        <v>90.477478025482696</v>
      </c>
    </row>
    <row r="15" spans="1:28" x14ac:dyDescent="0.35">
      <c r="A15">
        <v>14</v>
      </c>
      <c r="B15">
        <v>2041</v>
      </c>
      <c r="C15" t="s">
        <v>2794</v>
      </c>
      <c r="D15" t="s">
        <v>757</v>
      </c>
      <c r="E15">
        <f t="shared" si="0"/>
        <v>31</v>
      </c>
      <c r="F15" s="4">
        <v>4.97350383099615E-10</v>
      </c>
      <c r="G15">
        <v>0.222636394442562</v>
      </c>
      <c r="H15">
        <v>0.15384959911891499</v>
      </c>
      <c r="I15">
        <v>0.29142318976620901</v>
      </c>
      <c r="J15">
        <v>8.4599981160311893E-2</v>
      </c>
      <c r="L15">
        <v>6.3983524628406396E-2</v>
      </c>
      <c r="Q15">
        <v>0.10995827558183301</v>
      </c>
      <c r="R15">
        <v>0.147073041854034</v>
      </c>
      <c r="S15">
        <v>0.104333451858293</v>
      </c>
      <c r="T15">
        <v>0.180106824957003</v>
      </c>
      <c r="U15">
        <v>0.114692998226192</v>
      </c>
      <c r="V15">
        <v>0.14396170597819199</v>
      </c>
      <c r="W15">
        <v>0.11279318036293499</v>
      </c>
      <c r="X15">
        <v>998.831318384268</v>
      </c>
      <c r="Y15">
        <v>1050.0128117071499</v>
      </c>
      <c r="Z15">
        <v>-488.415659192134</v>
      </c>
      <c r="AA15">
        <v>-533.55434688675598</v>
      </c>
      <c r="AB15">
        <v>90.277375389244099</v>
      </c>
    </row>
    <row r="16" spans="1:28" x14ac:dyDescent="0.35">
      <c r="A16">
        <v>15</v>
      </c>
      <c r="B16">
        <v>2031</v>
      </c>
      <c r="C16" t="s">
        <v>2794</v>
      </c>
      <c r="D16" t="s">
        <v>773</v>
      </c>
      <c r="E16">
        <f t="shared" si="0"/>
        <v>28</v>
      </c>
      <c r="F16" s="4">
        <v>3.9947911645299402E-10</v>
      </c>
      <c r="G16">
        <v>0.22421373013189</v>
      </c>
      <c r="H16">
        <v>0.155390214418099</v>
      </c>
      <c r="I16">
        <v>0.29303724584568203</v>
      </c>
      <c r="J16">
        <v>8.4565546526868499E-2</v>
      </c>
      <c r="L16">
        <v>6.5823313316045406E-2</v>
      </c>
      <c r="Q16">
        <v>0.109916074548797</v>
      </c>
      <c r="R16">
        <v>0.14701659649541801</v>
      </c>
      <c r="S16">
        <v>0.10429541421759</v>
      </c>
      <c r="T16">
        <v>0.18004116204090201</v>
      </c>
      <c r="U16">
        <v>0.114508606563407</v>
      </c>
      <c r="V16">
        <v>0.1438240859295</v>
      </c>
      <c r="W16">
        <v>0.11268703949824201</v>
      </c>
      <c r="X16">
        <v>996.86806388098205</v>
      </c>
      <c r="Y16">
        <v>1043.39669417452</v>
      </c>
      <c r="Z16">
        <v>-488.43403194049102</v>
      </c>
      <c r="AA16">
        <v>-533.55434688675598</v>
      </c>
      <c r="AB16">
        <v>90.240629892529796</v>
      </c>
    </row>
    <row r="17" spans="1:28" x14ac:dyDescent="0.35">
      <c r="A17">
        <v>16</v>
      </c>
      <c r="B17">
        <v>2043</v>
      </c>
      <c r="C17" t="s">
        <v>2794</v>
      </c>
      <c r="D17" t="s">
        <v>758</v>
      </c>
      <c r="E17">
        <f t="shared" si="0"/>
        <v>31</v>
      </c>
      <c r="F17" s="4">
        <v>4.97350383099615E-10</v>
      </c>
      <c r="G17">
        <v>0.222636394442562</v>
      </c>
      <c r="H17">
        <v>0.15384959911891499</v>
      </c>
      <c r="I17">
        <v>0.29142318976620901</v>
      </c>
      <c r="J17">
        <v>8.4348131217459904E-2</v>
      </c>
      <c r="L17">
        <v>6.3731674685554393E-2</v>
      </c>
      <c r="Q17">
        <v>0.109649577108028</v>
      </c>
      <c r="R17">
        <v>0.14666014684164899</v>
      </c>
      <c r="S17">
        <v>0.104055175422876</v>
      </c>
      <c r="T17">
        <v>0.17962644704991099</v>
      </c>
      <c r="U17">
        <v>0.113570431499518</v>
      </c>
      <c r="V17">
        <v>0.230988753281413</v>
      </c>
      <c r="W17">
        <v>0.111817962529184</v>
      </c>
      <c r="X17">
        <v>999.10006964781201</v>
      </c>
      <c r="Y17">
        <v>1050.2815629707</v>
      </c>
      <c r="Z17">
        <v>-488.550034823906</v>
      </c>
      <c r="AA17">
        <v>-533.55434688675598</v>
      </c>
      <c r="AB17">
        <v>90.008624125700393</v>
      </c>
    </row>
    <row r="18" spans="1:28" x14ac:dyDescent="0.35">
      <c r="A18">
        <v>17</v>
      </c>
      <c r="B18">
        <v>2033</v>
      </c>
      <c r="C18" t="s">
        <v>2794</v>
      </c>
      <c r="D18" t="s">
        <v>768</v>
      </c>
      <c r="E18">
        <f t="shared" si="0"/>
        <v>28</v>
      </c>
      <c r="F18" s="4">
        <v>3.9947911645299402E-10</v>
      </c>
      <c r="G18">
        <v>0.22421373013189</v>
      </c>
      <c r="H18">
        <v>0.155390214418099</v>
      </c>
      <c r="I18">
        <v>0.29303724584568203</v>
      </c>
      <c r="J18">
        <v>8.4347986938596797E-2</v>
      </c>
      <c r="L18">
        <v>6.5605753727773705E-2</v>
      </c>
      <c r="Q18">
        <v>0.109649400231306</v>
      </c>
      <c r="R18">
        <v>0.146659910262844</v>
      </c>
      <c r="S18">
        <v>0.104055015955343</v>
      </c>
      <c r="T18">
        <v>0.17962617176724299</v>
      </c>
      <c r="U18">
        <v>0.11358122083540501</v>
      </c>
      <c r="V18">
        <v>0.23098746219739599</v>
      </c>
      <c r="W18">
        <v>0.111823098279853</v>
      </c>
      <c r="X18">
        <v>997.100223609041</v>
      </c>
      <c r="Y18">
        <v>1043.62885390257</v>
      </c>
      <c r="Z18">
        <v>-488.55011180451999</v>
      </c>
      <c r="AA18">
        <v>-533.55434688675598</v>
      </c>
      <c r="AB18">
        <v>90.008470164471305</v>
      </c>
    </row>
    <row r="19" spans="1:28" x14ac:dyDescent="0.35">
      <c r="A19">
        <v>18</v>
      </c>
      <c r="B19">
        <v>2039</v>
      </c>
      <c r="C19" t="s">
        <v>2794</v>
      </c>
      <c r="D19" t="s">
        <v>746</v>
      </c>
      <c r="E19">
        <f t="shared" si="0"/>
        <v>31</v>
      </c>
      <c r="F19" s="4">
        <v>1.3778800322938901E-10</v>
      </c>
      <c r="G19">
        <v>0.23023648648648601</v>
      </c>
      <c r="H19">
        <v>0.161487661989686</v>
      </c>
      <c r="I19">
        <v>0.29898531098328701</v>
      </c>
      <c r="J19">
        <v>8.4320180164568104E-2</v>
      </c>
      <c r="L19">
        <v>6.3703723632662607E-2</v>
      </c>
      <c r="Q19">
        <v>0.109615310236671</v>
      </c>
      <c r="R19">
        <v>0.14661431370195499</v>
      </c>
      <c r="S19">
        <v>0.10402428081885</v>
      </c>
      <c r="T19">
        <v>0.17957311488328301</v>
      </c>
      <c r="U19">
        <v>0.113604197676858</v>
      </c>
      <c r="V19">
        <v>0.231621580565889</v>
      </c>
      <c r="W19">
        <v>0.111757366223959</v>
      </c>
      <c r="X19">
        <v>999.12989645935204</v>
      </c>
      <c r="Y19">
        <v>1050.31138978224</v>
      </c>
      <c r="Z19">
        <v>-488.56494822967602</v>
      </c>
      <c r="AA19">
        <v>-533.55434688675598</v>
      </c>
      <c r="AB19">
        <v>89.978797314159493</v>
      </c>
    </row>
    <row r="20" spans="1:28" x14ac:dyDescent="0.35">
      <c r="A20">
        <v>19</v>
      </c>
      <c r="B20">
        <v>2029</v>
      </c>
      <c r="C20" t="s">
        <v>2794</v>
      </c>
      <c r="D20" t="s">
        <v>770</v>
      </c>
      <c r="E20">
        <f t="shared" si="0"/>
        <v>28</v>
      </c>
      <c r="F20" s="4">
        <v>6.4168670377284798E-11</v>
      </c>
      <c r="G20">
        <v>0.23460015168113299</v>
      </c>
      <c r="H20">
        <v>0.165908231126315</v>
      </c>
      <c r="I20">
        <v>0.30329207223595001</v>
      </c>
      <c r="J20">
        <v>8.4279572453903703E-2</v>
      </c>
      <c r="L20">
        <v>6.5537339243080597E-2</v>
      </c>
      <c r="Q20">
        <v>0.109565524459981</v>
      </c>
      <c r="R20">
        <v>0.14654772348325501</v>
      </c>
      <c r="S20">
        <v>0.103979392876282</v>
      </c>
      <c r="T20">
        <v>0.179495626554556</v>
      </c>
      <c r="U20">
        <v>0.113418163181414</v>
      </c>
      <c r="V20">
        <v>0.231456303001944</v>
      </c>
      <c r="W20">
        <v>0.111646488728668</v>
      </c>
      <c r="X20">
        <v>997.17322930043701</v>
      </c>
      <c r="Y20">
        <v>1043.7018595939701</v>
      </c>
      <c r="Z20">
        <v>-488.586614650218</v>
      </c>
      <c r="AA20">
        <v>-533.55434688675598</v>
      </c>
      <c r="AB20">
        <v>89.935464473075299</v>
      </c>
    </row>
    <row r="21" spans="1:28" x14ac:dyDescent="0.35">
      <c r="A21">
        <v>20</v>
      </c>
      <c r="B21">
        <v>1995</v>
      </c>
      <c r="C21" t="s">
        <v>2794</v>
      </c>
      <c r="D21" t="s">
        <v>763</v>
      </c>
      <c r="E21">
        <f t="shared" si="0"/>
        <v>28</v>
      </c>
      <c r="F21" s="4">
        <v>1.3669065879184899E-12</v>
      </c>
      <c r="G21">
        <v>0.25458214225659997</v>
      </c>
      <c r="H21">
        <v>0.186258980766798</v>
      </c>
      <c r="I21">
        <v>0.32290530374640197</v>
      </c>
      <c r="J21">
        <v>8.4073583044475694E-2</v>
      </c>
      <c r="L21">
        <v>6.5331349833652505E-2</v>
      </c>
      <c r="Q21">
        <v>0.109312934894675</v>
      </c>
      <c r="R21">
        <v>0.14620987609965799</v>
      </c>
      <c r="S21">
        <v>0.10375162198106901</v>
      </c>
      <c r="T21">
        <v>0.17910243441891999</v>
      </c>
      <c r="U21">
        <v>0.113722400012316</v>
      </c>
      <c r="V21">
        <v>0.142964777494208</v>
      </c>
      <c r="W21">
        <v>0.111997869765675</v>
      </c>
      <c r="X21">
        <v>997.39304239006299</v>
      </c>
      <c r="Y21">
        <v>1043.9216726836</v>
      </c>
      <c r="Z21">
        <v>-488.69652119503098</v>
      </c>
      <c r="AA21">
        <v>-533.55434688675598</v>
      </c>
      <c r="AB21">
        <v>89.715651383449298</v>
      </c>
    </row>
    <row r="22" spans="1:28" x14ac:dyDescent="0.35">
      <c r="A22">
        <v>21</v>
      </c>
      <c r="B22">
        <v>1990</v>
      </c>
      <c r="C22" t="s">
        <v>2794</v>
      </c>
      <c r="D22" t="s">
        <v>762</v>
      </c>
      <c r="E22">
        <f t="shared" si="0"/>
        <v>28</v>
      </c>
      <c r="F22" s="4">
        <v>5.0182080713057101E-14</v>
      </c>
      <c r="G22">
        <v>0.27037440321634998</v>
      </c>
      <c r="H22">
        <v>0.20247769981048799</v>
      </c>
      <c r="I22">
        <v>0.33827110662221099</v>
      </c>
      <c r="J22">
        <v>8.3912096354448601E-2</v>
      </c>
      <c r="L22">
        <v>6.5169863143625495E-2</v>
      </c>
      <c r="Q22">
        <v>0.109114865616785</v>
      </c>
      <c r="R22">
        <v>0.14594495150855299</v>
      </c>
      <c r="S22">
        <v>0.103572978566788</v>
      </c>
      <c r="T22">
        <v>0.178794049164023</v>
      </c>
      <c r="U22">
        <v>0.112832523306119</v>
      </c>
      <c r="V22">
        <v>0.23099453145904</v>
      </c>
      <c r="W22">
        <v>0.111132295965262</v>
      </c>
      <c r="X22">
        <v>997.56536624091905</v>
      </c>
      <c r="Y22">
        <v>1044.0939965344501</v>
      </c>
      <c r="Z22">
        <v>-488.78268312045998</v>
      </c>
      <c r="AA22">
        <v>-533.55434688675598</v>
      </c>
      <c r="AB22">
        <v>89.543327532592798</v>
      </c>
    </row>
    <row r="23" spans="1:28" x14ac:dyDescent="0.35">
      <c r="A23">
        <v>22</v>
      </c>
      <c r="B23">
        <v>1945</v>
      </c>
      <c r="C23" t="s">
        <v>2794</v>
      </c>
      <c r="D23" t="s">
        <v>798</v>
      </c>
      <c r="E23">
        <f t="shared" si="0"/>
        <v>25</v>
      </c>
      <c r="F23" s="4">
        <v>1.0214051826551401E-14</v>
      </c>
      <c r="G23">
        <v>0.27738324003676201</v>
      </c>
      <c r="H23">
        <v>0.20977001832269801</v>
      </c>
      <c r="I23">
        <v>0.34499646175082499</v>
      </c>
      <c r="J23">
        <v>8.3885990933375204E-2</v>
      </c>
      <c r="L23">
        <v>6.7017981043634406E-2</v>
      </c>
      <c r="Q23">
        <v>0.109082842236269</v>
      </c>
      <c r="R23">
        <v>0.14590211911637499</v>
      </c>
      <c r="S23">
        <v>0.103544092957622</v>
      </c>
      <c r="T23">
        <v>0.17874418504795</v>
      </c>
      <c r="U23">
        <v>0.11269977454366301</v>
      </c>
      <c r="V23">
        <v>0.23087401657909001</v>
      </c>
      <c r="W23">
        <v>0.111054401339946</v>
      </c>
      <c r="X23">
        <v>995.59322356270104</v>
      </c>
      <c r="Y23">
        <v>1037.4689908268799</v>
      </c>
      <c r="Z23">
        <v>-488.79661178135098</v>
      </c>
      <c r="AA23">
        <v>-533.55434688675598</v>
      </c>
      <c r="AB23">
        <v>89.515470210810705</v>
      </c>
    </row>
    <row r="24" spans="1:28" x14ac:dyDescent="0.35">
      <c r="A24">
        <v>23</v>
      </c>
      <c r="B24">
        <v>2006</v>
      </c>
      <c r="C24" t="s">
        <v>2794</v>
      </c>
      <c r="D24" t="s">
        <v>767</v>
      </c>
      <c r="E24">
        <f t="shared" si="0"/>
        <v>28</v>
      </c>
      <c r="F24" s="4">
        <v>1.3669065879184899E-12</v>
      </c>
      <c r="G24">
        <v>0.25458214225659997</v>
      </c>
      <c r="H24">
        <v>0.186258980766798</v>
      </c>
      <c r="I24">
        <v>0.32290530374640197</v>
      </c>
      <c r="J24">
        <v>8.3747884673694303E-2</v>
      </c>
      <c r="L24">
        <v>6.5005651462871197E-2</v>
      </c>
      <c r="Q24">
        <v>0.108913408871535</v>
      </c>
      <c r="R24">
        <v>0.14567549606130101</v>
      </c>
      <c r="S24">
        <v>0.103391247609173</v>
      </c>
      <c r="T24">
        <v>0.178480334001825</v>
      </c>
      <c r="U24">
        <v>0.11252376484832299</v>
      </c>
      <c r="V24">
        <v>0.23000690678585101</v>
      </c>
      <c r="W24">
        <v>0.110942336261639</v>
      </c>
      <c r="X24">
        <v>997.74059795307096</v>
      </c>
      <c r="Y24">
        <v>1044.2692282466001</v>
      </c>
      <c r="Z24">
        <v>-488.87029897653599</v>
      </c>
      <c r="AA24">
        <v>-533.55434688675598</v>
      </c>
      <c r="AB24">
        <v>89.368095820440701</v>
      </c>
    </row>
    <row r="25" spans="1:28" x14ac:dyDescent="0.35">
      <c r="A25">
        <v>24</v>
      </c>
      <c r="B25">
        <v>1961</v>
      </c>
      <c r="C25" t="s">
        <v>2794</v>
      </c>
      <c r="D25" t="s">
        <v>803</v>
      </c>
      <c r="E25">
        <f t="shared" si="0"/>
        <v>25</v>
      </c>
      <c r="F25" s="4">
        <v>5.6843418860808005E-13</v>
      </c>
      <c r="G25">
        <v>0.25887090009227398</v>
      </c>
      <c r="H25">
        <v>0.19069145853578701</v>
      </c>
      <c r="I25">
        <v>0.32705034164876201</v>
      </c>
      <c r="J25">
        <v>8.3743329328472393E-2</v>
      </c>
      <c r="L25">
        <v>6.6875319438731595E-2</v>
      </c>
      <c r="Q25">
        <v>0.108907819673196</v>
      </c>
      <c r="R25">
        <v>0.14566802031291501</v>
      </c>
      <c r="S25">
        <v>0.103386205216755</v>
      </c>
      <c r="T25">
        <v>0.17847162951373999</v>
      </c>
      <c r="U25">
        <v>0.11257876699210501</v>
      </c>
      <c r="V25">
        <v>0.230006301177239</v>
      </c>
      <c r="W25">
        <v>0.110966530338936</v>
      </c>
      <c r="X25">
        <v>995.74545900156102</v>
      </c>
      <c r="Y25">
        <v>1037.62122626574</v>
      </c>
      <c r="Z25">
        <v>-488.87272950078</v>
      </c>
      <c r="AA25">
        <v>-533.55434688675598</v>
      </c>
      <c r="AB25">
        <v>89.363234771951198</v>
      </c>
    </row>
    <row r="26" spans="1:28" x14ac:dyDescent="0.35">
      <c r="A26">
        <v>25</v>
      </c>
      <c r="B26">
        <v>2007</v>
      </c>
      <c r="C26" t="s">
        <v>2794</v>
      </c>
      <c r="D26" t="s">
        <v>760</v>
      </c>
      <c r="E26">
        <f t="shared" si="0"/>
        <v>28</v>
      </c>
      <c r="F26" s="4">
        <v>4.97350383099615E-10</v>
      </c>
      <c r="G26">
        <v>0.222636394442562</v>
      </c>
      <c r="H26">
        <v>0.15384959911891499</v>
      </c>
      <c r="I26">
        <v>0.29142318976620901</v>
      </c>
      <c r="J26">
        <v>8.3654379434456597E-2</v>
      </c>
      <c r="L26">
        <v>6.4912146223633505E-2</v>
      </c>
      <c r="Q26">
        <v>0.108798675232712</v>
      </c>
      <c r="R26">
        <v>0.14552203580398601</v>
      </c>
      <c r="S26">
        <v>0.103287733634201</v>
      </c>
      <c r="T26">
        <v>0.178301641808297</v>
      </c>
      <c r="U26">
        <v>0.113315221331571</v>
      </c>
      <c r="V26">
        <v>0.14142703334260201</v>
      </c>
      <c r="W26">
        <v>0.111571378624695</v>
      </c>
      <c r="X26">
        <v>997.84037820677497</v>
      </c>
      <c r="Y26">
        <v>1044.36900850031</v>
      </c>
      <c r="Z26">
        <v>-488.920189103388</v>
      </c>
      <c r="AA26">
        <v>-533.55434688675598</v>
      </c>
      <c r="AB26">
        <v>89.268315566736803</v>
      </c>
    </row>
    <row r="27" spans="1:28" x14ac:dyDescent="0.35">
      <c r="A27">
        <v>26</v>
      </c>
      <c r="B27">
        <v>1962</v>
      </c>
      <c r="C27" t="s">
        <v>2794</v>
      </c>
      <c r="D27" t="s">
        <v>779</v>
      </c>
      <c r="E27">
        <f t="shared" si="0"/>
        <v>25</v>
      </c>
      <c r="F27" s="4">
        <v>3.9947911645299402E-10</v>
      </c>
      <c r="G27">
        <v>0.22421373013189</v>
      </c>
      <c r="H27">
        <v>0.155390214418099</v>
      </c>
      <c r="I27">
        <v>0.29303724584568203</v>
      </c>
      <c r="J27">
        <v>8.3654378901110202E-2</v>
      </c>
      <c r="L27">
        <v>6.6786369011369306E-2</v>
      </c>
      <c r="Q27">
        <v>0.108798674578238</v>
      </c>
      <c r="R27">
        <v>0.14552203492860399</v>
      </c>
      <c r="S27">
        <v>0.103287733043697</v>
      </c>
      <c r="T27">
        <v>0.17830164078893301</v>
      </c>
      <c r="U27">
        <v>0.113314552911772</v>
      </c>
      <c r="V27">
        <v>0.14142696121248299</v>
      </c>
      <c r="W27">
        <v>0.111571060362449</v>
      </c>
      <c r="X27">
        <v>995.84037877591402</v>
      </c>
      <c r="Y27">
        <v>1037.7161460400901</v>
      </c>
      <c r="Z27">
        <v>-488.92018938795701</v>
      </c>
      <c r="AA27">
        <v>-533.55434688675598</v>
      </c>
      <c r="AB27">
        <v>89.268314997598097</v>
      </c>
    </row>
    <row r="28" spans="1:28" x14ac:dyDescent="0.35">
      <c r="A28">
        <v>27</v>
      </c>
      <c r="B28">
        <v>1994</v>
      </c>
      <c r="C28" t="s">
        <v>2794</v>
      </c>
      <c r="D28" t="s">
        <v>747</v>
      </c>
      <c r="E28">
        <f t="shared" si="0"/>
        <v>28</v>
      </c>
      <c r="F28" s="4">
        <v>1.3778800322938901E-10</v>
      </c>
      <c r="G28">
        <v>0.23023648648648601</v>
      </c>
      <c r="H28">
        <v>0.161487661989686</v>
      </c>
      <c r="I28">
        <v>0.29898531098328701</v>
      </c>
      <c r="J28">
        <v>8.3646328842400794E-2</v>
      </c>
      <c r="L28">
        <v>6.4904095631577605E-2</v>
      </c>
      <c r="Q28">
        <v>0.108788796232232</v>
      </c>
      <c r="R28">
        <v>0.14550882229510501</v>
      </c>
      <c r="S28">
        <v>0.103278820194842</v>
      </c>
      <c r="T28">
        <v>0.17828625488076999</v>
      </c>
      <c r="U28">
        <v>0.113356595719804</v>
      </c>
      <c r="V28">
        <v>0.14216045024472701</v>
      </c>
      <c r="W28">
        <v>0.11152270123296899</v>
      </c>
      <c r="X28">
        <v>997.848969063548</v>
      </c>
      <c r="Y28">
        <v>1044.37759935708</v>
      </c>
      <c r="Z28">
        <v>-488.924484531774</v>
      </c>
      <c r="AA28">
        <v>-533.55434688675598</v>
      </c>
      <c r="AB28">
        <v>89.259724709963805</v>
      </c>
    </row>
    <row r="29" spans="1:28" x14ac:dyDescent="0.35">
      <c r="A29">
        <v>28</v>
      </c>
      <c r="B29">
        <v>1949</v>
      </c>
      <c r="C29" t="s">
        <v>2794</v>
      </c>
      <c r="D29" t="s">
        <v>780</v>
      </c>
      <c r="E29">
        <f t="shared" si="0"/>
        <v>25</v>
      </c>
      <c r="F29" s="4">
        <v>6.4168670377284798E-11</v>
      </c>
      <c r="G29">
        <v>0.23460015168113299</v>
      </c>
      <c r="H29">
        <v>0.165908231126315</v>
      </c>
      <c r="I29">
        <v>0.30329207223595001</v>
      </c>
      <c r="J29">
        <v>8.3601342379337598E-2</v>
      </c>
      <c r="L29">
        <v>6.67333324895968E-2</v>
      </c>
      <c r="Q29">
        <v>0.108733590662888</v>
      </c>
      <c r="R29">
        <v>0.14543498291404999</v>
      </c>
      <c r="S29">
        <v>0.103229008905469</v>
      </c>
      <c r="T29">
        <v>0.17820026756782101</v>
      </c>
      <c r="U29">
        <v>0.11315763224879501</v>
      </c>
      <c r="V29">
        <v>0.14199085767515299</v>
      </c>
      <c r="W29">
        <v>0.111405003557336</v>
      </c>
      <c r="X29">
        <v>995.89697450938502</v>
      </c>
      <c r="Y29">
        <v>1037.77274177357</v>
      </c>
      <c r="Z29">
        <v>-488.948487254692</v>
      </c>
      <c r="AA29">
        <v>-533.55434688675598</v>
      </c>
      <c r="AB29">
        <v>89.211719264127098</v>
      </c>
    </row>
    <row r="30" spans="1:28" x14ac:dyDescent="0.35">
      <c r="A30">
        <v>29</v>
      </c>
      <c r="B30">
        <v>2005</v>
      </c>
      <c r="C30" t="s">
        <v>2794</v>
      </c>
      <c r="D30" t="s">
        <v>759</v>
      </c>
      <c r="E30">
        <f t="shared" si="0"/>
        <v>28</v>
      </c>
      <c r="F30" s="4">
        <v>8.2565954073743303E-11</v>
      </c>
      <c r="G30">
        <v>0.233049058515579</v>
      </c>
      <c r="H30">
        <v>0.16434150761892799</v>
      </c>
      <c r="I30">
        <v>0.30175660941222998</v>
      </c>
      <c r="J30">
        <v>8.3572095062316804E-2</v>
      </c>
      <c r="L30">
        <v>6.48298618514936E-2</v>
      </c>
      <c r="Q30">
        <v>0.108697697703146</v>
      </c>
      <c r="R30">
        <v>0.14538697482423199</v>
      </c>
      <c r="S30">
        <v>0.103196621826894</v>
      </c>
      <c r="T30">
        <v>0.17814435899978301</v>
      </c>
      <c r="U30">
        <v>0.112508083700585</v>
      </c>
      <c r="V30">
        <v>0.229982699937095</v>
      </c>
      <c r="W30">
        <v>0.110789820482336</v>
      </c>
      <c r="X30">
        <v>997.92818457564704</v>
      </c>
      <c r="Y30">
        <v>1044.4568148691801</v>
      </c>
      <c r="Z30">
        <v>-488.96409228782397</v>
      </c>
      <c r="AA30">
        <v>-533.55434688675598</v>
      </c>
      <c r="AB30">
        <v>89.180509197864595</v>
      </c>
    </row>
    <row r="31" spans="1:28" x14ac:dyDescent="0.35">
      <c r="A31">
        <v>30</v>
      </c>
      <c r="B31">
        <v>1960</v>
      </c>
      <c r="C31" t="s">
        <v>2794</v>
      </c>
      <c r="D31" t="s">
        <v>776</v>
      </c>
      <c r="E31">
        <f t="shared" si="0"/>
        <v>25</v>
      </c>
      <c r="F31" s="4">
        <v>6.0068616747344095E-11</v>
      </c>
      <c r="G31">
        <v>0.234986945169713</v>
      </c>
      <c r="H31">
        <v>0.16630370257497901</v>
      </c>
      <c r="I31">
        <v>0.30367018776444699</v>
      </c>
      <c r="J31">
        <v>8.35710126301423E-2</v>
      </c>
      <c r="L31">
        <v>6.6703002740401501E-2</v>
      </c>
      <c r="Q31">
        <v>0.108696369290503</v>
      </c>
      <c r="R31">
        <v>0.145385198025831</v>
      </c>
      <c r="S31">
        <v>0.10319542314843699</v>
      </c>
      <c r="T31">
        <v>0.17814228976726901</v>
      </c>
      <c r="U31">
        <v>0.112479645926838</v>
      </c>
      <c r="V31">
        <v>0.229969802853594</v>
      </c>
      <c r="W31">
        <v>0.110775542595594</v>
      </c>
      <c r="X31">
        <v>995.92933964843098</v>
      </c>
      <c r="Y31">
        <v>1037.80510691261</v>
      </c>
      <c r="Z31">
        <v>-488.964669824216</v>
      </c>
      <c r="AA31">
        <v>-533.55434688675598</v>
      </c>
      <c r="AB31">
        <v>89.179354125080906</v>
      </c>
    </row>
    <row r="32" spans="1:28" x14ac:dyDescent="0.35">
      <c r="A32">
        <v>31</v>
      </c>
      <c r="B32">
        <v>1835</v>
      </c>
      <c r="C32" t="s">
        <v>2794</v>
      </c>
      <c r="D32" t="s">
        <v>764</v>
      </c>
      <c r="E32">
        <f t="shared" si="0"/>
        <v>25</v>
      </c>
      <c r="F32" s="4">
        <v>5.0182080713057101E-14</v>
      </c>
      <c r="G32">
        <v>0.27037440321634998</v>
      </c>
      <c r="H32">
        <v>0.20247769981048799</v>
      </c>
      <c r="I32">
        <v>0.33827110662221099</v>
      </c>
      <c r="J32">
        <v>8.3215102341082203E-2</v>
      </c>
      <c r="L32">
        <v>6.6347092451341405E-2</v>
      </c>
      <c r="Q32">
        <v>0.108259471756309</v>
      </c>
      <c r="R32">
        <v>0.14480083228353099</v>
      </c>
      <c r="S32">
        <v>0.102801116554896</v>
      </c>
      <c r="T32">
        <v>0.17746161346108499</v>
      </c>
      <c r="U32">
        <v>0.11255058813145399</v>
      </c>
      <c r="V32">
        <v>0.14131314508743101</v>
      </c>
      <c r="W32">
        <v>0.110869567631696</v>
      </c>
      <c r="X32">
        <v>996.30913461209104</v>
      </c>
      <c r="Y32">
        <v>1038.18490187627</v>
      </c>
      <c r="Z32">
        <v>-489.15456730604501</v>
      </c>
      <c r="AA32">
        <v>-533.55434688675598</v>
      </c>
      <c r="AB32">
        <v>88.799559161421399</v>
      </c>
    </row>
    <row r="33" spans="1:28" x14ac:dyDescent="0.35">
      <c r="A33">
        <v>32</v>
      </c>
      <c r="B33">
        <v>2045</v>
      </c>
      <c r="C33" t="s">
        <v>2794</v>
      </c>
      <c r="D33" t="s">
        <v>766</v>
      </c>
      <c r="E33">
        <f t="shared" si="0"/>
        <v>31</v>
      </c>
      <c r="F33" s="4">
        <v>3.7714276146516599E-10</v>
      </c>
      <c r="G33">
        <v>0.22460706439073899</v>
      </c>
      <c r="H33">
        <v>0.15577926772482001</v>
      </c>
      <c r="I33">
        <v>0.293434861056657</v>
      </c>
      <c r="J33">
        <v>8.3120400002054701E-2</v>
      </c>
      <c r="L33">
        <v>6.2503943470149204E-2</v>
      </c>
      <c r="Q33">
        <v>0.108143183868565</v>
      </c>
      <c r="R33">
        <v>0.14464529316388899</v>
      </c>
      <c r="S33">
        <v>0.10269613912834499</v>
      </c>
      <c r="T33">
        <v>0.17728039496738501</v>
      </c>
      <c r="U33">
        <v>0.11203360215720901</v>
      </c>
      <c r="V33">
        <v>0.229876675448523</v>
      </c>
      <c r="W33">
        <v>0.11027096709214899</v>
      </c>
      <c r="X33">
        <v>1000.41019230139</v>
      </c>
      <c r="Y33">
        <v>1051.59168562427</v>
      </c>
      <c r="Z33">
        <v>-489.20509615069398</v>
      </c>
      <c r="AA33">
        <v>-533.55434688675598</v>
      </c>
      <c r="AB33">
        <v>88.698501472124306</v>
      </c>
    </row>
    <row r="34" spans="1:28" x14ac:dyDescent="0.35">
      <c r="A34">
        <v>33</v>
      </c>
      <c r="B34">
        <v>1860</v>
      </c>
      <c r="C34" t="s">
        <v>2794</v>
      </c>
      <c r="D34" t="s">
        <v>771</v>
      </c>
      <c r="E34">
        <f t="shared" si="0"/>
        <v>25</v>
      </c>
      <c r="F34" s="4">
        <v>2.7533531010703901E-14</v>
      </c>
      <c r="G34">
        <v>0.27315357561547499</v>
      </c>
      <c r="H34">
        <v>0.20532369518204099</v>
      </c>
      <c r="I34">
        <v>0.34098345604890801</v>
      </c>
      <c r="J34">
        <v>8.3072231928374707E-2</v>
      </c>
      <c r="L34">
        <v>6.6204222038633895E-2</v>
      </c>
      <c r="Q34">
        <v>0.108084031005207</v>
      </c>
      <c r="R34">
        <v>0.14456617413894601</v>
      </c>
      <c r="S34">
        <v>0.102642735452201</v>
      </c>
      <c r="T34">
        <v>0.177188206255328</v>
      </c>
      <c r="U34">
        <v>0.111609237596324</v>
      </c>
      <c r="V34">
        <v>0.229128697513792</v>
      </c>
      <c r="W34">
        <v>0.110052497030969</v>
      </c>
      <c r="X34">
        <v>996.461592871574</v>
      </c>
      <c r="Y34">
        <v>1038.33736013575</v>
      </c>
      <c r="Z34">
        <v>-489.230796435787</v>
      </c>
      <c r="AA34">
        <v>-533.55434688675598</v>
      </c>
      <c r="AB34">
        <v>88.647100901938103</v>
      </c>
    </row>
    <row r="35" spans="1:28" x14ac:dyDescent="0.35">
      <c r="A35">
        <v>34</v>
      </c>
      <c r="B35">
        <v>1740</v>
      </c>
      <c r="C35" t="s">
        <v>2794</v>
      </c>
      <c r="D35" t="s">
        <v>805</v>
      </c>
      <c r="E35">
        <f t="shared" si="0"/>
        <v>22</v>
      </c>
      <c r="F35" s="4">
        <v>9.3258734068513102E-15</v>
      </c>
      <c r="G35">
        <v>0.27774530271398801</v>
      </c>
      <c r="H35">
        <v>0.21017375926694101</v>
      </c>
      <c r="I35">
        <v>0.34531684616103298</v>
      </c>
      <c r="J35">
        <v>8.3071743491940797E-2</v>
      </c>
      <c r="L35">
        <v>6.8077956923282307E-2</v>
      </c>
      <c r="Q35">
        <v>0.10808343116013799</v>
      </c>
      <c r="R35">
        <v>0.14456537182517401</v>
      </c>
      <c r="S35">
        <v>0.10264219389288</v>
      </c>
      <c r="T35">
        <v>0.177187271382301</v>
      </c>
      <c r="U35">
        <v>0.111626623646279</v>
      </c>
      <c r="V35">
        <v>0.22912827506341499</v>
      </c>
      <c r="W35">
        <v>0.110060656641781</v>
      </c>
      <c r="X35">
        <v>994.46211408633906</v>
      </c>
      <c r="Y35">
        <v>1031.68501832117</v>
      </c>
      <c r="Z35">
        <v>-489.23105704316902</v>
      </c>
      <c r="AA35">
        <v>-533.55434688675598</v>
      </c>
      <c r="AB35">
        <v>88.646579687173201</v>
      </c>
    </row>
    <row r="36" spans="1:28" x14ac:dyDescent="0.35">
      <c r="A36">
        <v>35</v>
      </c>
      <c r="B36">
        <v>1865</v>
      </c>
      <c r="C36" t="s">
        <v>2794</v>
      </c>
      <c r="D36" t="s">
        <v>778</v>
      </c>
      <c r="E36">
        <f t="shared" si="0"/>
        <v>25</v>
      </c>
      <c r="F36" s="4">
        <v>1.3669065879184899E-12</v>
      </c>
      <c r="G36">
        <v>0.25458214225659997</v>
      </c>
      <c r="H36">
        <v>0.186258980766798</v>
      </c>
      <c r="I36">
        <v>0.32290530374640197</v>
      </c>
      <c r="J36">
        <v>8.3025719402158998E-2</v>
      </c>
      <c r="L36">
        <v>6.6157709512418103E-2</v>
      </c>
      <c r="Q36">
        <v>0.108026907515602</v>
      </c>
      <c r="R36">
        <v>0.14448976947242101</v>
      </c>
      <c r="S36">
        <v>0.102591161239255</v>
      </c>
      <c r="T36">
        <v>0.17709917567522199</v>
      </c>
      <c r="U36">
        <v>0.112228142448468</v>
      </c>
      <c r="V36">
        <v>0.140119445062209</v>
      </c>
      <c r="W36">
        <v>0.11066190075044099</v>
      </c>
      <c r="X36">
        <v>996.51122679266803</v>
      </c>
      <c r="Y36">
        <v>1038.38699405685</v>
      </c>
      <c r="Z36">
        <v>-489.25561339633401</v>
      </c>
      <c r="AA36">
        <v>-533.55434688675598</v>
      </c>
      <c r="AB36">
        <v>88.597466980843905</v>
      </c>
    </row>
    <row r="37" spans="1:28" x14ac:dyDescent="0.35">
      <c r="A37">
        <v>36</v>
      </c>
      <c r="B37">
        <v>1745</v>
      </c>
      <c r="C37" t="s">
        <v>2794</v>
      </c>
      <c r="D37" t="s">
        <v>814</v>
      </c>
      <c r="E37">
        <f t="shared" si="0"/>
        <v>22</v>
      </c>
      <c r="F37" s="4">
        <v>5.6843418860808005E-13</v>
      </c>
      <c r="G37">
        <v>0.25887090009227398</v>
      </c>
      <c r="H37">
        <v>0.19069145853578701</v>
      </c>
      <c r="I37">
        <v>0.32705034164876201</v>
      </c>
      <c r="J37">
        <v>8.30225742589277E-2</v>
      </c>
      <c r="L37">
        <v>6.8028787690269196E-2</v>
      </c>
      <c r="Q37">
        <v>0.10802304473468</v>
      </c>
      <c r="R37">
        <v>0.144484602867751</v>
      </c>
      <c r="S37">
        <v>0.102587673614457</v>
      </c>
      <c r="T37">
        <v>0.17709315512267801</v>
      </c>
      <c r="U37">
        <v>0.112274708667618</v>
      </c>
      <c r="V37">
        <v>0.140115806139716</v>
      </c>
      <c r="W37">
        <v>0.110682427638036</v>
      </c>
      <c r="X37">
        <v>994.51458300235299</v>
      </c>
      <c r="Y37">
        <v>1031.7374872371799</v>
      </c>
      <c r="Z37">
        <v>-489.25729150117701</v>
      </c>
      <c r="AA37">
        <v>-533.55434688675598</v>
      </c>
      <c r="AB37">
        <v>88.594110771158697</v>
      </c>
    </row>
    <row r="38" spans="1:28" x14ac:dyDescent="0.35">
      <c r="A38">
        <v>37</v>
      </c>
      <c r="B38">
        <v>2035</v>
      </c>
      <c r="C38" t="s">
        <v>2794</v>
      </c>
      <c r="D38" t="s">
        <v>865</v>
      </c>
      <c r="E38">
        <f t="shared" si="0"/>
        <v>28</v>
      </c>
      <c r="F38" s="4">
        <v>2.9629187991986302E-10</v>
      </c>
      <c r="G38">
        <v>0.226176420981616</v>
      </c>
      <c r="H38">
        <v>0.15735087492330499</v>
      </c>
      <c r="I38">
        <v>0.29500196703992698</v>
      </c>
      <c r="J38">
        <v>8.2906005026607693E-2</v>
      </c>
      <c r="L38">
        <v>6.4163771815784601E-2</v>
      </c>
      <c r="Q38">
        <v>0.107879865716452</v>
      </c>
      <c r="R38">
        <v>0.144293095919964</v>
      </c>
      <c r="S38">
        <v>0.10245839177783</v>
      </c>
      <c r="T38">
        <v>0.176869980860687</v>
      </c>
      <c r="U38">
        <v>0.11153448916037501</v>
      </c>
      <c r="V38">
        <v>0.22952862722605</v>
      </c>
      <c r="W38">
        <v>0.109879615714171</v>
      </c>
      <c r="X38">
        <v>998.63897504358795</v>
      </c>
      <c r="Y38">
        <v>1045.16760533712</v>
      </c>
      <c r="Z38">
        <v>-489.31948752179397</v>
      </c>
      <c r="AA38">
        <v>-533.55434688675598</v>
      </c>
      <c r="AB38">
        <v>88.469718729923599</v>
      </c>
    </row>
    <row r="39" spans="1:28" x14ac:dyDescent="0.35">
      <c r="A39">
        <v>38</v>
      </c>
      <c r="B39">
        <v>1864</v>
      </c>
      <c r="C39" t="s">
        <v>2794</v>
      </c>
      <c r="D39" t="s">
        <v>748</v>
      </c>
      <c r="E39">
        <f t="shared" si="0"/>
        <v>25</v>
      </c>
      <c r="F39" s="4">
        <v>8.2565954073743303E-11</v>
      </c>
      <c r="G39">
        <v>0.233049058515579</v>
      </c>
      <c r="H39">
        <v>0.16434150761892799</v>
      </c>
      <c r="I39">
        <v>0.30175660941222998</v>
      </c>
      <c r="J39">
        <v>8.2892752088976299E-2</v>
      </c>
      <c r="L39">
        <v>6.60247421992355E-2</v>
      </c>
      <c r="Q39">
        <v>0.107863586015855</v>
      </c>
      <c r="R39">
        <v>0.14427132125066799</v>
      </c>
      <c r="S39">
        <v>0.102443691166196</v>
      </c>
      <c r="T39">
        <v>0.17684460376025299</v>
      </c>
      <c r="U39">
        <v>0.11225947443709799</v>
      </c>
      <c r="V39">
        <v>0.14015215874134901</v>
      </c>
      <c r="W39">
        <v>0.110553465608178</v>
      </c>
      <c r="X39">
        <v>996.65311736855301</v>
      </c>
      <c r="Y39">
        <v>1038.5288846327301</v>
      </c>
      <c r="Z39">
        <v>-489.32655868427599</v>
      </c>
      <c r="AA39">
        <v>-533.55434688675598</v>
      </c>
      <c r="AB39">
        <v>88.455576404959103</v>
      </c>
    </row>
    <row r="40" spans="1:28" x14ac:dyDescent="0.35">
      <c r="A40">
        <v>39</v>
      </c>
      <c r="B40">
        <v>1744</v>
      </c>
      <c r="C40" t="s">
        <v>2794</v>
      </c>
      <c r="D40" t="s">
        <v>787</v>
      </c>
      <c r="E40">
        <f t="shared" si="0"/>
        <v>22</v>
      </c>
      <c r="F40" s="4">
        <v>6.0068616747344095E-11</v>
      </c>
      <c r="G40">
        <v>0.234986945169713</v>
      </c>
      <c r="H40">
        <v>0.16630370257497901</v>
      </c>
      <c r="I40">
        <v>0.30367018776444699</v>
      </c>
      <c r="J40">
        <v>8.2890844261859706E-2</v>
      </c>
      <c r="L40">
        <v>6.7897057693201202E-2</v>
      </c>
      <c r="Q40">
        <v>0.107861242446505</v>
      </c>
      <c r="R40">
        <v>0.144268186644643</v>
      </c>
      <c r="S40">
        <v>0.102441574899465</v>
      </c>
      <c r="T40">
        <v>0.176840950530393</v>
      </c>
      <c r="U40">
        <v>0.11222103160262201</v>
      </c>
      <c r="V40">
        <v>0.140142892848827</v>
      </c>
      <c r="W40">
        <v>0.11053424835772301</v>
      </c>
      <c r="X40">
        <v>994.655153227455</v>
      </c>
      <c r="Y40">
        <v>1031.8780574622799</v>
      </c>
      <c r="Z40">
        <v>-489.32757661372801</v>
      </c>
      <c r="AA40">
        <v>-533.55434688675598</v>
      </c>
      <c r="AB40">
        <v>88.453540546056701</v>
      </c>
    </row>
    <row r="41" spans="1:28" x14ac:dyDescent="0.35">
      <c r="A41">
        <v>40</v>
      </c>
      <c r="B41">
        <v>2021</v>
      </c>
      <c r="C41" t="s">
        <v>2794</v>
      </c>
      <c r="D41" t="s">
        <v>799</v>
      </c>
      <c r="E41">
        <f t="shared" si="0"/>
        <v>28</v>
      </c>
      <c r="F41" s="4">
        <v>1.2727596754302801E-12</v>
      </c>
      <c r="G41">
        <v>0.25479520897897601</v>
      </c>
      <c r="H41">
        <v>0.18660525159540201</v>
      </c>
      <c r="I41">
        <v>0.32298516636255098</v>
      </c>
      <c r="J41">
        <v>8.26822209471261E-2</v>
      </c>
      <c r="L41">
        <v>6.3939987736302897E-2</v>
      </c>
      <c r="Q41">
        <v>0.107604933017847</v>
      </c>
      <c r="R41">
        <v>0.143925363813627</v>
      </c>
      <c r="S41">
        <v>0.10221009822140099</v>
      </c>
      <c r="T41">
        <v>0.176441361244357</v>
      </c>
      <c r="U41">
        <v>0.11131049927712799</v>
      </c>
      <c r="V41">
        <v>0.229322569772414</v>
      </c>
      <c r="W41">
        <v>0.10963293502270199</v>
      </c>
      <c r="X41">
        <v>998.87777698033096</v>
      </c>
      <c r="Y41">
        <v>1045.4064072738599</v>
      </c>
      <c r="Z41">
        <v>-489.43888849016599</v>
      </c>
      <c r="AA41">
        <v>-533.55434688675598</v>
      </c>
      <c r="AB41">
        <v>88.230916793180697</v>
      </c>
    </row>
    <row r="42" spans="1:28" x14ac:dyDescent="0.35">
      <c r="A42">
        <v>41</v>
      </c>
      <c r="B42">
        <v>1976</v>
      </c>
      <c r="C42" t="s">
        <v>2794</v>
      </c>
      <c r="D42" t="s">
        <v>930</v>
      </c>
      <c r="E42">
        <f t="shared" si="0"/>
        <v>25</v>
      </c>
      <c r="F42" s="4">
        <v>5.0537352080937095E-13</v>
      </c>
      <c r="G42">
        <v>0.25906735751295301</v>
      </c>
      <c r="H42">
        <v>0.191082806740838</v>
      </c>
      <c r="I42">
        <v>0.32705190828506803</v>
      </c>
      <c r="J42">
        <v>8.25027528314108E-2</v>
      </c>
      <c r="L42">
        <v>6.5634742941670002E-2</v>
      </c>
      <c r="Q42">
        <v>0.107384384024208</v>
      </c>
      <c r="R42">
        <v>0.14363037181597499</v>
      </c>
      <c r="S42">
        <v>0.102010874956944</v>
      </c>
      <c r="T42">
        <v>0.17609744978566599</v>
      </c>
      <c r="U42">
        <v>0.11089771365206499</v>
      </c>
      <c r="V42">
        <v>0.22902507187659199</v>
      </c>
      <c r="W42">
        <v>0.109305149223573</v>
      </c>
      <c r="X42">
        <v>997.069288966866</v>
      </c>
      <c r="Y42">
        <v>1038.9450562310501</v>
      </c>
      <c r="Z42">
        <v>-489.534644483433</v>
      </c>
      <c r="AA42">
        <v>-533.55434688675598</v>
      </c>
      <c r="AB42">
        <v>88.039404806645706</v>
      </c>
    </row>
    <row r="43" spans="1:28" x14ac:dyDescent="0.35">
      <c r="A43">
        <v>42</v>
      </c>
      <c r="B43">
        <v>1540</v>
      </c>
      <c r="C43" t="s">
        <v>2794</v>
      </c>
      <c r="D43" t="s">
        <v>749</v>
      </c>
      <c r="E43">
        <f t="shared" si="0"/>
        <v>22</v>
      </c>
      <c r="F43" s="4">
        <v>2.7533531010703901E-14</v>
      </c>
      <c r="G43">
        <v>0.27315357561547499</v>
      </c>
      <c r="H43">
        <v>0.20532369518204099</v>
      </c>
      <c r="I43">
        <v>0.34098345604890801</v>
      </c>
      <c r="J43">
        <v>8.2366590528979294E-2</v>
      </c>
      <c r="L43">
        <v>6.7372803960320901E-2</v>
      </c>
      <c r="Q43">
        <v>0.107217017331303</v>
      </c>
      <c r="R43">
        <v>0.14340651300679999</v>
      </c>
      <c r="S43">
        <v>0.10185966544212</v>
      </c>
      <c r="T43">
        <v>0.17583642261620899</v>
      </c>
      <c r="U43">
        <v>0.11132388579369</v>
      </c>
      <c r="V43">
        <v>0.13901225308229201</v>
      </c>
      <c r="W43">
        <v>0.10978547781447499</v>
      </c>
      <c r="X43">
        <v>995.21458894355499</v>
      </c>
      <c r="Y43">
        <v>1032.43749317838</v>
      </c>
      <c r="Z43">
        <v>-489.607294471778</v>
      </c>
      <c r="AA43">
        <v>-533.55434688675598</v>
      </c>
      <c r="AB43">
        <v>87.894104829956902</v>
      </c>
    </row>
    <row r="44" spans="1:28" x14ac:dyDescent="0.35">
      <c r="A44">
        <v>43</v>
      </c>
      <c r="B44">
        <v>2020</v>
      </c>
      <c r="C44" t="s">
        <v>2794</v>
      </c>
      <c r="D44" t="s">
        <v>769</v>
      </c>
      <c r="E44">
        <f t="shared" si="0"/>
        <v>28</v>
      </c>
      <c r="F44" s="4">
        <v>1.00712327366637E-10</v>
      </c>
      <c r="G44">
        <v>0.23218197135636001</v>
      </c>
      <c r="H44">
        <v>0.16345191713243401</v>
      </c>
      <c r="I44">
        <v>0.30091202558028701</v>
      </c>
      <c r="J44">
        <v>8.2304092441686905E-2</v>
      </c>
      <c r="L44">
        <v>6.3561859230863799E-2</v>
      </c>
      <c r="Q44">
        <v>0.10714018601528499</v>
      </c>
      <c r="R44">
        <v>0.143303748432723</v>
      </c>
      <c r="S44">
        <v>0.10179024367721699</v>
      </c>
      <c r="T44">
        <v>0.17571658249363201</v>
      </c>
      <c r="U44">
        <v>0.110979054158411</v>
      </c>
      <c r="V44">
        <v>0.22867243626046199</v>
      </c>
      <c r="W44">
        <v>0.10922929081739199</v>
      </c>
      <c r="X44">
        <v>999.28128119584903</v>
      </c>
      <c r="Y44">
        <v>1045.8099114893801</v>
      </c>
      <c r="Z44">
        <v>-489.64064059792503</v>
      </c>
      <c r="AA44">
        <v>-533.55434688675598</v>
      </c>
      <c r="AB44">
        <v>87.827412577662898</v>
      </c>
    </row>
    <row r="45" spans="1:28" x14ac:dyDescent="0.35">
      <c r="A45">
        <v>44</v>
      </c>
      <c r="B45">
        <v>2022</v>
      </c>
      <c r="C45" t="s">
        <v>2794</v>
      </c>
      <c r="D45" t="s">
        <v>777</v>
      </c>
      <c r="E45">
        <f t="shared" si="0"/>
        <v>28</v>
      </c>
      <c r="F45" s="4">
        <v>3.7714276146516599E-10</v>
      </c>
      <c r="G45">
        <v>0.22460706439073899</v>
      </c>
      <c r="H45">
        <v>0.15577926772482001</v>
      </c>
      <c r="I45">
        <v>0.293434861056657</v>
      </c>
      <c r="J45">
        <v>8.2205672080012601E-2</v>
      </c>
      <c r="L45">
        <v>6.3463438869189606E-2</v>
      </c>
      <c r="Q45">
        <v>0.107019180653014</v>
      </c>
      <c r="R45">
        <v>0.143141899525802</v>
      </c>
      <c r="S45">
        <v>0.101680898328274</v>
      </c>
      <c r="T45">
        <v>0.17552782382351201</v>
      </c>
      <c r="U45">
        <v>0.111562549557654</v>
      </c>
      <c r="V45">
        <v>0.13942179986433001</v>
      </c>
      <c r="W45">
        <v>0.109795396500139</v>
      </c>
      <c r="X45">
        <v>999.38630641943598</v>
      </c>
      <c r="Y45">
        <v>1045.9149367129701</v>
      </c>
      <c r="Z45">
        <v>-489.69315320971799</v>
      </c>
      <c r="AA45">
        <v>-533.55434688675598</v>
      </c>
      <c r="AB45">
        <v>87.722387354076005</v>
      </c>
    </row>
    <row r="46" spans="1:28" x14ac:dyDescent="0.35">
      <c r="A46">
        <v>45</v>
      </c>
      <c r="B46">
        <v>2024</v>
      </c>
      <c r="C46" t="s">
        <v>2794</v>
      </c>
      <c r="D46" t="s">
        <v>786</v>
      </c>
      <c r="E46">
        <f t="shared" si="0"/>
        <v>28</v>
      </c>
      <c r="F46" s="4">
        <v>3.7714276146516599E-10</v>
      </c>
      <c r="G46">
        <v>0.22460706439073899</v>
      </c>
      <c r="H46">
        <v>0.15577926772482001</v>
      </c>
      <c r="I46">
        <v>0.293434861056657</v>
      </c>
      <c r="J46">
        <v>8.2133585975578793E-2</v>
      </c>
      <c r="L46">
        <v>6.3391352764755701E-2</v>
      </c>
      <c r="Q46">
        <v>0.106930542194173</v>
      </c>
      <c r="R46">
        <v>0.143023342484978</v>
      </c>
      <c r="S46">
        <v>0.10160079353453701</v>
      </c>
      <c r="T46">
        <v>0.17538954199915999</v>
      </c>
      <c r="U46">
        <v>0.110675737163053</v>
      </c>
      <c r="V46">
        <v>0.227723675089643</v>
      </c>
      <c r="W46">
        <v>0.10903286107208</v>
      </c>
      <c r="X46">
        <v>999.463230128178</v>
      </c>
      <c r="Y46">
        <v>1045.99186042171</v>
      </c>
      <c r="Z46">
        <v>-489.731615064089</v>
      </c>
      <c r="AA46">
        <v>-533.55434688675598</v>
      </c>
      <c r="AB46">
        <v>87.645463645334402</v>
      </c>
    </row>
    <row r="47" spans="1:28" x14ac:dyDescent="0.35">
      <c r="A47">
        <v>46</v>
      </c>
      <c r="B47">
        <v>1975</v>
      </c>
      <c r="C47" t="s">
        <v>2794</v>
      </c>
      <c r="D47" t="s">
        <v>873</v>
      </c>
      <c r="E47">
        <f t="shared" si="0"/>
        <v>25</v>
      </c>
      <c r="F47" s="4">
        <v>4.5566661555085401E-11</v>
      </c>
      <c r="G47">
        <v>0.23653021770194199</v>
      </c>
      <c r="H47">
        <v>0.16790058257055901</v>
      </c>
      <c r="I47">
        <v>0.30515985283332397</v>
      </c>
      <c r="J47">
        <v>8.2073055701184894E-2</v>
      </c>
      <c r="L47">
        <v>6.5205045811444207E-2</v>
      </c>
      <c r="Q47">
        <v>0.106856106210206</v>
      </c>
      <c r="R47">
        <v>0.14292378175135001</v>
      </c>
      <c r="S47">
        <v>0.10153351897895201</v>
      </c>
      <c r="T47">
        <v>0.17527340852143999</v>
      </c>
      <c r="U47">
        <v>0.110491213728019</v>
      </c>
      <c r="V47">
        <v>0.22827898740670399</v>
      </c>
      <c r="W47">
        <v>0.108836461505167</v>
      </c>
      <c r="X47">
        <v>997.52782251021995</v>
      </c>
      <c r="Y47">
        <v>1039.4035897744</v>
      </c>
      <c r="Z47">
        <v>-489.76391125510997</v>
      </c>
      <c r="AA47">
        <v>-533.55434688675598</v>
      </c>
      <c r="AB47">
        <v>87.580871263292096</v>
      </c>
    </row>
    <row r="48" spans="1:28" x14ac:dyDescent="0.35">
      <c r="A48">
        <v>47</v>
      </c>
      <c r="B48">
        <v>1979</v>
      </c>
      <c r="C48" t="s">
        <v>2794</v>
      </c>
      <c r="D48" t="s">
        <v>875</v>
      </c>
      <c r="E48">
        <f t="shared" si="0"/>
        <v>25</v>
      </c>
      <c r="F48" s="4">
        <v>2.9629187991986302E-10</v>
      </c>
      <c r="G48">
        <v>0.226176420981616</v>
      </c>
      <c r="H48">
        <v>0.15735087492330499</v>
      </c>
      <c r="I48">
        <v>0.29500196703992698</v>
      </c>
      <c r="J48">
        <v>8.2055097174578304E-2</v>
      </c>
      <c r="L48">
        <v>6.5187087284837505E-2</v>
      </c>
      <c r="Q48">
        <v>0.106834020851318</v>
      </c>
      <c r="R48">
        <v>0.14289424181090499</v>
      </c>
      <c r="S48">
        <v>0.10151355757580301</v>
      </c>
      <c r="T48">
        <v>0.17523894991896199</v>
      </c>
      <c r="U48">
        <v>0.110394846239306</v>
      </c>
      <c r="V48">
        <v>0.227667028102741</v>
      </c>
      <c r="W48">
        <v>0.108833838523338</v>
      </c>
      <c r="X48">
        <v>997.54698621008902</v>
      </c>
      <c r="Y48">
        <v>1039.4227534742699</v>
      </c>
      <c r="Z48">
        <v>-489.77349310504502</v>
      </c>
      <c r="AA48">
        <v>-533.55434688675598</v>
      </c>
      <c r="AB48">
        <v>87.5617075634228</v>
      </c>
    </row>
    <row r="49" spans="1:28" x14ac:dyDescent="0.35">
      <c r="A49">
        <v>48</v>
      </c>
      <c r="B49">
        <v>1977</v>
      </c>
      <c r="C49" t="s">
        <v>2794</v>
      </c>
      <c r="D49" t="s">
        <v>889</v>
      </c>
      <c r="E49">
        <f t="shared" si="0"/>
        <v>25</v>
      </c>
      <c r="F49" s="4">
        <v>2.9629187991986302E-10</v>
      </c>
      <c r="G49">
        <v>0.226176420981616</v>
      </c>
      <c r="H49">
        <v>0.15735087492330499</v>
      </c>
      <c r="I49">
        <v>0.29500196703992698</v>
      </c>
      <c r="J49">
        <v>8.1960514238675203E-2</v>
      </c>
      <c r="L49">
        <v>6.5092504348934405E-2</v>
      </c>
      <c r="Q49">
        <v>0.106717693939575</v>
      </c>
      <c r="R49">
        <v>0.14273865049529899</v>
      </c>
      <c r="S49">
        <v>0.10140841136570999</v>
      </c>
      <c r="T49">
        <v>0.17505744006072399</v>
      </c>
      <c r="U49">
        <v>0.111022204927384</v>
      </c>
      <c r="V49">
        <v>0.139019090446238</v>
      </c>
      <c r="W49">
        <v>0.109366205221683</v>
      </c>
      <c r="X49">
        <v>997.647916483274</v>
      </c>
      <c r="Y49">
        <v>1039.5236837474499</v>
      </c>
      <c r="Z49">
        <v>-489.823958241637</v>
      </c>
      <c r="AA49">
        <v>-533.55434688675598</v>
      </c>
      <c r="AB49">
        <v>87.460777290238099</v>
      </c>
    </row>
    <row r="50" spans="1:28" x14ac:dyDescent="0.35">
      <c r="A50">
        <v>49</v>
      </c>
      <c r="B50">
        <v>1909</v>
      </c>
      <c r="C50" t="s">
        <v>2794</v>
      </c>
      <c r="D50" t="s">
        <v>801</v>
      </c>
      <c r="E50">
        <f t="shared" si="0"/>
        <v>25</v>
      </c>
      <c r="F50" s="4">
        <v>4.3298697960381099E-14</v>
      </c>
      <c r="G50">
        <v>0.27052736982643499</v>
      </c>
      <c r="H50">
        <v>0.202867121615352</v>
      </c>
      <c r="I50">
        <v>0.33818761803751901</v>
      </c>
      <c r="J50">
        <v>8.19418513729121E-2</v>
      </c>
      <c r="L50">
        <v>6.5073841483171302E-2</v>
      </c>
      <c r="Q50">
        <v>0.10669473881786901</v>
      </c>
      <c r="R50">
        <v>0.14270794721664701</v>
      </c>
      <c r="S50">
        <v>0.101387661274288</v>
      </c>
      <c r="T50">
        <v>0.17502161997601501</v>
      </c>
      <c r="U50">
        <v>0.11037030091033199</v>
      </c>
      <c r="V50">
        <v>0.22819399590471601</v>
      </c>
      <c r="W50">
        <v>0.10869891623260799</v>
      </c>
      <c r="X50">
        <v>997.66783178957996</v>
      </c>
      <c r="Y50">
        <v>1039.5435990537601</v>
      </c>
      <c r="Z50">
        <v>-489.83391589478998</v>
      </c>
      <c r="AA50">
        <v>-533.55434688675598</v>
      </c>
      <c r="AB50">
        <v>87.440861983931498</v>
      </c>
    </row>
    <row r="51" spans="1:28" x14ac:dyDescent="0.35">
      <c r="A51">
        <v>50</v>
      </c>
      <c r="B51">
        <v>1789</v>
      </c>
      <c r="C51" t="s">
        <v>2794</v>
      </c>
      <c r="D51" t="s">
        <v>941</v>
      </c>
      <c r="E51">
        <f t="shared" si="0"/>
        <v>22</v>
      </c>
      <c r="F51" s="4">
        <v>8.21565038222616E-15</v>
      </c>
      <c r="G51">
        <v>0.27750957216580702</v>
      </c>
      <c r="H51">
        <v>0.21019996203258101</v>
      </c>
      <c r="I51">
        <v>0.34481918229903202</v>
      </c>
      <c r="J51">
        <v>8.1745241413037503E-2</v>
      </c>
      <c r="L51">
        <v>6.6751454844379096E-2</v>
      </c>
      <c r="Q51">
        <v>0.106452874863928</v>
      </c>
      <c r="R51">
        <v>0.142384445713619</v>
      </c>
      <c r="S51">
        <v>0.10116900452461999</v>
      </c>
      <c r="T51">
        <v>0.17464416123927601</v>
      </c>
      <c r="U51">
        <v>0.109958179241787</v>
      </c>
      <c r="V51">
        <v>0.227854671658696</v>
      </c>
      <c r="W51">
        <v>0.10836365884881601</v>
      </c>
      <c r="X51">
        <v>995.87763598704498</v>
      </c>
      <c r="Y51">
        <v>1033.10054022187</v>
      </c>
      <c r="Z51">
        <v>-489.938817993523</v>
      </c>
      <c r="AA51">
        <v>-533.55434688675598</v>
      </c>
      <c r="AB51">
        <v>87.231057786466906</v>
      </c>
    </row>
    <row r="52" spans="1:28" x14ac:dyDescent="0.35">
      <c r="A52">
        <v>51</v>
      </c>
      <c r="B52">
        <v>1914</v>
      </c>
      <c r="C52" t="s">
        <v>2794</v>
      </c>
      <c r="D52" t="s">
        <v>815</v>
      </c>
      <c r="E52">
        <f t="shared" si="0"/>
        <v>25</v>
      </c>
      <c r="F52" s="4">
        <v>1.2727596754302801E-12</v>
      </c>
      <c r="G52">
        <v>0.25479520897897601</v>
      </c>
      <c r="H52">
        <v>0.18660525159540201</v>
      </c>
      <c r="I52">
        <v>0.32298516636255098</v>
      </c>
      <c r="J52">
        <v>8.1741289348662205E-2</v>
      </c>
      <c r="L52">
        <v>6.4873279458921296E-2</v>
      </c>
      <c r="Q52">
        <v>0.106448012475945</v>
      </c>
      <c r="R52">
        <v>0.14237794209952101</v>
      </c>
      <c r="S52">
        <v>0.101164608205893</v>
      </c>
      <c r="T52">
        <v>0.17463657204335301</v>
      </c>
      <c r="U52">
        <v>0.11080541902218199</v>
      </c>
      <c r="V52">
        <v>0.13868062761844299</v>
      </c>
      <c r="W52">
        <v>0.109125041849736</v>
      </c>
      <c r="X52">
        <v>997.88185326929795</v>
      </c>
      <c r="Y52">
        <v>1039.7576205334799</v>
      </c>
      <c r="Z52">
        <v>-489.94092663464897</v>
      </c>
      <c r="AA52">
        <v>-533.55434688675598</v>
      </c>
      <c r="AB52">
        <v>87.226840504213598</v>
      </c>
    </row>
    <row r="53" spans="1:28" x14ac:dyDescent="0.35">
      <c r="A53">
        <v>52</v>
      </c>
      <c r="B53">
        <v>2038</v>
      </c>
      <c r="C53" t="s">
        <v>2794</v>
      </c>
      <c r="D53" t="s">
        <v>772</v>
      </c>
      <c r="E53">
        <f t="shared" si="0"/>
        <v>31</v>
      </c>
      <c r="F53" s="4">
        <v>4.3014236617011601E-10</v>
      </c>
      <c r="G53">
        <v>0.224151006994186</v>
      </c>
      <c r="H53">
        <v>0.15529370561096301</v>
      </c>
      <c r="I53">
        <v>0.29300830837740799</v>
      </c>
      <c r="J53">
        <v>8.1606021632010403E-2</v>
      </c>
      <c r="L53">
        <v>6.0989565100104899E-2</v>
      </c>
      <c r="Q53">
        <v>0.10628157106656</v>
      </c>
      <c r="R53">
        <v>0.142155320889437</v>
      </c>
      <c r="S53">
        <v>0.10101410901848699</v>
      </c>
      <c r="T53">
        <v>0.17437677108479599</v>
      </c>
      <c r="U53">
        <v>0.109073367136305</v>
      </c>
      <c r="V53">
        <v>0.227131936776233</v>
      </c>
      <c r="W53">
        <v>0.107869051831258</v>
      </c>
      <c r="X53">
        <v>1002.02619862572</v>
      </c>
      <c r="Y53">
        <v>1053.2076919486101</v>
      </c>
      <c r="Z53">
        <v>-490.01309931286198</v>
      </c>
      <c r="AA53">
        <v>-533.55434688675598</v>
      </c>
      <c r="AB53">
        <v>87.082495147787498</v>
      </c>
    </row>
    <row r="54" spans="1:28" x14ac:dyDescent="0.35">
      <c r="A54">
        <v>53</v>
      </c>
      <c r="B54">
        <v>1925</v>
      </c>
      <c r="C54" t="s">
        <v>2794</v>
      </c>
      <c r="D54" t="s">
        <v>826</v>
      </c>
      <c r="E54">
        <f t="shared" si="0"/>
        <v>25</v>
      </c>
      <c r="F54" s="4">
        <v>1.2727596754302801E-12</v>
      </c>
      <c r="G54">
        <v>0.25479520897897601</v>
      </c>
      <c r="H54">
        <v>0.18660525159540201</v>
      </c>
      <c r="I54">
        <v>0.32298516636255098</v>
      </c>
      <c r="J54">
        <v>8.1599864830959504E-2</v>
      </c>
      <c r="L54">
        <v>6.4731854941218706E-2</v>
      </c>
      <c r="Q54">
        <v>0.106273994636299</v>
      </c>
      <c r="R54">
        <v>0.142145187148807</v>
      </c>
      <c r="S54">
        <v>0.10100725774763</v>
      </c>
      <c r="T54">
        <v>0.174364943999437</v>
      </c>
      <c r="U54">
        <v>0.10985941524119699</v>
      </c>
      <c r="V54">
        <v>0.22694433020382401</v>
      </c>
      <c r="W54">
        <v>0.10829391731218301</v>
      </c>
      <c r="X54">
        <v>998.03276860165204</v>
      </c>
      <c r="Y54">
        <v>1039.9085358658299</v>
      </c>
      <c r="Z54">
        <v>-490.01638430082602</v>
      </c>
      <c r="AA54">
        <v>-533.55434688675598</v>
      </c>
      <c r="AB54">
        <v>87.075925171860405</v>
      </c>
    </row>
    <row r="55" spans="1:28" x14ac:dyDescent="0.35">
      <c r="A55">
        <v>54</v>
      </c>
      <c r="B55">
        <v>1805</v>
      </c>
      <c r="C55" t="s">
        <v>2794</v>
      </c>
      <c r="D55" t="s">
        <v>953</v>
      </c>
      <c r="E55">
        <f t="shared" si="0"/>
        <v>22</v>
      </c>
      <c r="F55" s="4">
        <v>5.0537352080937095E-13</v>
      </c>
      <c r="G55">
        <v>0.25906735751295301</v>
      </c>
      <c r="H55">
        <v>0.191082806740838</v>
      </c>
      <c r="I55">
        <v>0.32705190828506803</v>
      </c>
      <c r="J55">
        <v>8.1548142041153501E-2</v>
      </c>
      <c r="L55">
        <v>6.6554355472494997E-2</v>
      </c>
      <c r="Q55">
        <v>0.10621034311950101</v>
      </c>
      <c r="R55">
        <v>0.14206005101744701</v>
      </c>
      <c r="S55">
        <v>0.10094969664895</v>
      </c>
      <c r="T55">
        <v>0.17426557848876401</v>
      </c>
      <c r="U55">
        <v>0.109646870604554</v>
      </c>
      <c r="V55">
        <v>0.22691844162375799</v>
      </c>
      <c r="W55">
        <v>0.108146674201995</v>
      </c>
      <c r="X55">
        <v>996.08796244031998</v>
      </c>
      <c r="Y55">
        <v>1033.31086667515</v>
      </c>
      <c r="Z55">
        <v>-490.04398122015999</v>
      </c>
      <c r="AA55">
        <v>-533.55434688675598</v>
      </c>
      <c r="AB55">
        <v>87.020731333192103</v>
      </c>
    </row>
    <row r="56" spans="1:28" x14ac:dyDescent="0.35">
      <c r="A56">
        <v>55</v>
      </c>
      <c r="B56">
        <v>1794</v>
      </c>
      <c r="C56" t="s">
        <v>2794</v>
      </c>
      <c r="D56" t="s">
        <v>968</v>
      </c>
      <c r="E56">
        <f t="shared" si="0"/>
        <v>22</v>
      </c>
      <c r="F56" s="4">
        <v>5.0537352080937095E-13</v>
      </c>
      <c r="G56">
        <v>0.25906735751295301</v>
      </c>
      <c r="H56">
        <v>0.191082806740838</v>
      </c>
      <c r="I56">
        <v>0.32705190828506803</v>
      </c>
      <c r="J56">
        <v>8.1534222751267801E-2</v>
      </c>
      <c r="L56">
        <v>6.65404361826092E-2</v>
      </c>
      <c r="Q56">
        <v>0.10619321287658</v>
      </c>
      <c r="R56">
        <v>0.14203713871802501</v>
      </c>
      <c r="S56">
        <v>0.10093420493381799</v>
      </c>
      <c r="T56">
        <v>0.174238835736789</v>
      </c>
      <c r="U56">
        <v>0.110356778686411</v>
      </c>
      <c r="V56">
        <v>0.138343308092582</v>
      </c>
      <c r="W56">
        <v>0.10876334661953101</v>
      </c>
      <c r="X56">
        <v>996.10281583556798</v>
      </c>
      <c r="Y56">
        <v>1033.3257200703899</v>
      </c>
      <c r="Z56">
        <v>-490.05140791778399</v>
      </c>
      <c r="AA56">
        <v>-533.55434688675598</v>
      </c>
      <c r="AB56">
        <v>87.005877937943893</v>
      </c>
    </row>
    <row r="57" spans="1:28" x14ac:dyDescent="0.35">
      <c r="A57">
        <v>56</v>
      </c>
      <c r="B57">
        <v>2028</v>
      </c>
      <c r="C57" t="s">
        <v>2794</v>
      </c>
      <c r="D57" t="s">
        <v>848</v>
      </c>
      <c r="E57">
        <f t="shared" si="0"/>
        <v>28</v>
      </c>
      <c r="F57" s="4">
        <v>5.0785908811690195E-10</v>
      </c>
      <c r="G57">
        <v>0.22330586850512901</v>
      </c>
      <c r="H57">
        <v>0.154459234814465</v>
      </c>
      <c r="I57">
        <v>0.29215250219579197</v>
      </c>
      <c r="J57">
        <v>8.1508302699891594E-2</v>
      </c>
      <c r="L57">
        <v>6.2766069489068502E-2</v>
      </c>
      <c r="Q57">
        <v>0.10616131261738899</v>
      </c>
      <c r="R57">
        <v>0.14199447100492801</v>
      </c>
      <c r="S57">
        <v>0.100905355340214</v>
      </c>
      <c r="T57">
        <v>0.174189033792995</v>
      </c>
      <c r="U57">
        <v>0.108647329092996</v>
      </c>
      <c r="V57">
        <v>0.226909705319989</v>
      </c>
      <c r="W57">
        <v>0.107603963146239</v>
      </c>
      <c r="X57">
        <v>1000.13047534773</v>
      </c>
      <c r="Y57">
        <v>1046.6591056412699</v>
      </c>
      <c r="Z57">
        <v>-490.06523767386699</v>
      </c>
      <c r="AA57">
        <v>-533.55434688675598</v>
      </c>
      <c r="AB57">
        <v>86.978218425777399</v>
      </c>
    </row>
    <row r="58" spans="1:28" x14ac:dyDescent="0.35">
      <c r="A58">
        <v>57</v>
      </c>
      <c r="B58">
        <v>1924</v>
      </c>
      <c r="C58" t="s">
        <v>2794</v>
      </c>
      <c r="D58" t="s">
        <v>788</v>
      </c>
      <c r="E58">
        <f t="shared" si="0"/>
        <v>25</v>
      </c>
      <c r="F58" s="4">
        <v>6.0068616747344095E-11</v>
      </c>
      <c r="G58">
        <v>0.234986945169713</v>
      </c>
      <c r="H58">
        <v>0.16630370257497901</v>
      </c>
      <c r="I58">
        <v>0.30367018776444699</v>
      </c>
      <c r="J58">
        <v>8.15000258188779E-2</v>
      </c>
      <c r="L58">
        <v>6.4632015929137102E-2</v>
      </c>
      <c r="Q58">
        <v>0.106151125875779</v>
      </c>
      <c r="R58">
        <v>0.141980845881514</v>
      </c>
      <c r="S58">
        <v>0.100896142597571</v>
      </c>
      <c r="T58">
        <v>0.174173130189722</v>
      </c>
      <c r="U58">
        <v>0.10987113423026899</v>
      </c>
      <c r="V58">
        <v>0.22691180311544701</v>
      </c>
      <c r="W58">
        <v>0.108223179962903</v>
      </c>
      <c r="X58">
        <v>998.13930767942202</v>
      </c>
      <c r="Y58">
        <v>1040.0150749436</v>
      </c>
      <c r="Z58">
        <v>-490.06965383971101</v>
      </c>
      <c r="AA58">
        <v>-533.55434688675598</v>
      </c>
      <c r="AB58">
        <v>86.969386094090396</v>
      </c>
    </row>
    <row r="59" spans="1:28" x14ac:dyDescent="0.35">
      <c r="A59">
        <v>58</v>
      </c>
      <c r="B59">
        <v>1913</v>
      </c>
      <c r="C59" t="s">
        <v>2794</v>
      </c>
      <c r="D59" t="s">
        <v>784</v>
      </c>
      <c r="E59">
        <f t="shared" si="0"/>
        <v>25</v>
      </c>
      <c r="F59" s="4">
        <v>1.00712327366637E-10</v>
      </c>
      <c r="G59">
        <v>0.23218197135636001</v>
      </c>
      <c r="H59">
        <v>0.16345191713243401</v>
      </c>
      <c r="I59">
        <v>0.30091202558028701</v>
      </c>
      <c r="J59">
        <v>8.1414971438937306E-2</v>
      </c>
      <c r="L59">
        <v>6.4546961549196494E-2</v>
      </c>
      <c r="Q59">
        <v>0.106046438776373</v>
      </c>
      <c r="R59">
        <v>0.14184082322227301</v>
      </c>
      <c r="S59">
        <v>0.100801460233652</v>
      </c>
      <c r="T59">
        <v>0.174009683666663</v>
      </c>
      <c r="U59">
        <v>0.110531491145618</v>
      </c>
      <c r="V59">
        <v>0.13789596012263799</v>
      </c>
      <c r="W59">
        <v>0.10877940279684301</v>
      </c>
      <c r="X59">
        <v>998.23006994770003</v>
      </c>
      <c r="Y59">
        <v>1040.10583721188</v>
      </c>
      <c r="Z59">
        <v>-490.11503497385002</v>
      </c>
      <c r="AA59">
        <v>-533.55434688675598</v>
      </c>
      <c r="AB59">
        <v>86.878623825812198</v>
      </c>
    </row>
    <row r="60" spans="1:28" x14ac:dyDescent="0.35">
      <c r="A60">
        <v>59</v>
      </c>
      <c r="B60">
        <v>1804</v>
      </c>
      <c r="C60" t="s">
        <v>2794</v>
      </c>
      <c r="D60" t="s">
        <v>882</v>
      </c>
      <c r="E60">
        <f t="shared" si="0"/>
        <v>22</v>
      </c>
      <c r="F60" s="4">
        <v>4.2394310284521498E-11</v>
      </c>
      <c r="G60">
        <v>0.23691506342938801</v>
      </c>
      <c r="H60">
        <v>0.168303525259827</v>
      </c>
      <c r="I60">
        <v>0.30552660159894801</v>
      </c>
      <c r="J60">
        <v>8.1401957372385106E-2</v>
      </c>
      <c r="L60">
        <v>6.6408170803726602E-2</v>
      </c>
      <c r="Q60">
        <v>0.106030419649948</v>
      </c>
      <c r="R60">
        <v>0.14181939708005101</v>
      </c>
      <c r="S60">
        <v>0.10078697124198301</v>
      </c>
      <c r="T60">
        <v>0.173984671877636</v>
      </c>
      <c r="U60">
        <v>0.109571668063456</v>
      </c>
      <c r="V60">
        <v>0.22681648066078799</v>
      </c>
      <c r="W60">
        <v>0.108003458472807</v>
      </c>
      <c r="X60">
        <v>996.24395737125894</v>
      </c>
      <c r="Y60">
        <v>1033.4668616060901</v>
      </c>
      <c r="Z60">
        <v>-490.12197868562902</v>
      </c>
      <c r="AA60">
        <v>-533.55434688675598</v>
      </c>
      <c r="AB60">
        <v>86.864736402253001</v>
      </c>
    </row>
    <row r="61" spans="1:28" x14ac:dyDescent="0.35">
      <c r="A61">
        <v>60</v>
      </c>
      <c r="B61">
        <v>1926</v>
      </c>
      <c r="C61" t="s">
        <v>2794</v>
      </c>
      <c r="D61" t="s">
        <v>792</v>
      </c>
      <c r="E61">
        <f t="shared" si="0"/>
        <v>25</v>
      </c>
      <c r="F61" s="4">
        <v>3.7714276146516599E-10</v>
      </c>
      <c r="G61">
        <v>0.22460706439073899</v>
      </c>
      <c r="H61">
        <v>0.15577926772482001</v>
      </c>
      <c r="I61">
        <v>0.293434861056657</v>
      </c>
      <c r="J61">
        <v>8.1209365547245796E-2</v>
      </c>
      <c r="L61">
        <v>6.4341355657504998E-2</v>
      </c>
      <c r="Q61">
        <v>0.105793323156799</v>
      </c>
      <c r="R61">
        <v>0.141502272222682</v>
      </c>
      <c r="S61">
        <v>0.100572497781864</v>
      </c>
      <c r="T61">
        <v>0.17361443459274201</v>
      </c>
      <c r="U61">
        <v>0.110204559943716</v>
      </c>
      <c r="V61">
        <v>0.13675023589274099</v>
      </c>
      <c r="W61">
        <v>0.108553322430574</v>
      </c>
      <c r="X61">
        <v>998.44947378221502</v>
      </c>
      <c r="Y61">
        <v>1040.3252410463999</v>
      </c>
      <c r="Z61">
        <v>-490.224736891107</v>
      </c>
      <c r="AA61">
        <v>-533.55434688675598</v>
      </c>
      <c r="AB61">
        <v>86.659219991296993</v>
      </c>
    </row>
    <row r="62" spans="1:28" x14ac:dyDescent="0.35">
      <c r="A62">
        <v>61</v>
      </c>
      <c r="B62">
        <v>1793</v>
      </c>
      <c r="C62" t="s">
        <v>2794</v>
      </c>
      <c r="D62" t="s">
        <v>893</v>
      </c>
      <c r="E62">
        <f t="shared" si="0"/>
        <v>22</v>
      </c>
      <c r="F62" s="4">
        <v>4.5566661555085401E-11</v>
      </c>
      <c r="G62">
        <v>0.23653021770194199</v>
      </c>
      <c r="H62">
        <v>0.16790058257055901</v>
      </c>
      <c r="I62">
        <v>0.30515985283332397</v>
      </c>
      <c r="J62">
        <v>8.1154813438287496E-2</v>
      </c>
      <c r="L62">
        <v>6.6161026869628894E-2</v>
      </c>
      <c r="Q62">
        <v>0.10572615356336</v>
      </c>
      <c r="R62">
        <v>0.141412430540691</v>
      </c>
      <c r="S62">
        <v>0.10051172905073801</v>
      </c>
      <c r="T62">
        <v>0.17350953186955301</v>
      </c>
      <c r="U62">
        <v>0.11000846540473901</v>
      </c>
      <c r="V62">
        <v>0.137452990857447</v>
      </c>
      <c r="W62">
        <v>0.108353461934814</v>
      </c>
      <c r="X62">
        <v>996.50768681194802</v>
      </c>
      <c r="Y62">
        <v>1033.7305910467701</v>
      </c>
      <c r="Z62">
        <v>-490.25384340597401</v>
      </c>
      <c r="AA62">
        <v>-533.55434688675598</v>
      </c>
      <c r="AB62">
        <v>86.601006961563897</v>
      </c>
    </row>
    <row r="63" spans="1:28" x14ac:dyDescent="0.35">
      <c r="A63">
        <v>62</v>
      </c>
      <c r="B63">
        <v>1806</v>
      </c>
      <c r="C63" t="s">
        <v>2794</v>
      </c>
      <c r="D63" t="s">
        <v>900</v>
      </c>
      <c r="E63">
        <f t="shared" si="0"/>
        <v>22</v>
      </c>
      <c r="F63" s="4">
        <v>2.9629187991986302E-10</v>
      </c>
      <c r="G63">
        <v>0.226176420981616</v>
      </c>
      <c r="H63">
        <v>0.15735087492330499</v>
      </c>
      <c r="I63">
        <v>0.29500196703992698</v>
      </c>
      <c r="J63">
        <v>8.1111577321706499E-2</v>
      </c>
      <c r="L63">
        <v>6.6117790753047995E-2</v>
      </c>
      <c r="Q63">
        <v>0.10567291368041801</v>
      </c>
      <c r="R63">
        <v>0.14134122033399299</v>
      </c>
      <c r="S63">
        <v>0.100463560020757</v>
      </c>
      <c r="T63">
        <v>0.17342637952582601</v>
      </c>
      <c r="U63">
        <v>0.109886635053653</v>
      </c>
      <c r="V63">
        <v>0.13669107128512001</v>
      </c>
      <c r="W63">
        <v>0.108323990531559</v>
      </c>
      <c r="X63">
        <v>996.55382444783697</v>
      </c>
      <c r="Y63">
        <v>1033.77672868266</v>
      </c>
      <c r="Z63">
        <v>-490.27691222391798</v>
      </c>
      <c r="AA63">
        <v>-533.55434688675598</v>
      </c>
      <c r="AB63">
        <v>86.554869325675398</v>
      </c>
    </row>
    <row r="64" spans="1:28" x14ac:dyDescent="0.35">
      <c r="A64">
        <v>63</v>
      </c>
      <c r="B64">
        <v>1656</v>
      </c>
      <c r="C64" t="s">
        <v>2794</v>
      </c>
      <c r="D64" t="s">
        <v>829</v>
      </c>
      <c r="E64">
        <f t="shared" si="0"/>
        <v>22</v>
      </c>
      <c r="F64" s="4">
        <v>2.35367281220533E-14</v>
      </c>
      <c r="G64">
        <v>0.27329607074330498</v>
      </c>
      <c r="H64">
        <v>0.205709575555413</v>
      </c>
      <c r="I64">
        <v>0.34088256593119698</v>
      </c>
      <c r="J64">
        <v>8.1048154557605903E-2</v>
      </c>
      <c r="L64">
        <v>6.6054367988947496E-2</v>
      </c>
      <c r="Q64">
        <v>0.105594810724861</v>
      </c>
      <c r="R64">
        <v>0.14123675489752899</v>
      </c>
      <c r="S64">
        <v>0.100392891864491</v>
      </c>
      <c r="T64">
        <v>0.173304387805778</v>
      </c>
      <c r="U64">
        <v>0.109155770463816</v>
      </c>
      <c r="V64">
        <v>0.22621946802878301</v>
      </c>
      <c r="W64">
        <v>0.107589999018372</v>
      </c>
      <c r="X64">
        <v>996.62150343079099</v>
      </c>
      <c r="Y64">
        <v>1033.8444076656201</v>
      </c>
      <c r="Z64">
        <v>-490.31075171539601</v>
      </c>
      <c r="AA64">
        <v>-533.55434688675598</v>
      </c>
      <c r="AB64">
        <v>86.487190342720595</v>
      </c>
    </row>
    <row r="65" spans="1:28" x14ac:dyDescent="0.35">
      <c r="A65">
        <v>64</v>
      </c>
      <c r="B65">
        <v>1631</v>
      </c>
      <c r="C65" t="s">
        <v>2794</v>
      </c>
      <c r="D65" t="s">
        <v>818</v>
      </c>
      <c r="E65">
        <f t="shared" si="0"/>
        <v>22</v>
      </c>
      <c r="F65" s="4">
        <v>4.3298697960381099E-14</v>
      </c>
      <c r="G65">
        <v>0.27052736982643499</v>
      </c>
      <c r="H65">
        <v>0.202867121615352</v>
      </c>
      <c r="I65">
        <v>0.33818761803751901</v>
      </c>
      <c r="J65">
        <v>8.1028220690591707E-2</v>
      </c>
      <c r="L65">
        <v>6.6034434121933203E-2</v>
      </c>
      <c r="Q65">
        <v>0.10557026144354301</v>
      </c>
      <c r="R65">
        <v>0.141203919374603</v>
      </c>
      <c r="S65">
        <v>0.100370678466774</v>
      </c>
      <c r="T65">
        <v>0.17326604167169499</v>
      </c>
      <c r="U65">
        <v>0.10989163125983401</v>
      </c>
      <c r="V65">
        <v>0.13725303434339001</v>
      </c>
      <c r="W65">
        <v>0.108219415535379</v>
      </c>
      <c r="X65">
        <v>996.64277503358301</v>
      </c>
      <c r="Y65">
        <v>1033.8656792684101</v>
      </c>
      <c r="Z65">
        <v>-490.32138751679099</v>
      </c>
      <c r="AA65">
        <v>-533.55434688675598</v>
      </c>
      <c r="AB65">
        <v>86.465918739929194</v>
      </c>
    </row>
    <row r="66" spans="1:28" x14ac:dyDescent="0.35">
      <c r="A66">
        <v>65</v>
      </c>
      <c r="B66">
        <v>1989</v>
      </c>
      <c r="C66" t="s">
        <v>2794</v>
      </c>
      <c r="D66" t="s">
        <v>819</v>
      </c>
      <c r="E66">
        <f t="shared" ref="E66:E129" si="1">LEN(D66)</f>
        <v>28</v>
      </c>
      <c r="F66" s="4">
        <v>1.5836221223253201E-12</v>
      </c>
      <c r="G66">
        <v>0.25351170568561898</v>
      </c>
      <c r="H66">
        <v>0.185393573116095</v>
      </c>
      <c r="I66">
        <v>0.32162983825514202</v>
      </c>
      <c r="J66">
        <v>8.1025743891664795E-2</v>
      </c>
      <c r="L66">
        <v>6.2283510680841703E-2</v>
      </c>
      <c r="Q66">
        <v>0.105567211128634</v>
      </c>
      <c r="R66">
        <v>0.14119983947165901</v>
      </c>
      <c r="S66">
        <v>0.100367918357713</v>
      </c>
      <c r="T66">
        <v>0.173261277001586</v>
      </c>
      <c r="U66">
        <v>0.10819146794408301</v>
      </c>
      <c r="V66">
        <v>0.22623667848687701</v>
      </c>
      <c r="W66">
        <v>0.107087648306592</v>
      </c>
      <c r="X66">
        <v>1000.64541804725</v>
      </c>
      <c r="Y66">
        <v>1047.17404834078</v>
      </c>
      <c r="Z66">
        <v>-490.32270902362501</v>
      </c>
      <c r="AA66">
        <v>-533.55434688675598</v>
      </c>
      <c r="AB66">
        <v>86.4632757262616</v>
      </c>
    </row>
    <row r="67" spans="1:28" x14ac:dyDescent="0.35">
      <c r="A67">
        <v>66</v>
      </c>
      <c r="B67">
        <v>1446</v>
      </c>
      <c r="C67" t="s">
        <v>2794</v>
      </c>
      <c r="D67" t="s">
        <v>959</v>
      </c>
      <c r="E67">
        <f t="shared" si="1"/>
        <v>19</v>
      </c>
      <c r="F67" s="4">
        <v>7.32747196252603E-15</v>
      </c>
      <c r="G67">
        <v>0.27787021630615599</v>
      </c>
      <c r="H67">
        <v>0.21061556492994199</v>
      </c>
      <c r="I67">
        <v>0.34512486768237099</v>
      </c>
      <c r="J67">
        <v>8.09797533070548E-2</v>
      </c>
      <c r="L67">
        <v>6.7860190059478603E-2</v>
      </c>
      <c r="Q67">
        <v>0.105510569289234</v>
      </c>
      <c r="R67">
        <v>0.14112407902913901</v>
      </c>
      <c r="S67">
        <v>0.100316664035282</v>
      </c>
      <c r="T67">
        <v>0.17317279863617299</v>
      </c>
      <c r="U67">
        <v>0.108921825369068</v>
      </c>
      <c r="V67">
        <v>0.226165667106007</v>
      </c>
      <c r="W67">
        <v>0.10742166793560699</v>
      </c>
      <c r="X67">
        <v>994.69449499991902</v>
      </c>
      <c r="Y67">
        <v>1027.26453620539</v>
      </c>
      <c r="Z67">
        <v>-490.34724749996002</v>
      </c>
      <c r="AA67">
        <v>-533.55434688675598</v>
      </c>
      <c r="AB67">
        <v>86.414198773592503</v>
      </c>
    </row>
    <row r="68" spans="1:28" x14ac:dyDescent="0.35">
      <c r="A68">
        <v>67</v>
      </c>
      <c r="B68">
        <v>1944</v>
      </c>
      <c r="C68" t="s">
        <v>2794</v>
      </c>
      <c r="D68" t="s">
        <v>940</v>
      </c>
      <c r="E68">
        <f t="shared" si="1"/>
        <v>25</v>
      </c>
      <c r="F68" s="4">
        <v>9.9675823150846595E-13</v>
      </c>
      <c r="G68">
        <v>0.25537948290241902</v>
      </c>
      <c r="H68">
        <v>0.18746964618988499</v>
      </c>
      <c r="I68">
        <v>0.323289319614953</v>
      </c>
      <c r="J68">
        <v>8.0954957760106305E-2</v>
      </c>
      <c r="L68">
        <v>6.4086947870365493E-2</v>
      </c>
      <c r="Q68">
        <v>0.105480029694106</v>
      </c>
      <c r="R68">
        <v>0.14108323125184599</v>
      </c>
      <c r="S68">
        <v>0.100289028152539</v>
      </c>
      <c r="T68">
        <v>0.173125091874754</v>
      </c>
      <c r="U68">
        <v>0.107867284391121</v>
      </c>
      <c r="V68">
        <v>0.226080284816952</v>
      </c>
      <c r="W68">
        <v>0.106885964807502</v>
      </c>
      <c r="X68">
        <v>998.720954543635</v>
      </c>
      <c r="Y68">
        <v>1040.5967218078199</v>
      </c>
      <c r="Z68">
        <v>-490.36047727181801</v>
      </c>
      <c r="AA68">
        <v>-533.55434688675598</v>
      </c>
      <c r="AB68">
        <v>86.3877392298768</v>
      </c>
    </row>
    <row r="69" spans="1:28" x14ac:dyDescent="0.35">
      <c r="A69">
        <v>68</v>
      </c>
      <c r="B69">
        <v>2004</v>
      </c>
      <c r="C69" t="s">
        <v>2794</v>
      </c>
      <c r="D69" t="s">
        <v>785</v>
      </c>
      <c r="E69">
        <f t="shared" si="1"/>
        <v>28</v>
      </c>
      <c r="F69" s="4">
        <v>4.3014236617011601E-10</v>
      </c>
      <c r="G69">
        <v>0.224151006994186</v>
      </c>
      <c r="H69">
        <v>0.15529370561096301</v>
      </c>
      <c r="I69">
        <v>0.29300830837740799</v>
      </c>
      <c r="J69">
        <v>8.0917605725422295E-2</v>
      </c>
      <c r="L69">
        <v>6.2175372514599099E-2</v>
      </c>
      <c r="Q69">
        <v>0.105434022851563</v>
      </c>
      <c r="R69">
        <v>0.14102169548982199</v>
      </c>
      <c r="S69">
        <v>0.10024739422810899</v>
      </c>
      <c r="T69">
        <v>0.17305322083238001</v>
      </c>
      <c r="U69">
        <v>0.10790068793532701</v>
      </c>
      <c r="V69">
        <v>0.22568149945424801</v>
      </c>
      <c r="W69">
        <v>0.10689418100966799</v>
      </c>
      <c r="X69">
        <v>1000.76081322458</v>
      </c>
      <c r="Y69">
        <v>1047.2894435181099</v>
      </c>
      <c r="Z69">
        <v>-490.38040661228803</v>
      </c>
      <c r="AA69">
        <v>-533.55434688675598</v>
      </c>
      <c r="AB69">
        <v>86.347880548935393</v>
      </c>
    </row>
    <row r="70" spans="1:28" x14ac:dyDescent="0.35">
      <c r="A70">
        <v>69</v>
      </c>
      <c r="B70">
        <v>1959</v>
      </c>
      <c r="C70" t="s">
        <v>2794</v>
      </c>
      <c r="D70" t="s">
        <v>855</v>
      </c>
      <c r="E70">
        <f t="shared" si="1"/>
        <v>25</v>
      </c>
      <c r="F70" s="4">
        <v>5.0785908811690195E-10</v>
      </c>
      <c r="G70">
        <v>0.22330586850512901</v>
      </c>
      <c r="H70">
        <v>0.154459234814465</v>
      </c>
      <c r="I70">
        <v>0.29215250219579197</v>
      </c>
      <c r="J70">
        <v>8.0893346423438303E-2</v>
      </c>
      <c r="L70">
        <v>6.4025336533697505E-2</v>
      </c>
      <c r="Q70">
        <v>0.105404141180108</v>
      </c>
      <c r="R70">
        <v>0.14098172770846701</v>
      </c>
      <c r="S70">
        <v>0.100220351871525</v>
      </c>
      <c r="T70">
        <v>0.173006538652341</v>
      </c>
      <c r="U70">
        <v>0.107709559791566</v>
      </c>
      <c r="V70">
        <v>0.22563590175243001</v>
      </c>
      <c r="W70">
        <v>0.106785898554935</v>
      </c>
      <c r="X70">
        <v>998.78670053662904</v>
      </c>
      <c r="Y70">
        <v>1040.66246780081</v>
      </c>
      <c r="Z70">
        <v>-490.39335026831401</v>
      </c>
      <c r="AA70">
        <v>-533.55434688675598</v>
      </c>
      <c r="AB70">
        <v>86.321993236883401</v>
      </c>
    </row>
    <row r="71" spans="1:28" x14ac:dyDescent="0.35">
      <c r="A71">
        <v>70</v>
      </c>
      <c r="B71">
        <v>1993</v>
      </c>
      <c r="C71" t="s">
        <v>2794</v>
      </c>
      <c r="D71" t="s">
        <v>781</v>
      </c>
      <c r="E71">
        <f t="shared" si="1"/>
        <v>28</v>
      </c>
      <c r="F71" s="4">
        <v>4.3014236617011601E-10</v>
      </c>
      <c r="G71">
        <v>0.224151006994186</v>
      </c>
      <c r="H71">
        <v>0.15529370561096301</v>
      </c>
      <c r="I71">
        <v>0.29300830837740799</v>
      </c>
      <c r="J71">
        <v>8.08217543699392E-2</v>
      </c>
      <c r="L71">
        <v>6.2079521159116101E-2</v>
      </c>
      <c r="Q71">
        <v>0.105315951033538</v>
      </c>
      <c r="R71">
        <v>0.14086377030099501</v>
      </c>
      <c r="S71">
        <v>0.100140537218686</v>
      </c>
      <c r="T71">
        <v>0.172868757687063</v>
      </c>
      <c r="U71">
        <v>0.108753980275762</v>
      </c>
      <c r="V71">
        <v>0.136522958186935</v>
      </c>
      <c r="W71">
        <v>0.107538532891137</v>
      </c>
      <c r="X71">
        <v>1000.86309703932</v>
      </c>
      <c r="Y71">
        <v>1047.39172733286</v>
      </c>
      <c r="Z71">
        <v>-490.43154851966102</v>
      </c>
      <c r="AA71">
        <v>-533.55434688675598</v>
      </c>
      <c r="AB71">
        <v>86.245596734189505</v>
      </c>
    </row>
    <row r="72" spans="1:28" x14ac:dyDescent="0.35">
      <c r="A72">
        <v>71</v>
      </c>
      <c r="B72">
        <v>1421</v>
      </c>
      <c r="C72" t="s">
        <v>2794</v>
      </c>
      <c r="D72" t="s">
        <v>980</v>
      </c>
      <c r="E72">
        <f t="shared" si="1"/>
        <v>19</v>
      </c>
      <c r="F72" s="4">
        <v>8.21565038222616E-15</v>
      </c>
      <c r="G72">
        <v>0.27750957216580702</v>
      </c>
      <c r="H72">
        <v>0.21019996203258101</v>
      </c>
      <c r="I72">
        <v>0.34481918229903202</v>
      </c>
      <c r="J72">
        <v>8.0805376331613901E-2</v>
      </c>
      <c r="L72">
        <v>6.7685813084037594E-2</v>
      </c>
      <c r="Q72">
        <v>0.105295774645112</v>
      </c>
      <c r="R72">
        <v>0.14083678367535399</v>
      </c>
      <c r="S72">
        <v>0.10012227611477099</v>
      </c>
      <c r="T72">
        <v>0.17283723424575301</v>
      </c>
      <c r="U72">
        <v>0.10944868339717601</v>
      </c>
      <c r="V72">
        <v>0.136878680887525</v>
      </c>
      <c r="W72">
        <v>0.107854272972405</v>
      </c>
      <c r="X72">
        <v>994.88057418640597</v>
      </c>
      <c r="Y72">
        <v>1027.4506153918801</v>
      </c>
      <c r="Z72">
        <v>-490.44028709320298</v>
      </c>
      <c r="AA72">
        <v>-533.55434688675598</v>
      </c>
      <c r="AB72">
        <v>86.228119587105496</v>
      </c>
    </row>
    <row r="73" spans="1:28" x14ac:dyDescent="0.35">
      <c r="A73">
        <v>72</v>
      </c>
      <c r="B73">
        <v>1948</v>
      </c>
      <c r="C73" t="s">
        <v>2794</v>
      </c>
      <c r="D73" t="s">
        <v>871</v>
      </c>
      <c r="E73">
        <f t="shared" si="1"/>
        <v>25</v>
      </c>
      <c r="F73" s="4">
        <v>5.0785908811690195E-10</v>
      </c>
      <c r="G73">
        <v>0.22330586850512901</v>
      </c>
      <c r="H73">
        <v>0.154459234814465</v>
      </c>
      <c r="I73">
        <v>0.29215250219579197</v>
      </c>
      <c r="J73">
        <v>8.0707301312140697E-2</v>
      </c>
      <c r="L73">
        <v>6.3839291422399899E-2</v>
      </c>
      <c r="Q73">
        <v>0.10517494481326201</v>
      </c>
      <c r="R73">
        <v>0.14067516954651399</v>
      </c>
      <c r="S73">
        <v>0.100012909406774</v>
      </c>
      <c r="T73">
        <v>0.17264843870431901</v>
      </c>
      <c r="U73">
        <v>0.108277340317535</v>
      </c>
      <c r="V73">
        <v>0.13619527805753101</v>
      </c>
      <c r="W73">
        <v>0.107240484018713</v>
      </c>
      <c r="X73">
        <v>998.98523089232799</v>
      </c>
      <c r="Y73">
        <v>1040.86099815651</v>
      </c>
      <c r="Z73">
        <v>-490.492615446164</v>
      </c>
      <c r="AA73">
        <v>-533.55434688675598</v>
      </c>
      <c r="AB73">
        <v>86.123462881183599</v>
      </c>
    </row>
    <row r="74" spans="1:28" x14ac:dyDescent="0.35">
      <c r="A74">
        <v>73</v>
      </c>
      <c r="B74">
        <v>1661</v>
      </c>
      <c r="C74" t="s">
        <v>2794</v>
      </c>
      <c r="D74" t="s">
        <v>845</v>
      </c>
      <c r="E74">
        <f t="shared" si="1"/>
        <v>22</v>
      </c>
      <c r="F74" s="4">
        <v>1.2727596754302801E-12</v>
      </c>
      <c r="G74">
        <v>0.25479520897897601</v>
      </c>
      <c r="H74">
        <v>0.18660525159540201</v>
      </c>
      <c r="I74">
        <v>0.32298516636255098</v>
      </c>
      <c r="J74">
        <v>8.0645865731224106E-2</v>
      </c>
      <c r="L74">
        <v>6.5652079162565505E-2</v>
      </c>
      <c r="Q74">
        <v>0.10509924698331199</v>
      </c>
      <c r="R74">
        <v>0.140573921049721</v>
      </c>
      <c r="S74">
        <v>9.9944387009351293E-2</v>
      </c>
      <c r="T74">
        <v>0.17253015112523001</v>
      </c>
      <c r="U74">
        <v>0.109353301936855</v>
      </c>
      <c r="V74">
        <v>0.135717796714348</v>
      </c>
      <c r="W74">
        <v>0.10777960864202001</v>
      </c>
      <c r="X74">
        <v>997.05078933483105</v>
      </c>
      <c r="Y74">
        <v>1034.2736935696601</v>
      </c>
      <c r="Z74">
        <v>-490.52539466741598</v>
      </c>
      <c r="AA74">
        <v>-533.55434688675598</v>
      </c>
      <c r="AB74">
        <v>86.057904438680595</v>
      </c>
    </row>
    <row r="75" spans="1:28" x14ac:dyDescent="0.35">
      <c r="A75">
        <v>74</v>
      </c>
      <c r="B75">
        <v>1660</v>
      </c>
      <c r="C75" t="s">
        <v>2794</v>
      </c>
      <c r="D75" t="s">
        <v>794</v>
      </c>
      <c r="E75">
        <f t="shared" si="1"/>
        <v>22</v>
      </c>
      <c r="F75" s="4">
        <v>6.0068616747344095E-11</v>
      </c>
      <c r="G75">
        <v>0.234986945169713</v>
      </c>
      <c r="H75">
        <v>0.16630370257497901</v>
      </c>
      <c r="I75">
        <v>0.30367018776444699</v>
      </c>
      <c r="J75">
        <v>8.0600295931166202E-2</v>
      </c>
      <c r="L75">
        <v>6.5606509362507795E-2</v>
      </c>
      <c r="Q75">
        <v>0.105043094033252</v>
      </c>
      <c r="R75">
        <v>0.140498814513805</v>
      </c>
      <c r="S75">
        <v>9.9893553827442097E-2</v>
      </c>
      <c r="T75">
        <v>0.17244239975850101</v>
      </c>
      <c r="U75">
        <v>0.109421888276346</v>
      </c>
      <c r="V75">
        <v>0.13572824277977699</v>
      </c>
      <c r="W75">
        <v>0.107768234036863</v>
      </c>
      <c r="X75">
        <v>997.09941726464695</v>
      </c>
      <c r="Y75">
        <v>1034.32232149947</v>
      </c>
      <c r="Z75">
        <v>-490.54970863232302</v>
      </c>
      <c r="AA75">
        <v>-533.55434688675598</v>
      </c>
      <c r="AB75">
        <v>86.009276508865398</v>
      </c>
    </row>
    <row r="76" spans="1:28" x14ac:dyDescent="0.35">
      <c r="A76">
        <v>75</v>
      </c>
      <c r="B76">
        <v>1451</v>
      </c>
      <c r="C76" t="s">
        <v>2794</v>
      </c>
      <c r="D76" t="s">
        <v>996</v>
      </c>
      <c r="E76">
        <f t="shared" si="1"/>
        <v>19</v>
      </c>
      <c r="F76" s="4">
        <v>5.0537352080937095E-13</v>
      </c>
      <c r="G76">
        <v>0.25906735751295301</v>
      </c>
      <c r="H76">
        <v>0.191082806740838</v>
      </c>
      <c r="I76">
        <v>0.32705190828506803</v>
      </c>
      <c r="J76">
        <v>8.0578717637228806E-2</v>
      </c>
      <c r="L76">
        <v>6.7459154389652595E-2</v>
      </c>
      <c r="Q76">
        <v>0.105016503157806</v>
      </c>
      <c r="R76">
        <v>0.14046324828728099</v>
      </c>
      <c r="S76">
        <v>9.9869481204192506E-2</v>
      </c>
      <c r="T76">
        <v>0.17240084411489201</v>
      </c>
      <c r="U76">
        <v>0.109107610904499</v>
      </c>
      <c r="V76">
        <v>0.135697624856084</v>
      </c>
      <c r="W76">
        <v>0.10760585487759</v>
      </c>
      <c r="X76">
        <v>995.122443649704</v>
      </c>
      <c r="Y76">
        <v>1027.6924848551801</v>
      </c>
      <c r="Z76">
        <v>-490.561221824852</v>
      </c>
      <c r="AA76">
        <v>-533.55434688675598</v>
      </c>
      <c r="AB76">
        <v>85.986250123807807</v>
      </c>
    </row>
    <row r="77" spans="1:28" x14ac:dyDescent="0.35">
      <c r="A77">
        <v>76</v>
      </c>
      <c r="B77">
        <v>1450</v>
      </c>
      <c r="C77" t="s">
        <v>2794</v>
      </c>
      <c r="D77" t="s">
        <v>905</v>
      </c>
      <c r="E77">
        <f t="shared" si="1"/>
        <v>19</v>
      </c>
      <c r="F77" s="4">
        <v>4.2394310284521498E-11</v>
      </c>
      <c r="G77">
        <v>0.23691506342938801</v>
      </c>
      <c r="H77">
        <v>0.168303525259827</v>
      </c>
      <c r="I77">
        <v>0.30552660159894801</v>
      </c>
      <c r="J77">
        <v>8.0482726241085906E-2</v>
      </c>
      <c r="L77">
        <v>6.7363162993509598E-2</v>
      </c>
      <c r="Q77">
        <v>0.104898203635165</v>
      </c>
      <c r="R77">
        <v>0.14030501853556299</v>
      </c>
      <c r="S77">
        <v>9.97623781367699E-2</v>
      </c>
      <c r="T77">
        <v>0.17221595620911401</v>
      </c>
      <c r="U77">
        <v>0.109089967384405</v>
      </c>
      <c r="V77">
        <v>0.135628415485365</v>
      </c>
      <c r="W77">
        <v>0.107520981079006</v>
      </c>
      <c r="X77">
        <v>995.22487690305604</v>
      </c>
      <c r="Y77">
        <v>1027.7949181085301</v>
      </c>
      <c r="Z77">
        <v>-490.61243845152802</v>
      </c>
      <c r="AA77">
        <v>-533.55434688675598</v>
      </c>
      <c r="AB77">
        <v>85.8838168704563</v>
      </c>
    </row>
    <row r="78" spans="1:28" x14ac:dyDescent="0.35">
      <c r="A78">
        <v>77</v>
      </c>
      <c r="B78">
        <v>2044</v>
      </c>
      <c r="C78" t="s">
        <v>2794</v>
      </c>
      <c r="D78" t="s">
        <v>774</v>
      </c>
      <c r="E78">
        <f t="shared" si="1"/>
        <v>31</v>
      </c>
      <c r="F78" s="4">
        <v>4.97350383099615E-10</v>
      </c>
      <c r="G78">
        <v>0.222636394442562</v>
      </c>
      <c r="H78">
        <v>0.15384959911891499</v>
      </c>
      <c r="I78">
        <v>0.29142318976620901</v>
      </c>
      <c r="J78">
        <v>8.03797718807676E-2</v>
      </c>
      <c r="L78">
        <v>5.9763315348862103E-2</v>
      </c>
      <c r="Q78">
        <v>0.104771305595852</v>
      </c>
      <c r="R78">
        <v>0.14013528796687</v>
      </c>
      <c r="S78">
        <v>9.9647477762238895E-2</v>
      </c>
      <c r="T78">
        <v>0.17201760811198399</v>
      </c>
      <c r="U78">
        <v>0.10655945900576901</v>
      </c>
      <c r="V78">
        <v>0.224794233172671</v>
      </c>
      <c r="W78">
        <v>0.105914937970609</v>
      </c>
      <c r="X78">
        <v>1003.33474039601</v>
      </c>
      <c r="Y78">
        <v>1054.5162337188999</v>
      </c>
      <c r="Z78">
        <v>-490.66737019800701</v>
      </c>
      <c r="AA78">
        <v>-533.55434688675598</v>
      </c>
      <c r="AB78">
        <v>85.7739533774987</v>
      </c>
    </row>
    <row r="79" spans="1:28" x14ac:dyDescent="0.35">
      <c r="A79">
        <v>78</v>
      </c>
      <c r="B79">
        <v>2012</v>
      </c>
      <c r="C79" t="s">
        <v>2794</v>
      </c>
      <c r="D79" t="s">
        <v>775</v>
      </c>
      <c r="E79">
        <f t="shared" si="1"/>
        <v>28</v>
      </c>
      <c r="F79" s="4">
        <v>1.3778800322938901E-10</v>
      </c>
      <c r="G79">
        <v>0.23023648648648601</v>
      </c>
      <c r="H79">
        <v>0.161487661989686</v>
      </c>
      <c r="I79">
        <v>0.29898531098328701</v>
      </c>
      <c r="J79">
        <v>8.0330742639204394E-2</v>
      </c>
      <c r="L79">
        <v>6.1588509428381198E-2</v>
      </c>
      <c r="Q79">
        <v>0.10471086749844399</v>
      </c>
      <c r="R79">
        <v>0.140054449896404</v>
      </c>
      <c r="S79">
        <v>9.9592749242733397E-2</v>
      </c>
      <c r="T79">
        <v>0.17192313237378901</v>
      </c>
      <c r="U79">
        <v>0.10661561416996899</v>
      </c>
      <c r="V79">
        <v>0.22482318362717699</v>
      </c>
      <c r="W79">
        <v>0.10589679900634801</v>
      </c>
      <c r="X79">
        <v>1001.38705992593</v>
      </c>
      <c r="Y79">
        <v>1047.91569021947</v>
      </c>
      <c r="Z79">
        <v>-490.69352996296698</v>
      </c>
      <c r="AA79">
        <v>-533.55434688675598</v>
      </c>
      <c r="AB79">
        <v>85.721633847577607</v>
      </c>
    </row>
    <row r="80" spans="1:28" x14ac:dyDescent="0.35">
      <c r="A80">
        <v>79</v>
      </c>
      <c r="B80">
        <v>2034</v>
      </c>
      <c r="C80" t="s">
        <v>2794</v>
      </c>
      <c r="D80" t="s">
        <v>842</v>
      </c>
      <c r="E80">
        <f t="shared" si="1"/>
        <v>28</v>
      </c>
      <c r="F80" s="4">
        <v>3.9947911645299402E-10</v>
      </c>
      <c r="G80">
        <v>0.22421373013189</v>
      </c>
      <c r="H80">
        <v>0.155390214418099</v>
      </c>
      <c r="I80">
        <v>0.29303724584568203</v>
      </c>
      <c r="J80">
        <v>8.0315309007161398E-2</v>
      </c>
      <c r="L80">
        <v>6.1573075796338299E-2</v>
      </c>
      <c r="Q80">
        <v>0.104691841694159</v>
      </c>
      <c r="R80">
        <v>0.14002900221731701</v>
      </c>
      <c r="S80">
        <v>9.9575520191010403E-2</v>
      </c>
      <c r="T80">
        <v>0.17189339052448199</v>
      </c>
      <c r="U80">
        <v>0.10623344877926801</v>
      </c>
      <c r="V80">
        <v>0.22455527964095601</v>
      </c>
      <c r="W80">
        <v>0.105727624850222</v>
      </c>
      <c r="X80">
        <v>1001.40352928886</v>
      </c>
      <c r="Y80">
        <v>1047.9321595823999</v>
      </c>
      <c r="Z80">
        <v>-490.70176464443199</v>
      </c>
      <c r="AA80">
        <v>-533.55434688675598</v>
      </c>
      <c r="AB80">
        <v>85.705164484647995</v>
      </c>
    </row>
    <row r="81" spans="1:28" x14ac:dyDescent="0.35">
      <c r="A81">
        <v>80</v>
      </c>
      <c r="B81">
        <v>1967</v>
      </c>
      <c r="C81" t="s">
        <v>2794</v>
      </c>
      <c r="D81" t="s">
        <v>843</v>
      </c>
      <c r="E81">
        <f t="shared" si="1"/>
        <v>25</v>
      </c>
      <c r="F81" s="4">
        <v>6.4168670377284798E-11</v>
      </c>
      <c r="G81">
        <v>0.23460015168113299</v>
      </c>
      <c r="H81">
        <v>0.165908231126315</v>
      </c>
      <c r="I81">
        <v>0.30329207223595001</v>
      </c>
      <c r="J81">
        <v>8.02641942438891E-2</v>
      </c>
      <c r="L81">
        <v>6.3396184354148302E-2</v>
      </c>
      <c r="Q81">
        <v>0.10462882710132899</v>
      </c>
      <c r="R81">
        <v>0.139944717994056</v>
      </c>
      <c r="S81">
        <v>9.95184544554093E-2</v>
      </c>
      <c r="T81">
        <v>0.17179488014003799</v>
      </c>
      <c r="U81">
        <v>0.106292527925168</v>
      </c>
      <c r="V81">
        <v>0.22458008605822699</v>
      </c>
      <c r="W81">
        <v>0.105709598922263</v>
      </c>
      <c r="X81">
        <v>999.45807429713204</v>
      </c>
      <c r="Y81">
        <v>1041.33384156131</v>
      </c>
      <c r="Z81">
        <v>-490.72903714856602</v>
      </c>
      <c r="AA81">
        <v>-533.55434688675598</v>
      </c>
      <c r="AB81">
        <v>85.650619476379902</v>
      </c>
    </row>
    <row r="82" spans="1:28" x14ac:dyDescent="0.35">
      <c r="A82">
        <v>81</v>
      </c>
      <c r="B82">
        <v>1859</v>
      </c>
      <c r="C82" t="s">
        <v>2794</v>
      </c>
      <c r="D82" t="s">
        <v>837</v>
      </c>
      <c r="E82">
        <f t="shared" si="1"/>
        <v>25</v>
      </c>
      <c r="F82" s="4">
        <v>1.5836221223253201E-12</v>
      </c>
      <c r="G82">
        <v>0.25351170568561898</v>
      </c>
      <c r="H82">
        <v>0.185393573116095</v>
      </c>
      <c r="I82">
        <v>0.32162983825514202</v>
      </c>
      <c r="J82">
        <v>8.0254100051273897E-2</v>
      </c>
      <c r="L82">
        <v>6.3386090161533098E-2</v>
      </c>
      <c r="Q82">
        <v>0.104616382394524</v>
      </c>
      <c r="R82">
        <v>0.13992807276317001</v>
      </c>
      <c r="S82">
        <v>9.9507184203785501E-2</v>
      </c>
      <c r="T82">
        <v>0.171775424738148</v>
      </c>
      <c r="U82">
        <v>0.10691373591405701</v>
      </c>
      <c r="V82">
        <v>0.22460111403229099</v>
      </c>
      <c r="W82">
        <v>0.106012764037028</v>
      </c>
      <c r="X82">
        <v>999.46884589782803</v>
      </c>
      <c r="Y82">
        <v>1041.3446131620101</v>
      </c>
      <c r="Z82">
        <v>-490.73442294891402</v>
      </c>
      <c r="AA82">
        <v>-533.55434688675598</v>
      </c>
      <c r="AB82">
        <v>85.6398478756836</v>
      </c>
    </row>
    <row r="83" spans="1:28" x14ac:dyDescent="0.35">
      <c r="A83">
        <v>82</v>
      </c>
      <c r="B83">
        <v>1739</v>
      </c>
      <c r="C83" t="s">
        <v>2794</v>
      </c>
      <c r="D83" t="s">
        <v>954</v>
      </c>
      <c r="E83">
        <f t="shared" si="1"/>
        <v>22</v>
      </c>
      <c r="F83" s="4">
        <v>9.9675823150846595E-13</v>
      </c>
      <c r="G83">
        <v>0.25537948290241902</v>
      </c>
      <c r="H83">
        <v>0.18746964618988499</v>
      </c>
      <c r="I83">
        <v>0.323289319614953</v>
      </c>
      <c r="J83">
        <v>8.0244847685037105E-2</v>
      </c>
      <c r="L83">
        <v>6.5251061116378697E-2</v>
      </c>
      <c r="Q83">
        <v>0.10460497538822899</v>
      </c>
      <c r="R83">
        <v>0.139912815493035</v>
      </c>
      <c r="S83">
        <v>9.9496853610644198E-2</v>
      </c>
      <c r="T83">
        <v>0.17175759143255501</v>
      </c>
      <c r="U83">
        <v>0.106806738774313</v>
      </c>
      <c r="V83">
        <v>0.224587707040835</v>
      </c>
      <c r="W83">
        <v>0.105954007099339</v>
      </c>
      <c r="X83">
        <v>997.47871917827797</v>
      </c>
      <c r="Y83">
        <v>1034.7016234130999</v>
      </c>
      <c r="Z83">
        <v>-490.73935958913899</v>
      </c>
      <c r="AA83">
        <v>-533.55434688675598</v>
      </c>
      <c r="AB83">
        <v>85.629974595234401</v>
      </c>
    </row>
    <row r="84" spans="1:28" x14ac:dyDescent="0.35">
      <c r="A84">
        <v>83</v>
      </c>
      <c r="B84">
        <v>1834</v>
      </c>
      <c r="C84" t="s">
        <v>2794</v>
      </c>
      <c r="D84" t="s">
        <v>831</v>
      </c>
      <c r="E84">
        <f t="shared" si="1"/>
        <v>25</v>
      </c>
      <c r="F84" s="4">
        <v>1.5836221223253201E-12</v>
      </c>
      <c r="G84">
        <v>0.25351170568561898</v>
      </c>
      <c r="H84">
        <v>0.185393573116095</v>
      </c>
      <c r="I84">
        <v>0.32162983825514202</v>
      </c>
      <c r="J84">
        <v>8.02080686866323E-2</v>
      </c>
      <c r="L84">
        <v>6.3340058796891502E-2</v>
      </c>
      <c r="Q84">
        <v>0.104559630062367</v>
      </c>
      <c r="R84">
        <v>0.13985216453272201</v>
      </c>
      <c r="S84">
        <v>9.9455786218203807E-2</v>
      </c>
      <c r="T84">
        <v>0.17168669837256301</v>
      </c>
      <c r="U84">
        <v>0.107825870559962</v>
      </c>
      <c r="V84">
        <v>0.13530891891713301</v>
      </c>
      <c r="W84">
        <v>0.106717062470437</v>
      </c>
      <c r="X84">
        <v>999.51796636722395</v>
      </c>
      <c r="Y84">
        <v>1041.3937336314</v>
      </c>
      <c r="Z84">
        <v>-490.75898318361197</v>
      </c>
      <c r="AA84">
        <v>-533.55434688675598</v>
      </c>
      <c r="AB84">
        <v>85.590727406288394</v>
      </c>
    </row>
    <row r="85" spans="1:28" x14ac:dyDescent="0.35">
      <c r="A85">
        <v>84</v>
      </c>
      <c r="B85">
        <v>2019</v>
      </c>
      <c r="C85" t="s">
        <v>2794</v>
      </c>
      <c r="D85" t="s">
        <v>817</v>
      </c>
      <c r="E85">
        <f t="shared" si="1"/>
        <v>28</v>
      </c>
      <c r="F85" s="4">
        <v>3.0822211449788003E-10</v>
      </c>
      <c r="G85">
        <v>0.22610742203917</v>
      </c>
      <c r="H85">
        <v>0.157309509257092</v>
      </c>
      <c r="I85">
        <v>0.29490533482124598</v>
      </c>
      <c r="J85">
        <v>8.0135949466583103E-2</v>
      </c>
      <c r="L85">
        <v>6.1393716255760102E-2</v>
      </c>
      <c r="Q85">
        <v>0.104470706631497</v>
      </c>
      <c r="R85">
        <v>0.13973322633183699</v>
      </c>
      <c r="S85">
        <v>9.9375247095235097E-2</v>
      </c>
      <c r="T85">
        <v>0.17154766678236499</v>
      </c>
      <c r="U85">
        <v>0.10723326046878601</v>
      </c>
      <c r="V85">
        <v>0.224674151944286</v>
      </c>
      <c r="W85">
        <v>0.106113105504845</v>
      </c>
      <c r="X85">
        <v>1001.59492541393</v>
      </c>
      <c r="Y85">
        <v>1048.1235557074599</v>
      </c>
      <c r="Z85">
        <v>-490.79746270696302</v>
      </c>
      <c r="AA85">
        <v>-533.55434688675598</v>
      </c>
      <c r="AB85">
        <v>85.513768359585697</v>
      </c>
    </row>
    <row r="86" spans="1:28" x14ac:dyDescent="0.35">
      <c r="A86">
        <v>85</v>
      </c>
      <c r="B86">
        <v>1863</v>
      </c>
      <c r="C86" t="s">
        <v>2794</v>
      </c>
      <c r="D86" t="s">
        <v>791</v>
      </c>
      <c r="E86">
        <f t="shared" si="1"/>
        <v>25</v>
      </c>
      <c r="F86" s="4">
        <v>4.3014236617011601E-10</v>
      </c>
      <c r="G86">
        <v>0.224151006994186</v>
      </c>
      <c r="H86">
        <v>0.15529370561096301</v>
      </c>
      <c r="I86">
        <v>0.29300830837740799</v>
      </c>
      <c r="J86">
        <v>8.0128516330448804E-2</v>
      </c>
      <c r="L86">
        <v>6.3260506440708006E-2</v>
      </c>
      <c r="Q86">
        <v>0.104461541028094</v>
      </c>
      <c r="R86">
        <v>0.13972096701651199</v>
      </c>
      <c r="S86">
        <v>9.9366945323198994E-2</v>
      </c>
      <c r="T86">
        <v>0.17153333575261101</v>
      </c>
      <c r="U86">
        <v>0.107574400086838</v>
      </c>
      <c r="V86">
        <v>0.13468444120763401</v>
      </c>
      <c r="W86">
        <v>0.106558068842424</v>
      </c>
      <c r="X86">
        <v>999.60285737811705</v>
      </c>
      <c r="Y86">
        <v>1041.4786246423</v>
      </c>
      <c r="Z86">
        <v>-490.80142868905898</v>
      </c>
      <c r="AA86">
        <v>-533.55434688675598</v>
      </c>
      <c r="AB86">
        <v>85.505836395394795</v>
      </c>
    </row>
    <row r="87" spans="1:28" x14ac:dyDescent="0.35">
      <c r="A87">
        <v>86</v>
      </c>
      <c r="B87">
        <v>1714</v>
      </c>
      <c r="C87" t="s">
        <v>2794</v>
      </c>
      <c r="D87" t="s">
        <v>967</v>
      </c>
      <c r="E87">
        <f t="shared" si="1"/>
        <v>22</v>
      </c>
      <c r="F87" s="4">
        <v>9.9675823150846595E-13</v>
      </c>
      <c r="G87">
        <v>0.25537948290241902</v>
      </c>
      <c r="H87">
        <v>0.18746964618988499</v>
      </c>
      <c r="I87">
        <v>0.323289319614953</v>
      </c>
      <c r="J87">
        <v>8.0123523795923204E-2</v>
      </c>
      <c r="L87">
        <v>6.5129737227264797E-2</v>
      </c>
      <c r="Q87">
        <v>0.10445538481326599</v>
      </c>
      <c r="R87">
        <v>0.13971273286372701</v>
      </c>
      <c r="S87">
        <v>9.9361369275427894E-2</v>
      </c>
      <c r="T87">
        <v>0.17152371003581601</v>
      </c>
      <c r="U87">
        <v>0.107459107837634</v>
      </c>
      <c r="V87">
        <v>0.13507504779537199</v>
      </c>
      <c r="W87">
        <v>0.106487381424341</v>
      </c>
      <c r="X87">
        <v>997.60818495511296</v>
      </c>
      <c r="Y87">
        <v>1034.83108918994</v>
      </c>
      <c r="Z87">
        <v>-490.80409247755699</v>
      </c>
      <c r="AA87">
        <v>-533.55434688675598</v>
      </c>
      <c r="AB87">
        <v>85.500508818398501</v>
      </c>
    </row>
    <row r="88" spans="1:28" x14ac:dyDescent="0.35">
      <c r="A88">
        <v>87</v>
      </c>
      <c r="B88">
        <v>1204</v>
      </c>
      <c r="C88" t="s">
        <v>2794</v>
      </c>
      <c r="D88" t="s">
        <v>846</v>
      </c>
      <c r="E88">
        <f t="shared" si="1"/>
        <v>19</v>
      </c>
      <c r="F88" s="4">
        <v>2.35367281220533E-14</v>
      </c>
      <c r="G88">
        <v>0.27329607074330498</v>
      </c>
      <c r="H88">
        <v>0.205709575555413</v>
      </c>
      <c r="I88">
        <v>0.34088256593119698</v>
      </c>
      <c r="J88">
        <v>8.0119957591418198E-2</v>
      </c>
      <c r="L88">
        <v>6.7000394343842001E-2</v>
      </c>
      <c r="Q88">
        <v>0.104450987357363</v>
      </c>
      <c r="R88">
        <v>0.13970685111255701</v>
      </c>
      <c r="S88">
        <v>9.9357386220801605E-2</v>
      </c>
      <c r="T88">
        <v>0.17151683424181499</v>
      </c>
      <c r="U88">
        <v>0.108673567777269</v>
      </c>
      <c r="V88">
        <v>0.13480866850853701</v>
      </c>
      <c r="W88">
        <v>0.107102374276621</v>
      </c>
      <c r="X88">
        <v>995.61199048294498</v>
      </c>
      <c r="Y88">
        <v>1028.18203168842</v>
      </c>
      <c r="Z88">
        <v>-490.80599524147198</v>
      </c>
      <c r="AA88">
        <v>-533.55434688675598</v>
      </c>
      <c r="AB88">
        <v>85.496703290567396</v>
      </c>
    </row>
    <row r="89" spans="1:28" x14ac:dyDescent="0.35">
      <c r="A89">
        <v>88</v>
      </c>
      <c r="B89">
        <v>1743</v>
      </c>
      <c r="C89" t="s">
        <v>2794</v>
      </c>
      <c r="D89" t="s">
        <v>877</v>
      </c>
      <c r="E89">
        <f t="shared" si="1"/>
        <v>22</v>
      </c>
      <c r="F89" s="4">
        <v>5.0785908811690195E-10</v>
      </c>
      <c r="G89">
        <v>0.22330586850512901</v>
      </c>
      <c r="H89">
        <v>0.154459234814465</v>
      </c>
      <c r="I89">
        <v>0.29215250219579197</v>
      </c>
      <c r="J89">
        <v>8.0095555818139097E-2</v>
      </c>
      <c r="L89">
        <v>6.5101769249480607E-2</v>
      </c>
      <c r="Q89">
        <v>0.104420897162604</v>
      </c>
      <c r="R89">
        <v>0.13966660442398601</v>
      </c>
      <c r="S89">
        <v>9.9330131203062194E-2</v>
      </c>
      <c r="T89">
        <v>0.171469784953003</v>
      </c>
      <c r="U89">
        <v>0.10734349766946701</v>
      </c>
      <c r="V89">
        <v>0.13460184577316001</v>
      </c>
      <c r="W89">
        <v>0.106425896393133</v>
      </c>
      <c r="X89">
        <v>997.63802982735399</v>
      </c>
      <c r="Y89">
        <v>1034.8609340621799</v>
      </c>
      <c r="Z89">
        <v>-490.81901491367699</v>
      </c>
      <c r="AA89">
        <v>-533.55434688675598</v>
      </c>
      <c r="AB89">
        <v>85.470663946157899</v>
      </c>
    </row>
    <row r="90" spans="1:28" x14ac:dyDescent="0.35">
      <c r="A90">
        <v>89</v>
      </c>
      <c r="B90">
        <v>2013</v>
      </c>
      <c r="C90" t="s">
        <v>2794</v>
      </c>
      <c r="D90" t="s">
        <v>812</v>
      </c>
      <c r="E90">
        <f t="shared" si="1"/>
        <v>28</v>
      </c>
      <c r="F90" s="4">
        <v>1.3669065879184899E-12</v>
      </c>
      <c r="G90">
        <v>0.25458214225659997</v>
      </c>
      <c r="H90">
        <v>0.186258980766798</v>
      </c>
      <c r="I90">
        <v>0.32290530374640197</v>
      </c>
      <c r="J90">
        <v>7.9951423672119507E-2</v>
      </c>
      <c r="L90">
        <v>6.1209190461296401E-2</v>
      </c>
      <c r="Q90">
        <v>0.104243145015567</v>
      </c>
      <c r="R90">
        <v>0.139428854706446</v>
      </c>
      <c r="S90">
        <v>9.9169112356441699E-2</v>
      </c>
      <c r="T90">
        <v>0.17119182431136301</v>
      </c>
      <c r="U90">
        <v>0.105881048310959</v>
      </c>
      <c r="V90">
        <v>0.224128200897525</v>
      </c>
      <c r="W90">
        <v>0.10532146627782001</v>
      </c>
      <c r="X90">
        <v>1001.79183449342</v>
      </c>
      <c r="Y90">
        <v>1048.32046478696</v>
      </c>
      <c r="Z90">
        <v>-490.89591724671197</v>
      </c>
      <c r="AA90">
        <v>-533.55434688675598</v>
      </c>
      <c r="AB90">
        <v>85.316859280088096</v>
      </c>
    </row>
    <row r="91" spans="1:28" x14ac:dyDescent="0.35">
      <c r="A91">
        <v>90</v>
      </c>
      <c r="B91">
        <v>1881</v>
      </c>
      <c r="C91" t="s">
        <v>2794</v>
      </c>
      <c r="D91" t="s">
        <v>813</v>
      </c>
      <c r="E91">
        <f t="shared" si="1"/>
        <v>25</v>
      </c>
      <c r="F91" s="4">
        <v>5.0182080713057101E-14</v>
      </c>
      <c r="G91">
        <v>0.27037440321634998</v>
      </c>
      <c r="H91">
        <v>0.20247769981048799</v>
      </c>
      <c r="I91">
        <v>0.33827110662221099</v>
      </c>
      <c r="J91">
        <v>7.9920045025500902E-2</v>
      </c>
      <c r="L91">
        <v>6.3052035135760104E-2</v>
      </c>
      <c r="Q91">
        <v>0.104204442367012</v>
      </c>
      <c r="R91">
        <v>0.13937708855950701</v>
      </c>
      <c r="S91">
        <v>9.9134049717056805E-2</v>
      </c>
      <c r="T91">
        <v>0.17113129702561</v>
      </c>
      <c r="U91">
        <v>0.10593834933929901</v>
      </c>
      <c r="V91">
        <v>0.22415915459541</v>
      </c>
      <c r="W91">
        <v>0.105318198588989</v>
      </c>
      <c r="X91">
        <v>999.82531892002896</v>
      </c>
      <c r="Y91">
        <v>1041.70108618421</v>
      </c>
      <c r="Z91">
        <v>-490.91265946001499</v>
      </c>
      <c r="AA91">
        <v>-533.55434688675598</v>
      </c>
      <c r="AB91">
        <v>85.283374853482499</v>
      </c>
    </row>
    <row r="92" spans="1:28" x14ac:dyDescent="0.35">
      <c r="A92">
        <v>91</v>
      </c>
      <c r="B92">
        <v>1968</v>
      </c>
      <c r="C92" t="s">
        <v>2794</v>
      </c>
      <c r="D92" t="s">
        <v>918</v>
      </c>
      <c r="E92">
        <f t="shared" si="1"/>
        <v>25</v>
      </c>
      <c r="F92" s="4">
        <v>5.6843418860808005E-13</v>
      </c>
      <c r="G92">
        <v>0.25887090009227398</v>
      </c>
      <c r="H92">
        <v>0.19069145853578701</v>
      </c>
      <c r="I92">
        <v>0.32705034164876201</v>
      </c>
      <c r="J92">
        <v>7.9907794459325499E-2</v>
      </c>
      <c r="L92">
        <v>6.30397845695847E-2</v>
      </c>
      <c r="Q92">
        <v>0.10418933197666901</v>
      </c>
      <c r="R92">
        <v>0.13935687788359799</v>
      </c>
      <c r="S92">
        <v>9.9120360139061794E-2</v>
      </c>
      <c r="T92">
        <v>0.171107665233661</v>
      </c>
      <c r="U92">
        <v>0.10564204509080501</v>
      </c>
      <c r="V92">
        <v>0.22395803613121901</v>
      </c>
      <c r="W92">
        <v>0.105185408126634</v>
      </c>
      <c r="X92">
        <v>999.83839160569903</v>
      </c>
      <c r="Y92">
        <v>1041.7141588698801</v>
      </c>
      <c r="Z92">
        <v>-490.919195802849</v>
      </c>
      <c r="AA92">
        <v>-533.55434688675598</v>
      </c>
      <c r="AB92">
        <v>85.270302167813199</v>
      </c>
    </row>
    <row r="93" spans="1:28" x14ac:dyDescent="0.35">
      <c r="A93">
        <v>92</v>
      </c>
      <c r="B93">
        <v>1761</v>
      </c>
      <c r="C93" t="s">
        <v>2794</v>
      </c>
      <c r="D93" t="s">
        <v>919</v>
      </c>
      <c r="E93">
        <f t="shared" si="1"/>
        <v>22</v>
      </c>
      <c r="F93" s="4">
        <v>1.7319479184152401E-14</v>
      </c>
      <c r="G93">
        <v>0.27497494153023699</v>
      </c>
      <c r="H93">
        <v>0.207330464961166</v>
      </c>
      <c r="I93">
        <v>0.34261941809930802</v>
      </c>
      <c r="J93">
        <v>7.9874699673502497E-2</v>
      </c>
      <c r="L93">
        <v>6.4880913104844007E-2</v>
      </c>
      <c r="Q93">
        <v>0.104148510129196</v>
      </c>
      <c r="R93">
        <v>0.13930227723394001</v>
      </c>
      <c r="S93">
        <v>9.9083375796490195E-2</v>
      </c>
      <c r="T93">
        <v>0.17104382058561099</v>
      </c>
      <c r="U93">
        <v>0.10569998663645599</v>
      </c>
      <c r="V93">
        <v>0.22398609168311601</v>
      </c>
      <c r="W93">
        <v>0.105181341089646</v>
      </c>
      <c r="X93">
        <v>997.87370733936905</v>
      </c>
      <c r="Y93">
        <v>1035.0966115742001</v>
      </c>
      <c r="Z93">
        <v>-490.93685366968498</v>
      </c>
      <c r="AA93">
        <v>-533.55434688675598</v>
      </c>
      <c r="AB93">
        <v>85.234986434142797</v>
      </c>
    </row>
    <row r="94" spans="1:28" x14ac:dyDescent="0.35">
      <c r="A94">
        <v>93</v>
      </c>
      <c r="B94">
        <v>1974</v>
      </c>
      <c r="C94" t="s">
        <v>2794</v>
      </c>
      <c r="D94" t="s">
        <v>1026</v>
      </c>
      <c r="E94">
        <f t="shared" si="1"/>
        <v>25</v>
      </c>
      <c r="F94" s="4">
        <v>3.5568659129126E-10</v>
      </c>
      <c r="G94">
        <v>0.22525997987252599</v>
      </c>
      <c r="H94">
        <v>0.15651436011466199</v>
      </c>
      <c r="I94">
        <v>0.29400559963039002</v>
      </c>
      <c r="J94">
        <v>7.9845274575455399E-2</v>
      </c>
      <c r="L94">
        <v>6.2977264685714601E-2</v>
      </c>
      <c r="Q94">
        <v>0.104112213216029</v>
      </c>
      <c r="R94">
        <v>0.13925372884227899</v>
      </c>
      <c r="S94">
        <v>9.9050489881594803E-2</v>
      </c>
      <c r="T94">
        <v>0.170987050895621</v>
      </c>
      <c r="U94">
        <v>0.106497503136668</v>
      </c>
      <c r="V94">
        <v>0.224258073649898</v>
      </c>
      <c r="W94">
        <v>0.10555959275992501</v>
      </c>
      <c r="X94">
        <v>999.90510711730997</v>
      </c>
      <c r="Y94">
        <v>1041.7808743814901</v>
      </c>
      <c r="Z94">
        <v>-490.95255355865498</v>
      </c>
      <c r="AA94">
        <v>-533.55434688675598</v>
      </c>
      <c r="AB94">
        <v>85.203586656201693</v>
      </c>
    </row>
    <row r="95" spans="1:28" x14ac:dyDescent="0.35">
      <c r="A95">
        <v>94</v>
      </c>
      <c r="B95">
        <v>2014</v>
      </c>
      <c r="C95" t="s">
        <v>2794</v>
      </c>
      <c r="D95" t="s">
        <v>782</v>
      </c>
      <c r="E95">
        <f t="shared" si="1"/>
        <v>28</v>
      </c>
      <c r="F95" s="4">
        <v>4.97350383099615E-10</v>
      </c>
      <c r="G95">
        <v>0.222636394442562</v>
      </c>
      <c r="H95">
        <v>0.15384959911891499</v>
      </c>
      <c r="I95">
        <v>0.29142318976620901</v>
      </c>
      <c r="J95">
        <v>7.9681457574448902E-2</v>
      </c>
      <c r="L95">
        <v>6.0939224363625803E-2</v>
      </c>
      <c r="Q95">
        <v>0.103910112187436</v>
      </c>
      <c r="R95">
        <v>0.138983411643508</v>
      </c>
      <c r="S95">
        <v>9.8867361735045595E-2</v>
      </c>
      <c r="T95">
        <v>0.17067092381990601</v>
      </c>
      <c r="U95">
        <v>0.106293830855621</v>
      </c>
      <c r="V95">
        <v>0.13363693354506601</v>
      </c>
      <c r="W95">
        <v>0.105659535933792</v>
      </c>
      <c r="X95">
        <v>1002.07991766327</v>
      </c>
      <c r="Y95">
        <v>1048.6085479568101</v>
      </c>
      <c r="Z95">
        <v>-491.039958831636</v>
      </c>
      <c r="AA95">
        <v>-533.55434688675598</v>
      </c>
      <c r="AB95">
        <v>85.028776110239605</v>
      </c>
    </row>
    <row r="96" spans="1:28" x14ac:dyDescent="0.35">
      <c r="A96">
        <v>95</v>
      </c>
      <c r="B96">
        <v>1885</v>
      </c>
      <c r="C96" t="s">
        <v>2794</v>
      </c>
      <c r="D96" t="s">
        <v>783</v>
      </c>
      <c r="E96">
        <f t="shared" si="1"/>
        <v>25</v>
      </c>
      <c r="F96" s="4">
        <v>1.3778800322938901E-10</v>
      </c>
      <c r="G96">
        <v>0.23023648648648601</v>
      </c>
      <c r="H96">
        <v>0.161487661989686</v>
      </c>
      <c r="I96">
        <v>0.29898531098328701</v>
      </c>
      <c r="J96">
        <v>7.9636627301495205E-2</v>
      </c>
      <c r="L96">
        <v>6.2768617411754393E-2</v>
      </c>
      <c r="Q96">
        <v>0.103854797136175</v>
      </c>
      <c r="R96">
        <v>0.13890942582655899</v>
      </c>
      <c r="S96">
        <v>9.8817233785964298E-2</v>
      </c>
      <c r="T96">
        <v>0.17058438986948199</v>
      </c>
      <c r="U96">
        <v>0.106347178705041</v>
      </c>
      <c r="V96">
        <v>0.133674167186907</v>
      </c>
      <c r="W96">
        <v>0.105642697697855</v>
      </c>
      <c r="X96">
        <v>1000.12775643729</v>
      </c>
      <c r="Y96">
        <v>1042.0035237014699</v>
      </c>
      <c r="Z96">
        <v>-491.06387821864303</v>
      </c>
      <c r="AA96">
        <v>-533.55434688675598</v>
      </c>
      <c r="AB96">
        <v>84.980937336226603</v>
      </c>
    </row>
    <row r="97" spans="1:28" x14ac:dyDescent="0.35">
      <c r="A97">
        <v>96</v>
      </c>
      <c r="B97">
        <v>1908</v>
      </c>
      <c r="C97" t="s">
        <v>2794</v>
      </c>
      <c r="D97" t="s">
        <v>901</v>
      </c>
      <c r="E97">
        <f t="shared" si="1"/>
        <v>25</v>
      </c>
      <c r="F97" s="4">
        <v>1.31716859641529E-12</v>
      </c>
      <c r="G97">
        <v>0.253727613494377</v>
      </c>
      <c r="H97">
        <v>0.185891156874914</v>
      </c>
      <c r="I97">
        <v>0.32156407011384103</v>
      </c>
      <c r="J97">
        <v>7.9620901427238905E-2</v>
      </c>
      <c r="L97">
        <v>6.2752891537497996E-2</v>
      </c>
      <c r="Q97">
        <v>0.103835392529658</v>
      </c>
      <c r="R97">
        <v>0.13888347148623001</v>
      </c>
      <c r="S97">
        <v>9.8799648234785598E-2</v>
      </c>
      <c r="T97">
        <v>0.170554032608877</v>
      </c>
      <c r="U97">
        <v>0.106529679402512</v>
      </c>
      <c r="V97">
        <v>0.22397200997167699</v>
      </c>
      <c r="W97">
        <v>0.10544414080056801</v>
      </c>
      <c r="X97">
        <v>1000.14453765442</v>
      </c>
      <c r="Y97">
        <v>1042.0203049186</v>
      </c>
      <c r="Z97">
        <v>-491.07226882721102</v>
      </c>
      <c r="AA97">
        <v>-533.55434688675598</v>
      </c>
      <c r="AB97">
        <v>84.964156119090404</v>
      </c>
    </row>
    <row r="98" spans="1:28" x14ac:dyDescent="0.35">
      <c r="A98">
        <v>97</v>
      </c>
      <c r="B98">
        <v>1969</v>
      </c>
      <c r="C98" t="s">
        <v>2794</v>
      </c>
      <c r="D98" t="s">
        <v>863</v>
      </c>
      <c r="E98">
        <f t="shared" si="1"/>
        <v>25</v>
      </c>
      <c r="F98" s="4">
        <v>3.9947911645299402E-10</v>
      </c>
      <c r="G98">
        <v>0.22421373013189</v>
      </c>
      <c r="H98">
        <v>0.155390214418099</v>
      </c>
      <c r="I98">
        <v>0.29303724584568203</v>
      </c>
      <c r="J98">
        <v>7.9609406355486897E-2</v>
      </c>
      <c r="L98">
        <v>6.2741396465746099E-2</v>
      </c>
      <c r="Q98">
        <v>0.103821208165671</v>
      </c>
      <c r="R98">
        <v>0.13886449940298001</v>
      </c>
      <c r="S98">
        <v>9.87867933691364E-2</v>
      </c>
      <c r="T98">
        <v>0.170531841748744</v>
      </c>
      <c r="U98">
        <v>0.10594267876504899</v>
      </c>
      <c r="V98">
        <v>0.13335391547002301</v>
      </c>
      <c r="W98">
        <v>0.105458222978436</v>
      </c>
      <c r="X98">
        <v>1000.15680414542</v>
      </c>
      <c r="Y98">
        <v>1042.0325714096</v>
      </c>
      <c r="Z98">
        <v>-491.07840207271198</v>
      </c>
      <c r="AA98">
        <v>-533.55434688675598</v>
      </c>
      <c r="AB98">
        <v>84.951889628088296</v>
      </c>
    </row>
    <row r="99" spans="1:28" x14ac:dyDescent="0.35">
      <c r="A99">
        <v>98</v>
      </c>
      <c r="B99">
        <v>1765</v>
      </c>
      <c r="C99" t="s">
        <v>2794</v>
      </c>
      <c r="D99" t="s">
        <v>864</v>
      </c>
      <c r="E99">
        <f t="shared" si="1"/>
        <v>22</v>
      </c>
      <c r="F99" s="4">
        <v>6.4168670377284798E-11</v>
      </c>
      <c r="G99">
        <v>0.23460015168113299</v>
      </c>
      <c r="H99">
        <v>0.165908231126315</v>
      </c>
      <c r="I99">
        <v>0.30329207223595001</v>
      </c>
      <c r="J99">
        <v>7.9562741659207598E-2</v>
      </c>
      <c r="L99">
        <v>6.4568955090549204E-2</v>
      </c>
      <c r="Q99">
        <v>0.103763623876033</v>
      </c>
      <c r="R99">
        <v>0.13878747840028399</v>
      </c>
      <c r="S99">
        <v>9.8734604769601497E-2</v>
      </c>
      <c r="T99">
        <v>0.170441750576701</v>
      </c>
      <c r="U99">
        <v>0.10599978117129499</v>
      </c>
      <c r="V99">
        <v>0.13338900767807699</v>
      </c>
      <c r="W99">
        <v>0.105442107101761</v>
      </c>
      <c r="X99">
        <v>998.20660044851502</v>
      </c>
      <c r="Y99">
        <v>1035.4295046833399</v>
      </c>
      <c r="Z99">
        <v>-491.10330022425802</v>
      </c>
      <c r="AA99">
        <v>-533.55434688675598</v>
      </c>
      <c r="AB99">
        <v>84.9020933249965</v>
      </c>
    </row>
    <row r="100" spans="1:28" x14ac:dyDescent="0.35">
      <c r="A100">
        <v>99</v>
      </c>
      <c r="B100">
        <v>2016</v>
      </c>
      <c r="C100" t="s">
        <v>2794</v>
      </c>
      <c r="D100" t="s">
        <v>789</v>
      </c>
      <c r="E100">
        <f t="shared" si="1"/>
        <v>28</v>
      </c>
      <c r="F100" s="4">
        <v>4.97350383099615E-10</v>
      </c>
      <c r="G100">
        <v>0.222636394442562</v>
      </c>
      <c r="H100">
        <v>0.15384959911891499</v>
      </c>
      <c r="I100">
        <v>0.29142318976620901</v>
      </c>
      <c r="J100">
        <v>7.9498222982856803E-2</v>
      </c>
      <c r="L100">
        <v>6.0755989772033697E-2</v>
      </c>
      <c r="Q100">
        <v>0.1036840016597</v>
      </c>
      <c r="R100">
        <v>0.13868098089936101</v>
      </c>
      <c r="S100">
        <v>9.8662438780140596E-2</v>
      </c>
      <c r="T100">
        <v>0.17031717320482101</v>
      </c>
      <c r="U100">
        <v>0.10530618407237501</v>
      </c>
      <c r="V100">
        <v>0.223204621924427</v>
      </c>
      <c r="W100">
        <v>0.104775878426353</v>
      </c>
      <c r="X100">
        <v>1002.27544888896</v>
      </c>
      <c r="Y100">
        <v>1048.8040791824901</v>
      </c>
      <c r="Z100">
        <v>-491.13772444448</v>
      </c>
      <c r="AA100">
        <v>-533.55434688675598</v>
      </c>
      <c r="AB100">
        <v>84.833244884551704</v>
      </c>
    </row>
    <row r="101" spans="1:28" x14ac:dyDescent="0.35">
      <c r="A101">
        <v>100</v>
      </c>
      <c r="B101">
        <v>1971</v>
      </c>
      <c r="C101" t="s">
        <v>2794</v>
      </c>
      <c r="D101" t="s">
        <v>850</v>
      </c>
      <c r="E101">
        <f t="shared" si="1"/>
        <v>25</v>
      </c>
      <c r="F101" s="4">
        <v>3.9947911645299402E-10</v>
      </c>
      <c r="G101">
        <v>0.22421373013189</v>
      </c>
      <c r="H101">
        <v>0.155390214418099</v>
      </c>
      <c r="I101">
        <v>0.29303724584568203</v>
      </c>
      <c r="J101">
        <v>7.9492878579061496E-2</v>
      </c>
      <c r="L101">
        <v>6.2624868689320698E-2</v>
      </c>
      <c r="Q101">
        <v>0.103677405837114</v>
      </c>
      <c r="R101">
        <v>0.13867215875581401</v>
      </c>
      <c r="S101">
        <v>9.8656460392941694E-2</v>
      </c>
      <c r="T101">
        <v>0.17030685294494699</v>
      </c>
      <c r="U101">
        <v>0.105223605935964</v>
      </c>
      <c r="V101">
        <v>0.22316823640622799</v>
      </c>
      <c r="W101">
        <v>0.104734045169913</v>
      </c>
      <c r="X101">
        <v>1000.28115194871</v>
      </c>
      <c r="Y101">
        <v>1042.15691921289</v>
      </c>
      <c r="Z101">
        <v>-491.14057597435698</v>
      </c>
      <c r="AA101">
        <v>-533.55434688675598</v>
      </c>
      <c r="AB101">
        <v>84.827541824798701</v>
      </c>
    </row>
    <row r="102" spans="1:28" x14ac:dyDescent="0.35">
      <c r="A102">
        <v>101</v>
      </c>
      <c r="B102">
        <v>1896</v>
      </c>
      <c r="C102" t="s">
        <v>2794</v>
      </c>
      <c r="D102" t="s">
        <v>790</v>
      </c>
      <c r="E102">
        <f t="shared" si="1"/>
        <v>25</v>
      </c>
      <c r="F102" s="4">
        <v>8.2565954073743303E-11</v>
      </c>
      <c r="G102">
        <v>0.233049058515579</v>
      </c>
      <c r="H102">
        <v>0.16434150761892799</v>
      </c>
      <c r="I102">
        <v>0.30175660941222998</v>
      </c>
      <c r="J102">
        <v>7.9484228926435793E-2</v>
      </c>
      <c r="L102">
        <v>6.2616219036694995E-2</v>
      </c>
      <c r="Q102">
        <v>0.10366673072236</v>
      </c>
      <c r="R102">
        <v>0.13865788041622901</v>
      </c>
      <c r="S102">
        <v>9.8646784501557006E-2</v>
      </c>
      <c r="T102">
        <v>0.170290149825814</v>
      </c>
      <c r="U102">
        <v>0.105353870626474</v>
      </c>
      <c r="V102">
        <v>0.22323790259492299</v>
      </c>
      <c r="W102">
        <v>0.104782150147051</v>
      </c>
      <c r="X102">
        <v>1000.29038206823</v>
      </c>
      <c r="Y102">
        <v>1042.16614933241</v>
      </c>
      <c r="Z102">
        <v>-491.14519103411402</v>
      </c>
      <c r="AA102">
        <v>-533.55434688675598</v>
      </c>
      <c r="AB102">
        <v>84.818311705283705</v>
      </c>
    </row>
    <row r="103" spans="1:28" x14ac:dyDescent="0.35">
      <c r="A103">
        <v>102</v>
      </c>
      <c r="B103">
        <v>1776</v>
      </c>
      <c r="C103" t="s">
        <v>2794</v>
      </c>
      <c r="D103" t="s">
        <v>853</v>
      </c>
      <c r="E103">
        <f t="shared" si="1"/>
        <v>22</v>
      </c>
      <c r="F103" s="4">
        <v>6.0068616747344095E-11</v>
      </c>
      <c r="G103">
        <v>0.234986945169713</v>
      </c>
      <c r="H103">
        <v>0.16630370257497901</v>
      </c>
      <c r="I103">
        <v>0.30367018776444699</v>
      </c>
      <c r="J103">
        <v>7.9478162109560296E-2</v>
      </c>
      <c r="L103">
        <v>6.4484375540901695E-2</v>
      </c>
      <c r="Q103">
        <v>0.10365924318207199</v>
      </c>
      <c r="R103">
        <v>0.13864786556904901</v>
      </c>
      <c r="S103">
        <v>9.8639997762731496E-2</v>
      </c>
      <c r="T103">
        <v>0.17027843413961899</v>
      </c>
      <c r="U103">
        <v>0.105268189766672</v>
      </c>
      <c r="V103">
        <v>0.223200729216325</v>
      </c>
      <c r="W103">
        <v>0.10473828383636</v>
      </c>
      <c r="X103">
        <v>998.29685602126006</v>
      </c>
      <c r="Y103">
        <v>1035.51976025609</v>
      </c>
      <c r="Z103">
        <v>-491.14842801063003</v>
      </c>
      <c r="AA103">
        <v>-533.55434688675598</v>
      </c>
      <c r="AB103">
        <v>84.811837752252202</v>
      </c>
    </row>
    <row r="104" spans="1:28" x14ac:dyDescent="0.35">
      <c r="A104">
        <v>103</v>
      </c>
      <c r="B104">
        <v>1539</v>
      </c>
      <c r="C104" t="s">
        <v>2794</v>
      </c>
      <c r="D104" t="s">
        <v>857</v>
      </c>
      <c r="E104">
        <f t="shared" si="1"/>
        <v>22</v>
      </c>
      <c r="F104" s="4">
        <v>1.5836221223253201E-12</v>
      </c>
      <c r="G104">
        <v>0.25351170568561898</v>
      </c>
      <c r="H104">
        <v>0.185393573116095</v>
      </c>
      <c r="I104">
        <v>0.32162983825514202</v>
      </c>
      <c r="J104">
        <v>7.9428891278915795E-2</v>
      </c>
      <c r="L104">
        <v>6.4435104710257401E-2</v>
      </c>
      <c r="Q104">
        <v>0.103598431822142</v>
      </c>
      <c r="R104">
        <v>0.138566528246898</v>
      </c>
      <c r="S104">
        <v>9.8584876397917603E-2</v>
      </c>
      <c r="T104">
        <v>0.17018328024767801</v>
      </c>
      <c r="U104">
        <v>0.10653904375800601</v>
      </c>
      <c r="V104">
        <v>0.13322758835072099</v>
      </c>
      <c r="W104">
        <v>0.105633996133881</v>
      </c>
      <c r="X104">
        <v>998.34943335298999</v>
      </c>
      <c r="Y104">
        <v>1035.5723375878199</v>
      </c>
      <c r="Z104">
        <v>-491.174716676495</v>
      </c>
      <c r="AA104">
        <v>-533.55434688675598</v>
      </c>
      <c r="AB104">
        <v>84.759260420522196</v>
      </c>
    </row>
    <row r="105" spans="1:28" x14ac:dyDescent="0.35">
      <c r="A105">
        <v>104</v>
      </c>
      <c r="B105">
        <v>1329</v>
      </c>
      <c r="C105" t="s">
        <v>2794</v>
      </c>
      <c r="D105" t="s">
        <v>986</v>
      </c>
      <c r="E105">
        <f t="shared" si="1"/>
        <v>19</v>
      </c>
      <c r="F105" s="4">
        <v>9.9675823150846595E-13</v>
      </c>
      <c r="G105">
        <v>0.25537948290241902</v>
      </c>
      <c r="H105">
        <v>0.18746964618988499</v>
      </c>
      <c r="I105">
        <v>0.323289319614953</v>
      </c>
      <c r="J105">
        <v>7.9414304774498803E-2</v>
      </c>
      <c r="L105">
        <v>6.6294741526922704E-2</v>
      </c>
      <c r="Q105">
        <v>0.103580427981824</v>
      </c>
      <c r="R105">
        <v>0.138542447480383</v>
      </c>
      <c r="S105">
        <v>9.8568556564305201E-2</v>
      </c>
      <c r="T105">
        <v>0.170155107946624</v>
      </c>
      <c r="U105">
        <v>0.106399535380665</v>
      </c>
      <c r="V105">
        <v>0.13319715142910801</v>
      </c>
      <c r="W105">
        <v>0.105556336693421</v>
      </c>
      <c r="X105">
        <v>996.36499873866501</v>
      </c>
      <c r="Y105">
        <v>1028.93503994414</v>
      </c>
      <c r="Z105">
        <v>-491.18249936933199</v>
      </c>
      <c r="AA105">
        <v>-533.55434688675598</v>
      </c>
      <c r="AB105">
        <v>84.743695034847093</v>
      </c>
    </row>
    <row r="106" spans="1:28" x14ac:dyDescent="0.35">
      <c r="A106">
        <v>105</v>
      </c>
      <c r="B106">
        <v>1923</v>
      </c>
      <c r="C106" t="s">
        <v>2794</v>
      </c>
      <c r="D106" t="s">
        <v>835</v>
      </c>
      <c r="E106">
        <f t="shared" si="1"/>
        <v>25</v>
      </c>
      <c r="F106" s="4">
        <v>3.0822211449788003E-10</v>
      </c>
      <c r="G106">
        <v>0.22610742203917</v>
      </c>
      <c r="H106">
        <v>0.157309509257092</v>
      </c>
      <c r="I106">
        <v>0.29490533482124598</v>
      </c>
      <c r="J106">
        <v>7.9394746463830795E-2</v>
      </c>
      <c r="L106">
        <v>6.2526736574089997E-2</v>
      </c>
      <c r="Q106">
        <v>0.103556286969717</v>
      </c>
      <c r="R106">
        <v>0.13851015803181499</v>
      </c>
      <c r="S106">
        <v>9.8546673192226694E-2</v>
      </c>
      <c r="T106">
        <v>0.17011733152310701</v>
      </c>
      <c r="U106">
        <v>0.106052118825538</v>
      </c>
      <c r="V106">
        <v>0.223122220426272</v>
      </c>
      <c r="W106">
        <v>0.10510102593032999</v>
      </c>
      <c r="X106">
        <v>1000.3858695820099</v>
      </c>
      <c r="Y106">
        <v>1042.26163684619</v>
      </c>
      <c r="Z106">
        <v>-491.19293479100702</v>
      </c>
      <c r="AA106">
        <v>-533.55434688675598</v>
      </c>
      <c r="AB106">
        <v>84.722824191497693</v>
      </c>
    </row>
    <row r="107" spans="1:28" x14ac:dyDescent="0.35">
      <c r="A107">
        <v>106</v>
      </c>
      <c r="B107">
        <v>1788</v>
      </c>
      <c r="C107" t="s">
        <v>2794</v>
      </c>
      <c r="D107" t="s">
        <v>1115</v>
      </c>
      <c r="E107">
        <f t="shared" si="1"/>
        <v>22</v>
      </c>
      <c r="F107" s="4">
        <v>7.8603790143461103E-13</v>
      </c>
      <c r="G107">
        <v>0.255587868716244</v>
      </c>
      <c r="H107">
        <v>0.18802659843153999</v>
      </c>
      <c r="I107">
        <v>0.32314913900094899</v>
      </c>
      <c r="J107">
        <v>7.93767482487997E-2</v>
      </c>
      <c r="L107">
        <v>6.4382961680141196E-2</v>
      </c>
      <c r="Q107">
        <v>0.10353407102433999</v>
      </c>
      <c r="R107">
        <v>0.13848044342737101</v>
      </c>
      <c r="S107">
        <v>9.8526534438749994E-2</v>
      </c>
      <c r="T107">
        <v>0.17008256676757799</v>
      </c>
      <c r="U107">
        <v>0.105916555825387</v>
      </c>
      <c r="V107">
        <v>0.223633865227407</v>
      </c>
      <c r="W107">
        <v>0.10497722608906</v>
      </c>
      <c r="X107">
        <v>998.40507563374604</v>
      </c>
      <c r="Y107">
        <v>1035.62797986857</v>
      </c>
      <c r="Z107">
        <v>-491.20253781687302</v>
      </c>
      <c r="AA107">
        <v>-533.55434688675598</v>
      </c>
      <c r="AB107">
        <v>84.703618139765595</v>
      </c>
    </row>
    <row r="108" spans="1:28" x14ac:dyDescent="0.35">
      <c r="A108">
        <v>107</v>
      </c>
      <c r="B108">
        <v>1803</v>
      </c>
      <c r="C108" t="s">
        <v>2794</v>
      </c>
      <c r="D108" t="s">
        <v>1033</v>
      </c>
      <c r="E108">
        <f t="shared" si="1"/>
        <v>22</v>
      </c>
      <c r="F108" s="4">
        <v>3.5568659129126E-10</v>
      </c>
      <c r="G108">
        <v>0.22525997987252599</v>
      </c>
      <c r="H108">
        <v>0.15651436011466199</v>
      </c>
      <c r="I108">
        <v>0.29400559963039002</v>
      </c>
      <c r="J108">
        <v>7.9248224600757394E-2</v>
      </c>
      <c r="L108">
        <v>6.4254438032099001E-2</v>
      </c>
      <c r="Q108">
        <v>0.103375412936259</v>
      </c>
      <c r="R108">
        <v>0.138268232681928</v>
      </c>
      <c r="S108">
        <v>9.8382699237810095E-2</v>
      </c>
      <c r="T108">
        <v>0.169834269592541</v>
      </c>
      <c r="U108">
        <v>0.105578527399441</v>
      </c>
      <c r="V108">
        <v>0.222985060713841</v>
      </c>
      <c r="W108">
        <v>0.104764886845474</v>
      </c>
      <c r="X108">
        <v>998.54222433592804</v>
      </c>
      <c r="Y108">
        <v>1035.76512857075</v>
      </c>
      <c r="Z108">
        <v>-491.27111216796402</v>
      </c>
      <c r="AA108">
        <v>-533.55434688675598</v>
      </c>
      <c r="AB108">
        <v>84.566469437584104</v>
      </c>
    </row>
    <row r="109" spans="1:28" x14ac:dyDescent="0.35">
      <c r="A109">
        <v>108</v>
      </c>
      <c r="B109">
        <v>1886</v>
      </c>
      <c r="C109" t="s">
        <v>2794</v>
      </c>
      <c r="D109" t="s">
        <v>824</v>
      </c>
      <c r="E109">
        <f t="shared" si="1"/>
        <v>25</v>
      </c>
      <c r="F109" s="4">
        <v>1.3669065879184899E-12</v>
      </c>
      <c r="G109">
        <v>0.25458214225659997</v>
      </c>
      <c r="H109">
        <v>0.186258980766798</v>
      </c>
      <c r="I109">
        <v>0.32290530374640197</v>
      </c>
      <c r="J109">
        <v>7.9229120629479496E-2</v>
      </c>
      <c r="L109">
        <v>6.2361110739738698E-2</v>
      </c>
      <c r="Q109">
        <v>0.103351827334136</v>
      </c>
      <c r="R109">
        <v>0.138236686113652</v>
      </c>
      <c r="S109">
        <v>9.8361315413111397E-2</v>
      </c>
      <c r="T109">
        <v>0.16979735551845099</v>
      </c>
      <c r="U109">
        <v>0.105581833868151</v>
      </c>
      <c r="V109">
        <v>0.132734110468924</v>
      </c>
      <c r="W109">
        <v>0.10503769753042901</v>
      </c>
      <c r="X109">
        <v>1000.56261034976</v>
      </c>
      <c r="Y109">
        <v>1042.43837761394</v>
      </c>
      <c r="Z109">
        <v>-491.28130517488199</v>
      </c>
      <c r="AA109">
        <v>-533.55434688675598</v>
      </c>
      <c r="AB109">
        <v>84.546083423747902</v>
      </c>
    </row>
    <row r="110" spans="1:28" x14ac:dyDescent="0.35">
      <c r="A110">
        <v>109</v>
      </c>
      <c r="B110">
        <v>1575</v>
      </c>
      <c r="C110" t="s">
        <v>2794</v>
      </c>
      <c r="D110" t="s">
        <v>825</v>
      </c>
      <c r="E110">
        <f t="shared" si="1"/>
        <v>22</v>
      </c>
      <c r="F110" s="4">
        <v>5.0182080713057101E-14</v>
      </c>
      <c r="G110">
        <v>0.27037440321634998</v>
      </c>
      <c r="H110">
        <v>0.20247769981048799</v>
      </c>
      <c r="I110">
        <v>0.33827110662221099</v>
      </c>
      <c r="J110">
        <v>7.9201650910041804E-2</v>
      </c>
      <c r="L110">
        <v>6.4207864341383397E-2</v>
      </c>
      <c r="Q110">
        <v>0.103317912362325</v>
      </c>
      <c r="R110">
        <v>0.138191323651916</v>
      </c>
      <c r="S110">
        <v>9.8330565700307695E-2</v>
      </c>
      <c r="T110">
        <v>0.16974427347196699</v>
      </c>
      <c r="U110">
        <v>0.105635695805489</v>
      </c>
      <c r="V110">
        <v>0.132774444290682</v>
      </c>
      <c r="W110">
        <v>0.10503544116515</v>
      </c>
      <c r="X110">
        <v>998.59192352619198</v>
      </c>
      <c r="Y110">
        <v>1035.8148277610201</v>
      </c>
      <c r="Z110">
        <v>-491.29596176309599</v>
      </c>
      <c r="AA110">
        <v>-533.55434688675598</v>
      </c>
      <c r="AB110">
        <v>84.516770247320395</v>
      </c>
    </row>
    <row r="111" spans="1:28" x14ac:dyDescent="0.35">
      <c r="A111">
        <v>110</v>
      </c>
      <c r="B111">
        <v>1766</v>
      </c>
      <c r="C111" t="s">
        <v>2794</v>
      </c>
      <c r="D111" t="s">
        <v>939</v>
      </c>
      <c r="E111">
        <f t="shared" si="1"/>
        <v>22</v>
      </c>
      <c r="F111" s="4">
        <v>5.6843418860808005E-13</v>
      </c>
      <c r="G111">
        <v>0.25887090009227398</v>
      </c>
      <c r="H111">
        <v>0.19069145853578701</v>
      </c>
      <c r="I111">
        <v>0.32705034164876201</v>
      </c>
      <c r="J111">
        <v>7.9179790877438802E-2</v>
      </c>
      <c r="L111">
        <v>6.4186004308780298E-2</v>
      </c>
      <c r="Q111">
        <v>0.103290922368124</v>
      </c>
      <c r="R111">
        <v>0.13815522359009</v>
      </c>
      <c r="S111">
        <v>9.8306093994485394E-2</v>
      </c>
      <c r="T111">
        <v>0.169702028907463</v>
      </c>
      <c r="U111">
        <v>0.105323140995197</v>
      </c>
      <c r="V111">
        <v>0.13253938247135</v>
      </c>
      <c r="W111">
        <v>0.10489067637487801</v>
      </c>
      <c r="X111">
        <v>998.61525055702805</v>
      </c>
      <c r="Y111">
        <v>1035.83815479186</v>
      </c>
      <c r="Z111">
        <v>-491.30762527851402</v>
      </c>
      <c r="AA111">
        <v>-533.55434688675598</v>
      </c>
      <c r="AB111">
        <v>84.493443216483598</v>
      </c>
    </row>
    <row r="112" spans="1:28" x14ac:dyDescent="0.35">
      <c r="A112">
        <v>111</v>
      </c>
      <c r="B112">
        <v>1912</v>
      </c>
      <c r="C112" t="s">
        <v>2794</v>
      </c>
      <c r="D112" t="s">
        <v>834</v>
      </c>
      <c r="E112">
        <f t="shared" si="1"/>
        <v>25</v>
      </c>
      <c r="F112" s="4">
        <v>3.0822211449788003E-10</v>
      </c>
      <c r="G112">
        <v>0.22610742203917</v>
      </c>
      <c r="H112">
        <v>0.157309509257092</v>
      </c>
      <c r="I112">
        <v>0.29490533482124598</v>
      </c>
      <c r="J112">
        <v>7.9153469303601301E-2</v>
      </c>
      <c r="L112">
        <v>6.2285459413860399E-2</v>
      </c>
      <c r="Q112">
        <v>0.103258422750954</v>
      </c>
      <c r="R112">
        <v>0.13811175421472</v>
      </c>
      <c r="S112">
        <v>9.8276625953112498E-2</v>
      </c>
      <c r="T112">
        <v>0.169651159361073</v>
      </c>
      <c r="U112">
        <v>0.10671251795158899</v>
      </c>
      <c r="V112">
        <v>0.132915494141783</v>
      </c>
      <c r="W112">
        <v>0.105577386691157</v>
      </c>
      <c r="X112">
        <v>1000.6433385373</v>
      </c>
      <c r="Y112">
        <v>1042.51910580148</v>
      </c>
      <c r="Z112">
        <v>-491.32166926865199</v>
      </c>
      <c r="AA112">
        <v>-533.55434688675598</v>
      </c>
      <c r="AB112">
        <v>84.465355236207799</v>
      </c>
    </row>
    <row r="113" spans="1:28" x14ac:dyDescent="0.35">
      <c r="A113">
        <v>112</v>
      </c>
      <c r="B113">
        <v>1365</v>
      </c>
      <c r="C113" t="s">
        <v>2794</v>
      </c>
      <c r="D113" t="s">
        <v>946</v>
      </c>
      <c r="E113">
        <f t="shared" si="1"/>
        <v>19</v>
      </c>
      <c r="F113" s="4">
        <v>1.7319479184152401E-14</v>
      </c>
      <c r="G113">
        <v>0.27497494153023699</v>
      </c>
      <c r="H113">
        <v>0.207330464961166</v>
      </c>
      <c r="I113">
        <v>0.34261941809930802</v>
      </c>
      <c r="J113">
        <v>7.9150793588443305E-2</v>
      </c>
      <c r="L113">
        <v>6.6031230340867206E-2</v>
      </c>
      <c r="Q113">
        <v>0.10325511894188601</v>
      </c>
      <c r="R113">
        <v>0.138107335254467</v>
      </c>
      <c r="S113">
        <v>9.82736302764773E-2</v>
      </c>
      <c r="T113">
        <v>0.16964598803972</v>
      </c>
      <c r="U113">
        <v>0.105378269464125</v>
      </c>
      <c r="V113">
        <v>0.132578065340685</v>
      </c>
      <c r="W113">
        <v>0.104888073005727</v>
      </c>
      <c r="X113">
        <v>996.64619381621105</v>
      </c>
      <c r="Y113">
        <v>1029.2162350216799</v>
      </c>
      <c r="Z113">
        <v>-491.32309690810598</v>
      </c>
      <c r="AA113">
        <v>-533.55434688675598</v>
      </c>
      <c r="AB113">
        <v>84.462499957300693</v>
      </c>
    </row>
    <row r="114" spans="1:28" x14ac:dyDescent="0.35">
      <c r="A114">
        <v>113</v>
      </c>
      <c r="B114">
        <v>1897</v>
      </c>
      <c r="C114" t="s">
        <v>2794</v>
      </c>
      <c r="D114" t="s">
        <v>836</v>
      </c>
      <c r="E114">
        <f t="shared" si="1"/>
        <v>25</v>
      </c>
      <c r="F114" s="4">
        <v>1.3669065879184899E-12</v>
      </c>
      <c r="G114">
        <v>0.25458214225659997</v>
      </c>
      <c r="H114">
        <v>0.186258980766798</v>
      </c>
      <c r="I114">
        <v>0.32290530374640197</v>
      </c>
      <c r="J114">
        <v>7.8986508713564899E-2</v>
      </c>
      <c r="L114">
        <v>6.21184988238241E-2</v>
      </c>
      <c r="Q114">
        <v>0.103052246730042</v>
      </c>
      <c r="R114">
        <v>0.13783598657110799</v>
      </c>
      <c r="S114">
        <v>9.8089662113340498E-2</v>
      </c>
      <c r="T114">
        <v>0.16932841087567899</v>
      </c>
      <c r="U114">
        <v>0.104541276320206</v>
      </c>
      <c r="V114">
        <v>0.22235468865083999</v>
      </c>
      <c r="W114">
        <v>0.104093382177173</v>
      </c>
      <c r="X114">
        <v>1000.82150363445</v>
      </c>
      <c r="Y114">
        <v>1042.69727089863</v>
      </c>
      <c r="Z114">
        <v>-491.41075181722499</v>
      </c>
      <c r="AA114">
        <v>-533.55434688675598</v>
      </c>
      <c r="AB114">
        <v>84.287190139062403</v>
      </c>
    </row>
    <row r="115" spans="1:28" x14ac:dyDescent="0.35">
      <c r="A115">
        <v>114</v>
      </c>
      <c r="B115">
        <v>1777</v>
      </c>
      <c r="C115" t="s">
        <v>2794</v>
      </c>
      <c r="D115" t="s">
        <v>935</v>
      </c>
      <c r="E115">
        <f t="shared" si="1"/>
        <v>22</v>
      </c>
      <c r="F115" s="4">
        <v>5.6843418860808005E-13</v>
      </c>
      <c r="G115">
        <v>0.25887090009227398</v>
      </c>
      <c r="H115">
        <v>0.19069145853578701</v>
      </c>
      <c r="I115">
        <v>0.32705034164876201</v>
      </c>
      <c r="J115">
        <v>7.8986336604062596E-2</v>
      </c>
      <c r="L115">
        <v>6.3992550035404203E-2</v>
      </c>
      <c r="Q115">
        <v>0.103052034171285</v>
      </c>
      <c r="R115">
        <v>0.13783570226633099</v>
      </c>
      <c r="S115">
        <v>9.8089469343704605E-2</v>
      </c>
      <c r="T115">
        <v>0.16932807810487099</v>
      </c>
      <c r="U115">
        <v>0.10452813038731</v>
      </c>
      <c r="V115">
        <v>0.222347807722305</v>
      </c>
      <c r="W115">
        <v>0.10408701200242899</v>
      </c>
      <c r="X115">
        <v>998.82168729399598</v>
      </c>
      <c r="Y115">
        <v>1036.0445915288201</v>
      </c>
      <c r="Z115">
        <v>-491.41084364699799</v>
      </c>
      <c r="AA115">
        <v>-533.55434688675598</v>
      </c>
      <c r="AB115">
        <v>84.287006479516194</v>
      </c>
    </row>
    <row r="116" spans="1:28" x14ac:dyDescent="0.35">
      <c r="A116">
        <v>115</v>
      </c>
      <c r="B116">
        <v>1600</v>
      </c>
      <c r="C116" t="s">
        <v>2794</v>
      </c>
      <c r="D116" t="s">
        <v>841</v>
      </c>
      <c r="E116">
        <f t="shared" si="1"/>
        <v>22</v>
      </c>
      <c r="F116" s="4">
        <v>2.7533531010703901E-14</v>
      </c>
      <c r="G116">
        <v>0.27315357561547499</v>
      </c>
      <c r="H116">
        <v>0.20532369518204099</v>
      </c>
      <c r="I116">
        <v>0.34098345604890801</v>
      </c>
      <c r="J116">
        <v>7.8982308272868701E-2</v>
      </c>
      <c r="L116">
        <v>6.3988521704210197E-2</v>
      </c>
      <c r="Q116">
        <v>0.103047059085442</v>
      </c>
      <c r="R116">
        <v>0.1378290479149</v>
      </c>
      <c r="S116">
        <v>9.8084957425548999E-2</v>
      </c>
      <c r="T116">
        <v>0.16932028935410201</v>
      </c>
      <c r="U116">
        <v>0.10457145857345899</v>
      </c>
      <c r="V116">
        <v>0.22237409216954199</v>
      </c>
      <c r="W116">
        <v>0.10410110832406801</v>
      </c>
      <c r="X116">
        <v>998.82598596123398</v>
      </c>
      <c r="Y116">
        <v>1036.04889019606</v>
      </c>
      <c r="Z116">
        <v>-491.41299298061699</v>
      </c>
      <c r="AA116">
        <v>-533.55434688675598</v>
      </c>
      <c r="AB116">
        <v>84.282707812277707</v>
      </c>
    </row>
    <row r="117" spans="1:28" x14ac:dyDescent="0.35">
      <c r="A117">
        <v>116</v>
      </c>
      <c r="B117">
        <v>1390</v>
      </c>
      <c r="C117" t="s">
        <v>2794</v>
      </c>
      <c r="D117" t="s">
        <v>942</v>
      </c>
      <c r="E117">
        <f t="shared" si="1"/>
        <v>19</v>
      </c>
      <c r="F117" s="4">
        <v>1.5543122344752201E-14</v>
      </c>
      <c r="G117">
        <v>0.27533811988645801</v>
      </c>
      <c r="H117">
        <v>0.207736121954014</v>
      </c>
      <c r="I117">
        <v>0.34294011781890299</v>
      </c>
      <c r="J117">
        <v>7.8982048394578702E-2</v>
      </c>
      <c r="L117">
        <v>6.5862485147002506E-2</v>
      </c>
      <c r="Q117">
        <v>0.10304673812855999</v>
      </c>
      <c r="R117">
        <v>0.137828618623838</v>
      </c>
      <c r="S117">
        <v>9.8084666348236205E-2</v>
      </c>
      <c r="T117">
        <v>0.169319786878532</v>
      </c>
      <c r="U117">
        <v>0.104555743895263</v>
      </c>
      <c r="V117">
        <v>0.22236733266002801</v>
      </c>
      <c r="W117">
        <v>0.104093419147945</v>
      </c>
      <c r="X117">
        <v>996.82626327961702</v>
      </c>
      <c r="Y117">
        <v>1029.39630448509</v>
      </c>
      <c r="Z117">
        <v>-491.413131639808</v>
      </c>
      <c r="AA117">
        <v>-533.55434688675598</v>
      </c>
      <c r="AB117">
        <v>84.282430493895205</v>
      </c>
    </row>
    <row r="118" spans="1:28" x14ac:dyDescent="0.35">
      <c r="A118">
        <v>117</v>
      </c>
      <c r="B118">
        <v>2042</v>
      </c>
      <c r="C118" t="s">
        <v>2794</v>
      </c>
      <c r="D118" t="s">
        <v>806</v>
      </c>
      <c r="E118">
        <f t="shared" si="1"/>
        <v>31</v>
      </c>
      <c r="F118" s="4">
        <v>4.97350383099615E-10</v>
      </c>
      <c r="G118">
        <v>0.222636394442562</v>
      </c>
      <c r="H118">
        <v>0.15384959911891499</v>
      </c>
      <c r="I118">
        <v>0.29142318976620901</v>
      </c>
      <c r="J118">
        <v>7.8972937026318496E-2</v>
      </c>
      <c r="L118">
        <v>5.8356480494413103E-2</v>
      </c>
      <c r="Q118">
        <v>0.103035485263951</v>
      </c>
      <c r="R118">
        <v>0.13781356752360199</v>
      </c>
      <c r="S118">
        <v>9.8074461019216796E-2</v>
      </c>
      <c r="T118">
        <v>0.169302169811575</v>
      </c>
      <c r="U118">
        <v>0.104626661325972</v>
      </c>
      <c r="V118">
        <v>0.222420673249907</v>
      </c>
      <c r="W118">
        <v>0.10410273220187199</v>
      </c>
      <c r="X118">
        <v>1004.8359860999</v>
      </c>
      <c r="Y118">
        <v>1056.0174794227901</v>
      </c>
      <c r="Z118">
        <v>-491.41799304994998</v>
      </c>
      <c r="AA118">
        <v>-533.55434688675598</v>
      </c>
      <c r="AB118">
        <v>84.272707673612601</v>
      </c>
    </row>
    <row r="119" spans="1:28" x14ac:dyDescent="0.35">
      <c r="A119">
        <v>118</v>
      </c>
      <c r="B119">
        <v>2032</v>
      </c>
      <c r="C119" t="s">
        <v>2794</v>
      </c>
      <c r="D119" t="s">
        <v>890</v>
      </c>
      <c r="E119">
        <f t="shared" si="1"/>
        <v>28</v>
      </c>
      <c r="F119" s="4">
        <v>3.9947911645299402E-10</v>
      </c>
      <c r="G119">
        <v>0.22421373013189</v>
      </c>
      <c r="H119">
        <v>0.155390214418099</v>
      </c>
      <c r="I119">
        <v>0.29303724584568203</v>
      </c>
      <c r="J119">
        <v>7.8966177036570898E-2</v>
      </c>
      <c r="L119">
        <v>6.0223943825747799E-2</v>
      </c>
      <c r="Q119">
        <v>0.103027136344403</v>
      </c>
      <c r="R119">
        <v>0.13780240055151499</v>
      </c>
      <c r="S119">
        <v>9.8066889238848404E-2</v>
      </c>
      <c r="T119">
        <v>0.169289098938359</v>
      </c>
      <c r="U119">
        <v>0.104674513155342</v>
      </c>
      <c r="V119">
        <v>0.222428088160816</v>
      </c>
      <c r="W119">
        <v>0.10411979051372</v>
      </c>
      <c r="X119">
        <v>1002.84319974373</v>
      </c>
      <c r="Y119">
        <v>1049.37183003726</v>
      </c>
      <c r="Z119">
        <v>-491.42159987186398</v>
      </c>
      <c r="AA119">
        <v>-533.55434688675598</v>
      </c>
      <c r="AB119">
        <v>84.265494029783099</v>
      </c>
    </row>
    <row r="120" spans="1:28" x14ac:dyDescent="0.35">
      <c r="A120">
        <v>119</v>
      </c>
      <c r="B120">
        <v>2008</v>
      </c>
      <c r="C120" t="s">
        <v>2794</v>
      </c>
      <c r="D120" t="s">
        <v>809</v>
      </c>
      <c r="E120">
        <f t="shared" si="1"/>
        <v>28</v>
      </c>
      <c r="F120" s="4">
        <v>4.97350383099615E-10</v>
      </c>
      <c r="G120">
        <v>0.222636394442562</v>
      </c>
      <c r="H120">
        <v>0.15384959911891499</v>
      </c>
      <c r="I120">
        <v>0.29142318976620901</v>
      </c>
      <c r="J120">
        <v>7.8963242843008999E-2</v>
      </c>
      <c r="L120">
        <v>6.0221009632185997E-2</v>
      </c>
      <c r="Q120">
        <v>0.103023512446971</v>
      </c>
      <c r="R120">
        <v>0.137797553461873</v>
      </c>
      <c r="S120">
        <v>9.8063602645597298E-2</v>
      </c>
      <c r="T120">
        <v>0.169283425418842</v>
      </c>
      <c r="U120">
        <v>0.104589907708171</v>
      </c>
      <c r="V120">
        <v>0.222428081531066</v>
      </c>
      <c r="W120">
        <v>0.104075289900267</v>
      </c>
      <c r="X120">
        <v>1002.84633084719</v>
      </c>
      <c r="Y120">
        <v>1049.37496114072</v>
      </c>
      <c r="Z120">
        <v>-491.42316542359401</v>
      </c>
      <c r="AA120">
        <v>-533.55434688675598</v>
      </c>
      <c r="AB120">
        <v>84.262362926324002</v>
      </c>
    </row>
    <row r="121" spans="1:28" x14ac:dyDescent="0.35">
      <c r="A121">
        <v>120</v>
      </c>
      <c r="B121">
        <v>1963</v>
      </c>
      <c r="C121" t="s">
        <v>2794</v>
      </c>
      <c r="D121" t="s">
        <v>892</v>
      </c>
      <c r="E121">
        <f t="shared" si="1"/>
        <v>25</v>
      </c>
      <c r="F121" s="4">
        <v>3.9947911645299402E-10</v>
      </c>
      <c r="G121">
        <v>0.22421373013189</v>
      </c>
      <c r="H121">
        <v>0.155390214418099</v>
      </c>
      <c r="I121">
        <v>0.29303724584568203</v>
      </c>
      <c r="J121">
        <v>7.8958557193511497E-2</v>
      </c>
      <c r="L121">
        <v>6.2090547303770699E-2</v>
      </c>
      <c r="Q121">
        <v>0.10301772537059101</v>
      </c>
      <c r="R121">
        <v>0.13778981304468099</v>
      </c>
      <c r="S121">
        <v>9.8058354195070599E-2</v>
      </c>
      <c r="T121">
        <v>0.16927436522056899</v>
      </c>
      <c r="U121">
        <v>0.104632719019457</v>
      </c>
      <c r="V121">
        <v>0.22243345759413799</v>
      </c>
      <c r="W121">
        <v>0.104091840681332</v>
      </c>
      <c r="X121">
        <v>1000.8513309445</v>
      </c>
      <c r="Y121">
        <v>1042.72709820868</v>
      </c>
      <c r="Z121">
        <v>-491.42566547225101</v>
      </c>
      <c r="AA121">
        <v>-533.55434688675598</v>
      </c>
      <c r="AB121">
        <v>84.257362829009296</v>
      </c>
    </row>
    <row r="122" spans="1:28" x14ac:dyDescent="0.35">
      <c r="A122">
        <v>121</v>
      </c>
      <c r="B122">
        <v>1792</v>
      </c>
      <c r="C122" t="s">
        <v>2794</v>
      </c>
      <c r="D122" t="s">
        <v>1056</v>
      </c>
      <c r="E122">
        <f t="shared" si="1"/>
        <v>22</v>
      </c>
      <c r="F122" s="4">
        <v>3.5568659129126E-10</v>
      </c>
      <c r="G122">
        <v>0.22525997987252599</v>
      </c>
      <c r="H122">
        <v>0.15651436011466199</v>
      </c>
      <c r="I122">
        <v>0.29400559963039002</v>
      </c>
      <c r="J122">
        <v>7.8811359429572597E-2</v>
      </c>
      <c r="L122">
        <v>6.3817572860914204E-2</v>
      </c>
      <c r="Q122">
        <v>0.10283590772015801</v>
      </c>
      <c r="R122">
        <v>0.13754662557406699</v>
      </c>
      <c r="S122">
        <v>9.7893445161282497E-2</v>
      </c>
      <c r="T122">
        <v>0.16898968909845</v>
      </c>
      <c r="U122">
        <v>0.105885517955545</v>
      </c>
      <c r="V122">
        <v>0.132309233572345</v>
      </c>
      <c r="W122">
        <v>0.104947651670189</v>
      </c>
      <c r="X122">
        <v>999.00840695810598</v>
      </c>
      <c r="Y122">
        <v>1036.23131119293</v>
      </c>
      <c r="Z122">
        <v>-491.50420347905299</v>
      </c>
      <c r="AA122">
        <v>-533.55434688675598</v>
      </c>
      <c r="AB122">
        <v>84.100286815405994</v>
      </c>
    </row>
    <row r="123" spans="1:28" x14ac:dyDescent="0.35">
      <c r="A123">
        <v>122</v>
      </c>
      <c r="B123">
        <v>1655</v>
      </c>
      <c r="C123" t="s">
        <v>2794</v>
      </c>
      <c r="D123" t="s">
        <v>932</v>
      </c>
      <c r="E123">
        <f t="shared" si="1"/>
        <v>22</v>
      </c>
      <c r="F123" s="4">
        <v>1.31716859641529E-12</v>
      </c>
      <c r="G123">
        <v>0.253727613494377</v>
      </c>
      <c r="H123">
        <v>0.185891156874914</v>
      </c>
      <c r="I123">
        <v>0.32156407011384103</v>
      </c>
      <c r="J123">
        <v>7.8798225383030093E-2</v>
      </c>
      <c r="L123">
        <v>6.3804438814371603E-2</v>
      </c>
      <c r="Q123">
        <v>0.10281968284675699</v>
      </c>
      <c r="R123">
        <v>0.13752492423806201</v>
      </c>
      <c r="S123">
        <v>9.7878727857012196E-2</v>
      </c>
      <c r="T123">
        <v>0.168964283182161</v>
      </c>
      <c r="U123">
        <v>0.10525984318767199</v>
      </c>
      <c r="V123">
        <v>0.222243167820074</v>
      </c>
      <c r="W123">
        <v>0.10433981351553499</v>
      </c>
      <c r="X123">
        <v>999.02242241335603</v>
      </c>
      <c r="Y123">
        <v>1036.24532664818</v>
      </c>
      <c r="Z123">
        <v>-491.51121120667801</v>
      </c>
      <c r="AA123">
        <v>-533.55434688675598</v>
      </c>
      <c r="AB123">
        <v>84.086271360156005</v>
      </c>
    </row>
    <row r="124" spans="1:28" x14ac:dyDescent="0.35">
      <c r="A124">
        <v>123</v>
      </c>
      <c r="B124">
        <v>1898</v>
      </c>
      <c r="C124" t="s">
        <v>2794</v>
      </c>
      <c r="D124" t="s">
        <v>793</v>
      </c>
      <c r="E124">
        <f t="shared" si="1"/>
        <v>25</v>
      </c>
      <c r="F124" s="4">
        <v>4.97350383099615E-10</v>
      </c>
      <c r="G124">
        <v>0.222636394442562</v>
      </c>
      <c r="H124">
        <v>0.15384959911891499</v>
      </c>
      <c r="I124">
        <v>0.29142318976620901</v>
      </c>
      <c r="J124">
        <v>7.8794040985523298E-2</v>
      </c>
      <c r="L124">
        <v>6.1926031095782499E-2</v>
      </c>
      <c r="Q124">
        <v>0.102814513676002</v>
      </c>
      <c r="R124">
        <v>0.13751801029127</v>
      </c>
      <c r="S124">
        <v>9.7874038945953701E-2</v>
      </c>
      <c r="T124">
        <v>0.16895618889535099</v>
      </c>
      <c r="U124">
        <v>0.105036725495149</v>
      </c>
      <c r="V124">
        <v>0.131662091998236</v>
      </c>
      <c r="W124">
        <v>0.104516856082203</v>
      </c>
      <c r="X124">
        <v>1001.02688762031</v>
      </c>
      <c r="Y124">
        <v>1042.9026548844899</v>
      </c>
      <c r="Z124">
        <v>-491.51344381015701</v>
      </c>
      <c r="AA124">
        <v>-533.55434688675598</v>
      </c>
      <c r="AB124">
        <v>84.0818061531984</v>
      </c>
    </row>
    <row r="125" spans="1:28" x14ac:dyDescent="0.35">
      <c r="A125">
        <v>124</v>
      </c>
      <c r="B125">
        <v>1778</v>
      </c>
      <c r="C125" t="s">
        <v>2794</v>
      </c>
      <c r="D125" t="s">
        <v>872</v>
      </c>
      <c r="E125">
        <f t="shared" si="1"/>
        <v>22</v>
      </c>
      <c r="F125" s="4">
        <v>3.9947911645299402E-10</v>
      </c>
      <c r="G125">
        <v>0.22421373013189</v>
      </c>
      <c r="H125">
        <v>0.155390214418099</v>
      </c>
      <c r="I125">
        <v>0.29303724584568203</v>
      </c>
      <c r="J125">
        <v>7.8786325225369394E-2</v>
      </c>
      <c r="L125">
        <v>6.3792538656711001E-2</v>
      </c>
      <c r="Q125">
        <v>0.10280498197915899</v>
      </c>
      <c r="R125">
        <v>0.13750526131315799</v>
      </c>
      <c r="S125">
        <v>9.7865392767420303E-2</v>
      </c>
      <c r="T125">
        <v>0.168941263329907</v>
      </c>
      <c r="U125">
        <v>0.104935354098315</v>
      </c>
      <c r="V125">
        <v>0.13161995526546799</v>
      </c>
      <c r="W125">
        <v>0.104465435699419</v>
      </c>
      <c r="X125">
        <v>999.03512117505295</v>
      </c>
      <c r="Y125">
        <v>1036.25802540988</v>
      </c>
      <c r="Z125">
        <v>-491.51756058752602</v>
      </c>
      <c r="AA125">
        <v>-533.55434688675598</v>
      </c>
      <c r="AB125">
        <v>84.073572598459094</v>
      </c>
    </row>
    <row r="126" spans="1:28" x14ac:dyDescent="0.35">
      <c r="A126">
        <v>125</v>
      </c>
      <c r="B126">
        <v>1604</v>
      </c>
      <c r="C126" t="s">
        <v>2794</v>
      </c>
      <c r="D126" t="s">
        <v>795</v>
      </c>
      <c r="E126">
        <f t="shared" si="1"/>
        <v>22</v>
      </c>
      <c r="F126" s="4">
        <v>8.2565954073743303E-11</v>
      </c>
      <c r="G126">
        <v>0.233049058515579</v>
      </c>
      <c r="H126">
        <v>0.16434150761892799</v>
      </c>
      <c r="I126">
        <v>0.30175660941222998</v>
      </c>
      <c r="J126">
        <v>7.8782456089399697E-2</v>
      </c>
      <c r="L126">
        <v>6.3788669520741206E-2</v>
      </c>
      <c r="Q126">
        <v>0.102800202187602</v>
      </c>
      <c r="R126">
        <v>0.137498868174668</v>
      </c>
      <c r="S126">
        <v>9.7861057002556803E-2</v>
      </c>
      <c r="T126">
        <v>0.16893377866579001</v>
      </c>
      <c r="U126">
        <v>0.105080039405514</v>
      </c>
      <c r="V126">
        <v>0.13170741543905301</v>
      </c>
      <c r="W126">
        <v>0.104522933730853</v>
      </c>
      <c r="X126">
        <v>999.03924996368403</v>
      </c>
      <c r="Y126">
        <v>1036.26215419851</v>
      </c>
      <c r="Z126">
        <v>-491.51962498184201</v>
      </c>
      <c r="AA126">
        <v>-533.55434688675598</v>
      </c>
      <c r="AB126">
        <v>84.0694438098284</v>
      </c>
    </row>
    <row r="127" spans="1:28" x14ac:dyDescent="0.35">
      <c r="A127">
        <v>126</v>
      </c>
      <c r="B127">
        <v>1394</v>
      </c>
      <c r="C127" t="s">
        <v>2794</v>
      </c>
      <c r="D127" t="s">
        <v>874</v>
      </c>
      <c r="E127">
        <f t="shared" si="1"/>
        <v>19</v>
      </c>
      <c r="F127" s="4">
        <v>6.0068616747344095E-11</v>
      </c>
      <c r="G127">
        <v>0.234986945169713</v>
      </c>
      <c r="H127">
        <v>0.16630370257497901</v>
      </c>
      <c r="I127">
        <v>0.30367018776444699</v>
      </c>
      <c r="J127">
        <v>7.8774002101061003E-2</v>
      </c>
      <c r="L127">
        <v>6.5654438853484806E-2</v>
      </c>
      <c r="Q127">
        <v>0.10278975834555799</v>
      </c>
      <c r="R127">
        <v>0.137484899170426</v>
      </c>
      <c r="S127">
        <v>9.7851583293963401E-2</v>
      </c>
      <c r="T127">
        <v>0.16891742456703401</v>
      </c>
      <c r="U127">
        <v>0.104976466248543</v>
      </c>
      <c r="V127">
        <v>0.13166465518848799</v>
      </c>
      <c r="W127">
        <v>0.104469901898575</v>
      </c>
      <c r="X127">
        <v>997.04827128813702</v>
      </c>
      <c r="Y127">
        <v>1029.6183124936099</v>
      </c>
      <c r="Z127">
        <v>-491.524135644068</v>
      </c>
      <c r="AA127">
        <v>-533.55434688675598</v>
      </c>
      <c r="AB127">
        <v>84.060422485375099</v>
      </c>
    </row>
    <row r="128" spans="1:28" x14ac:dyDescent="0.35">
      <c r="A128">
        <v>127</v>
      </c>
      <c r="B128">
        <v>1445</v>
      </c>
      <c r="C128" t="s">
        <v>2794</v>
      </c>
      <c r="D128" t="s">
        <v>1135</v>
      </c>
      <c r="E128">
        <f t="shared" si="1"/>
        <v>19</v>
      </c>
      <c r="F128" s="4">
        <v>7.8603790143461103E-13</v>
      </c>
      <c r="G128">
        <v>0.255587868716244</v>
      </c>
      <c r="H128">
        <v>0.18802659843153999</v>
      </c>
      <c r="I128">
        <v>0.32314913900094899</v>
      </c>
      <c r="J128">
        <v>7.8692449296610498E-2</v>
      </c>
      <c r="L128">
        <v>6.5572886049034204E-2</v>
      </c>
      <c r="Q128">
        <v>0.10268900384322199</v>
      </c>
      <c r="R128">
        <v>0.137350136497398</v>
      </c>
      <c r="S128">
        <v>9.77601833696536E-2</v>
      </c>
      <c r="T128">
        <v>0.16875964439322</v>
      </c>
      <c r="U128">
        <v>0.104888522546203</v>
      </c>
      <c r="V128">
        <v>0.22216379664225999</v>
      </c>
      <c r="W128">
        <v>0.104079141007011</v>
      </c>
      <c r="X128">
        <v>997.13529699476805</v>
      </c>
      <c r="Y128">
        <v>1029.70533820024</v>
      </c>
      <c r="Z128">
        <v>-491.56764849738403</v>
      </c>
      <c r="AA128">
        <v>-533.55434688675598</v>
      </c>
      <c r="AB128">
        <v>83.973396778744203</v>
      </c>
    </row>
    <row r="129" spans="1:28" x14ac:dyDescent="0.35">
      <c r="A129">
        <v>128</v>
      </c>
      <c r="B129">
        <v>1999</v>
      </c>
      <c r="C129" t="s">
        <v>2794</v>
      </c>
      <c r="D129" t="s">
        <v>808</v>
      </c>
      <c r="E129">
        <f t="shared" si="1"/>
        <v>28</v>
      </c>
      <c r="F129" s="4">
        <v>1.3778800322938901E-10</v>
      </c>
      <c r="G129">
        <v>0.23023648648648601</v>
      </c>
      <c r="H129">
        <v>0.161487661989686</v>
      </c>
      <c r="I129">
        <v>0.29898531098328701</v>
      </c>
      <c r="J129">
        <v>7.8666388591676698E-2</v>
      </c>
      <c r="L129">
        <v>5.9924155380853598E-2</v>
      </c>
      <c r="Q129">
        <v>0.102656804731085</v>
      </c>
      <c r="R129">
        <v>0.137307069058027</v>
      </c>
      <c r="S129">
        <v>9.7730972051602097E-2</v>
      </c>
      <c r="T129">
        <v>0.16870921801842501</v>
      </c>
      <c r="U129">
        <v>0.104589752701749</v>
      </c>
      <c r="V129">
        <v>0.222178983917869</v>
      </c>
      <c r="W129">
        <v>0.103868730422987</v>
      </c>
      <c r="X129">
        <v>1003.16310659957</v>
      </c>
      <c r="Y129">
        <v>1049.6917368930999</v>
      </c>
      <c r="Z129">
        <v>-491.58155329978399</v>
      </c>
      <c r="AA129">
        <v>-533.55434688675598</v>
      </c>
      <c r="AB129">
        <v>83.945587173943593</v>
      </c>
    </row>
    <row r="130" spans="1:28" x14ac:dyDescent="0.35">
      <c r="A130">
        <v>129</v>
      </c>
      <c r="B130">
        <v>1954</v>
      </c>
      <c r="C130" t="s">
        <v>2794</v>
      </c>
      <c r="D130" t="s">
        <v>891</v>
      </c>
      <c r="E130">
        <f t="shared" ref="E130:E193" si="2">LEN(D130)</f>
        <v>25</v>
      </c>
      <c r="F130" s="4">
        <v>6.4168670377284798E-11</v>
      </c>
      <c r="G130">
        <v>0.23460015168113299</v>
      </c>
      <c r="H130">
        <v>0.165908231126315</v>
      </c>
      <c r="I130">
        <v>0.30329207223595001</v>
      </c>
      <c r="J130">
        <v>7.8663408471228893E-2</v>
      </c>
      <c r="L130">
        <v>6.1795398581488102E-2</v>
      </c>
      <c r="Q130">
        <v>0.102653122591586</v>
      </c>
      <c r="R130">
        <v>0.13730214406758201</v>
      </c>
      <c r="S130">
        <v>9.7727631528494896E-2</v>
      </c>
      <c r="T130">
        <v>0.16870345140187201</v>
      </c>
      <c r="U130">
        <v>0.10461867367847499</v>
      </c>
      <c r="V130">
        <v>0.22218327406713601</v>
      </c>
      <c r="W130">
        <v>0.10387957927013999</v>
      </c>
      <c r="X130">
        <v>1001.16628671201</v>
      </c>
      <c r="Y130">
        <v>1043.0420539761899</v>
      </c>
      <c r="Z130">
        <v>-491.58314335600301</v>
      </c>
      <c r="AA130">
        <v>-533.55434688675598</v>
      </c>
      <c r="AB130">
        <v>83.942407061505307</v>
      </c>
    </row>
    <row r="131" spans="1:28" x14ac:dyDescent="0.35">
      <c r="A131">
        <v>130</v>
      </c>
      <c r="B131">
        <v>1869</v>
      </c>
      <c r="C131" t="s">
        <v>2794</v>
      </c>
      <c r="D131" t="s">
        <v>810</v>
      </c>
      <c r="E131">
        <f t="shared" si="2"/>
        <v>25</v>
      </c>
      <c r="F131" s="4">
        <v>8.2565954073743303E-11</v>
      </c>
      <c r="G131">
        <v>0.233049058515579</v>
      </c>
      <c r="H131">
        <v>0.16434150761892799</v>
      </c>
      <c r="I131">
        <v>0.30175660941222998</v>
      </c>
      <c r="J131">
        <v>7.8651355275686299E-2</v>
      </c>
      <c r="L131">
        <v>6.1783345385945501E-2</v>
      </c>
      <c r="Q131">
        <v>0.102638229902679</v>
      </c>
      <c r="R131">
        <v>0.137282224574961</v>
      </c>
      <c r="S131">
        <v>9.7714120420155995E-2</v>
      </c>
      <c r="T131">
        <v>0.168680127695225</v>
      </c>
      <c r="U131">
        <v>0.10453579645061201</v>
      </c>
      <c r="V131">
        <v>0.22218224380169499</v>
      </c>
      <c r="W131">
        <v>0.10382921256053899</v>
      </c>
      <c r="X131">
        <v>1001.17914878176</v>
      </c>
      <c r="Y131">
        <v>1043.05491604594</v>
      </c>
      <c r="Z131">
        <v>-491.58957439087902</v>
      </c>
      <c r="AA131">
        <v>-533.55434688675598</v>
      </c>
      <c r="AB131">
        <v>83.929544991754</v>
      </c>
    </row>
    <row r="132" spans="1:28" x14ac:dyDescent="0.35">
      <c r="A132">
        <v>131</v>
      </c>
      <c r="B132">
        <v>1749</v>
      </c>
      <c r="C132" t="s">
        <v>2794</v>
      </c>
      <c r="D132" t="s">
        <v>896</v>
      </c>
      <c r="E132">
        <f t="shared" si="2"/>
        <v>22</v>
      </c>
      <c r="F132" s="4">
        <v>6.0068616747344095E-11</v>
      </c>
      <c r="G132">
        <v>0.234986945169713</v>
      </c>
      <c r="H132">
        <v>0.16630370257497901</v>
      </c>
      <c r="I132">
        <v>0.30367018776444699</v>
      </c>
      <c r="J132">
        <v>7.8650030303135096E-2</v>
      </c>
      <c r="L132">
        <v>6.3656243734476606E-2</v>
      </c>
      <c r="Q132">
        <v>0.102636592777844</v>
      </c>
      <c r="R132">
        <v>0.13728003486320001</v>
      </c>
      <c r="S132">
        <v>9.7712635158827305E-2</v>
      </c>
      <c r="T132">
        <v>0.16867756374572099</v>
      </c>
      <c r="U132">
        <v>0.104556806420482</v>
      </c>
      <c r="V132">
        <v>0.22218345613790899</v>
      </c>
      <c r="W132">
        <v>0.10383783288927199</v>
      </c>
      <c r="X132">
        <v>999.18056267148597</v>
      </c>
      <c r="Y132">
        <v>1036.4034669063101</v>
      </c>
      <c r="Z132">
        <v>-491.59028133574299</v>
      </c>
      <c r="AA132">
        <v>-533.55434688675598</v>
      </c>
      <c r="AB132">
        <v>83.928131102025603</v>
      </c>
    </row>
    <row r="133" spans="1:28" x14ac:dyDescent="0.35">
      <c r="A133">
        <v>132</v>
      </c>
      <c r="B133">
        <v>1630</v>
      </c>
      <c r="C133" t="s">
        <v>2794</v>
      </c>
      <c r="D133" t="s">
        <v>928</v>
      </c>
      <c r="E133">
        <f t="shared" si="2"/>
        <v>22</v>
      </c>
      <c r="F133" s="4">
        <v>1.31716859641529E-12</v>
      </c>
      <c r="G133">
        <v>0.253727613494377</v>
      </c>
      <c r="H133">
        <v>0.185891156874914</v>
      </c>
      <c r="I133">
        <v>0.32156407011384103</v>
      </c>
      <c r="J133">
        <v>7.8605890818712706E-2</v>
      </c>
      <c r="L133">
        <v>6.3612104250054299E-2</v>
      </c>
      <c r="Q133">
        <v>0.102582052698556</v>
      </c>
      <c r="R133">
        <v>0.13720708559838601</v>
      </c>
      <c r="S133">
        <v>9.7663153097915997E-2</v>
      </c>
      <c r="T133">
        <v>0.16859214476720299</v>
      </c>
      <c r="U133">
        <v>0.105969868936649</v>
      </c>
      <c r="V133">
        <v>0.13196943459465299</v>
      </c>
      <c r="W133">
        <v>0.104870040938362</v>
      </c>
      <c r="X133">
        <v>999.22766429905198</v>
      </c>
      <c r="Y133">
        <v>1036.45056853388</v>
      </c>
      <c r="Z133">
        <v>-491.61383214952599</v>
      </c>
      <c r="AA133">
        <v>-533.55434688675598</v>
      </c>
      <c r="AB133">
        <v>83.881029474459893</v>
      </c>
    </row>
    <row r="134" spans="1:28" x14ac:dyDescent="0.35">
      <c r="A134">
        <v>133</v>
      </c>
      <c r="B134">
        <v>2025</v>
      </c>
      <c r="C134" t="s">
        <v>2794</v>
      </c>
      <c r="D134" t="s">
        <v>830</v>
      </c>
      <c r="E134">
        <f t="shared" si="2"/>
        <v>28</v>
      </c>
      <c r="F134" s="4">
        <v>3.7714276146516599E-10</v>
      </c>
      <c r="G134">
        <v>0.22460706439073899</v>
      </c>
      <c r="H134">
        <v>0.15577926772482001</v>
      </c>
      <c r="I134">
        <v>0.293434861056657</v>
      </c>
      <c r="J134">
        <v>7.8524501511685996E-2</v>
      </c>
      <c r="L134">
        <v>5.9782268300862897E-2</v>
      </c>
      <c r="Q134">
        <v>0.102481476922543</v>
      </c>
      <c r="R134">
        <v>0.137072561978069</v>
      </c>
      <c r="S134">
        <v>9.7571898320662098E-2</v>
      </c>
      <c r="T134">
        <v>0.168434615155169</v>
      </c>
      <c r="U134">
        <v>0.104345264318728</v>
      </c>
      <c r="V134">
        <v>0.22194855743032599</v>
      </c>
      <c r="W134">
        <v>0.10370253872107001</v>
      </c>
      <c r="X134">
        <v>1003.31451553616</v>
      </c>
      <c r="Y134">
        <v>1049.84314582969</v>
      </c>
      <c r="Z134">
        <v>-491.65725776808</v>
      </c>
      <c r="AA134">
        <v>-533.55434688675598</v>
      </c>
      <c r="AB134">
        <v>83.794178237351403</v>
      </c>
    </row>
    <row r="135" spans="1:28" x14ac:dyDescent="0.35">
      <c r="A135">
        <v>134</v>
      </c>
      <c r="B135">
        <v>2036</v>
      </c>
      <c r="C135" t="s">
        <v>2794</v>
      </c>
      <c r="D135" t="s">
        <v>840</v>
      </c>
      <c r="E135">
        <f t="shared" si="2"/>
        <v>30</v>
      </c>
      <c r="F135" s="4">
        <v>3.1524272081639998E-10</v>
      </c>
      <c r="G135">
        <v>0.22578467769152899</v>
      </c>
      <c r="H135">
        <v>0.15695567688197101</v>
      </c>
      <c r="I135">
        <v>0.294613678501087</v>
      </c>
      <c r="J135">
        <v>7.8511116262366301E-2</v>
      </c>
      <c r="L135">
        <v>5.7894659730460901E-2</v>
      </c>
      <c r="Q135">
        <v>0.102464935195772</v>
      </c>
      <c r="R135">
        <v>0.137050436839594</v>
      </c>
      <c r="S135">
        <v>9.7556888833092797E-2</v>
      </c>
      <c r="T135">
        <v>0.16840870485408899</v>
      </c>
      <c r="U135">
        <v>0.107835608330343</v>
      </c>
      <c r="V135">
        <v>0.22759119414936499</v>
      </c>
      <c r="W135">
        <v>0.10471687048117</v>
      </c>
      <c r="X135">
        <v>1005.3287990520799</v>
      </c>
      <c r="Y135">
        <v>1056.51029237496</v>
      </c>
      <c r="Z135">
        <v>-491.66439952603901</v>
      </c>
      <c r="AA135">
        <v>-533.55434688675598</v>
      </c>
      <c r="AB135">
        <v>83.779894721434104</v>
      </c>
    </row>
    <row r="136" spans="1:28" x14ac:dyDescent="0.35">
      <c r="A136">
        <v>135</v>
      </c>
      <c r="B136">
        <v>1931</v>
      </c>
      <c r="C136" t="s">
        <v>2794</v>
      </c>
      <c r="D136" t="s">
        <v>832</v>
      </c>
      <c r="E136">
        <f t="shared" si="2"/>
        <v>25</v>
      </c>
      <c r="F136" s="4">
        <v>1.00712327366637E-10</v>
      </c>
      <c r="G136">
        <v>0.23218197135636001</v>
      </c>
      <c r="H136">
        <v>0.16345191713243401</v>
      </c>
      <c r="I136">
        <v>0.30091202558028701</v>
      </c>
      <c r="J136">
        <v>7.8497095366387701E-2</v>
      </c>
      <c r="L136">
        <v>6.1629085476646903E-2</v>
      </c>
      <c r="Q136">
        <v>0.102447607598736</v>
      </c>
      <c r="R136">
        <v>0.13702726057213599</v>
      </c>
      <c r="S136">
        <v>9.7541166030651605E-2</v>
      </c>
      <c r="T136">
        <v>0.16838156318498301</v>
      </c>
      <c r="U136">
        <v>0.104407651430675</v>
      </c>
      <c r="V136">
        <v>0.221984734145692</v>
      </c>
      <c r="W136">
        <v>0.103704538558165</v>
      </c>
      <c r="X136">
        <v>1001.34376087207</v>
      </c>
      <c r="Y136">
        <v>1043.2195281362499</v>
      </c>
      <c r="Z136">
        <v>-491.67188043603602</v>
      </c>
      <c r="AA136">
        <v>-533.55434688675598</v>
      </c>
      <c r="AB136">
        <v>83.764932901440801</v>
      </c>
    </row>
    <row r="137" spans="1:28" x14ac:dyDescent="0.35">
      <c r="A137">
        <v>136</v>
      </c>
      <c r="B137">
        <v>1986</v>
      </c>
      <c r="C137" t="s">
        <v>2794</v>
      </c>
      <c r="D137" t="s">
        <v>797</v>
      </c>
      <c r="E137">
        <f t="shared" si="2"/>
        <v>28</v>
      </c>
      <c r="F137" s="4">
        <v>4.6841797107788404E-10</v>
      </c>
      <c r="G137">
        <v>0.22363682050423001</v>
      </c>
      <c r="H137">
        <v>0.154918001893596</v>
      </c>
      <c r="I137">
        <v>0.29235563911486401</v>
      </c>
      <c r="J137">
        <v>7.8482711362605997E-2</v>
      </c>
      <c r="L137">
        <v>5.9740478151782801E-2</v>
      </c>
      <c r="Q137">
        <v>0.10242983091058799</v>
      </c>
      <c r="R137">
        <v>0.13700348362959799</v>
      </c>
      <c r="S137">
        <v>9.7525035475747507E-2</v>
      </c>
      <c r="T137">
        <v>0.168353717628482</v>
      </c>
      <c r="U137">
        <v>0.104997288979508</v>
      </c>
      <c r="V137">
        <v>0.22257138328840101</v>
      </c>
      <c r="W137">
        <v>0.103891131192066</v>
      </c>
      <c r="X137">
        <v>1003.3591101675599</v>
      </c>
      <c r="Y137">
        <v>1049.8877404610901</v>
      </c>
      <c r="Z137">
        <v>-491.67955508377901</v>
      </c>
      <c r="AA137">
        <v>-533.55434688675598</v>
      </c>
      <c r="AB137">
        <v>83.749583605954101</v>
      </c>
    </row>
    <row r="138" spans="1:28" x14ac:dyDescent="0.35">
      <c r="A138">
        <v>137</v>
      </c>
      <c r="B138">
        <v>2000</v>
      </c>
      <c r="C138" t="s">
        <v>2794</v>
      </c>
      <c r="D138" t="s">
        <v>894</v>
      </c>
      <c r="E138">
        <f t="shared" si="2"/>
        <v>28</v>
      </c>
      <c r="F138" s="4">
        <v>1.3669065879184899E-12</v>
      </c>
      <c r="G138">
        <v>0.25458214225659997</v>
      </c>
      <c r="H138">
        <v>0.186258980766798</v>
      </c>
      <c r="I138">
        <v>0.32290530374640197</v>
      </c>
      <c r="J138">
        <v>7.8420592003522901E-2</v>
      </c>
      <c r="L138">
        <v>5.9678358792699802E-2</v>
      </c>
      <c r="Q138">
        <v>0.102353055719585</v>
      </c>
      <c r="R138">
        <v>0.136900794124693</v>
      </c>
      <c r="S138">
        <v>9.74553667651228E-2</v>
      </c>
      <c r="T138">
        <v>0.16823345121300401</v>
      </c>
      <c r="U138">
        <v>0.103555403751284</v>
      </c>
      <c r="V138">
        <v>0.22153341595369699</v>
      </c>
      <c r="W138">
        <v>0.10323761043386299</v>
      </c>
      <c r="X138">
        <v>1003.42539827569</v>
      </c>
      <c r="Y138">
        <v>1049.9540285692201</v>
      </c>
      <c r="Z138">
        <v>-491.71269913784403</v>
      </c>
      <c r="AA138">
        <v>-533.55434688675598</v>
      </c>
      <c r="AB138">
        <v>83.683295497824801</v>
      </c>
    </row>
    <row r="139" spans="1:28" x14ac:dyDescent="0.35">
      <c r="A139">
        <v>138</v>
      </c>
      <c r="B139">
        <v>1870</v>
      </c>
      <c r="C139" t="s">
        <v>2794</v>
      </c>
      <c r="D139" t="s">
        <v>898</v>
      </c>
      <c r="E139">
        <f t="shared" si="2"/>
        <v>25</v>
      </c>
      <c r="F139" s="4">
        <v>1.3669065879184899E-12</v>
      </c>
      <c r="G139">
        <v>0.25458214225659997</v>
      </c>
      <c r="H139">
        <v>0.186258980766798</v>
      </c>
      <c r="I139">
        <v>0.32290530374640197</v>
      </c>
      <c r="J139">
        <v>7.8417273147442096E-2</v>
      </c>
      <c r="L139">
        <v>6.1549263257701298E-2</v>
      </c>
      <c r="Q139">
        <v>0.102348953660375</v>
      </c>
      <c r="R139">
        <v>0.13689530747693801</v>
      </c>
      <c r="S139">
        <v>9.7451644266522502E-2</v>
      </c>
      <c r="T139">
        <v>0.16822702520684901</v>
      </c>
      <c r="U139">
        <v>0.103534868765852</v>
      </c>
      <c r="V139">
        <v>0.22154084987933301</v>
      </c>
      <c r="W139">
        <v>0.103223517583309</v>
      </c>
      <c r="X139">
        <v>1001.42893985586</v>
      </c>
      <c r="Y139">
        <v>1043.3047071200399</v>
      </c>
      <c r="Z139">
        <v>-491.71446992793199</v>
      </c>
      <c r="AA139">
        <v>-533.55434688675598</v>
      </c>
      <c r="AB139">
        <v>83.679753917647602</v>
      </c>
    </row>
    <row r="140" spans="1:28" x14ac:dyDescent="0.35">
      <c r="A140">
        <v>139</v>
      </c>
      <c r="B140">
        <v>1659</v>
      </c>
      <c r="C140" t="s">
        <v>2794</v>
      </c>
      <c r="D140" t="s">
        <v>852</v>
      </c>
      <c r="E140">
        <f t="shared" si="2"/>
        <v>22</v>
      </c>
      <c r="F140" s="4">
        <v>3.0822211449788003E-10</v>
      </c>
      <c r="G140">
        <v>0.22610742203917</v>
      </c>
      <c r="H140">
        <v>0.157309509257092</v>
      </c>
      <c r="I140">
        <v>0.29490533482124598</v>
      </c>
      <c r="J140">
        <v>7.8403108645659803E-2</v>
      </c>
      <c r="L140">
        <v>6.3409322077001298E-2</v>
      </c>
      <c r="Q140">
        <v>0.102331446325634</v>
      </c>
      <c r="R140">
        <v>0.13687189080400899</v>
      </c>
      <c r="S140">
        <v>9.74357567190033E-2</v>
      </c>
      <c r="T140">
        <v>0.16819959914465099</v>
      </c>
      <c r="U140">
        <v>0.105523616630932</v>
      </c>
      <c r="V140">
        <v>0.13094153367802</v>
      </c>
      <c r="W140">
        <v>0.10455671306425</v>
      </c>
      <c r="X140">
        <v>999.44405491885902</v>
      </c>
      <c r="Y140">
        <v>1036.66695915369</v>
      </c>
      <c r="Z140">
        <v>-491.72202745943002</v>
      </c>
      <c r="AA140">
        <v>-533.55434688675598</v>
      </c>
      <c r="AB140">
        <v>83.664638854652793</v>
      </c>
    </row>
    <row r="141" spans="1:28" x14ac:dyDescent="0.35">
      <c r="A141">
        <v>140</v>
      </c>
      <c r="B141">
        <v>1955</v>
      </c>
      <c r="C141" t="s">
        <v>2794</v>
      </c>
      <c r="D141" t="s">
        <v>997</v>
      </c>
      <c r="E141">
        <f t="shared" si="2"/>
        <v>25</v>
      </c>
      <c r="F141" s="4">
        <v>5.6843418860808005E-13</v>
      </c>
      <c r="G141">
        <v>0.25887090009227398</v>
      </c>
      <c r="H141">
        <v>0.19069145853578701</v>
      </c>
      <c r="I141">
        <v>0.32705034164876201</v>
      </c>
      <c r="J141">
        <v>7.8402770421204193E-2</v>
      </c>
      <c r="L141">
        <v>6.1534760531463298E-2</v>
      </c>
      <c r="Q141">
        <v>0.102331028275781</v>
      </c>
      <c r="R141">
        <v>0.13687133164769999</v>
      </c>
      <c r="S141">
        <v>9.7435377344278901E-2</v>
      </c>
      <c r="T141">
        <v>0.16819894424465601</v>
      </c>
      <c r="U141">
        <v>0.103617019986114</v>
      </c>
      <c r="V141">
        <v>0.22153223179687401</v>
      </c>
      <c r="W141">
        <v>0.103254035786034</v>
      </c>
      <c r="X141">
        <v>1001.44441584112</v>
      </c>
      <c r="Y141">
        <v>1043.3201831053</v>
      </c>
      <c r="Z141">
        <v>-491.72220792055799</v>
      </c>
      <c r="AA141">
        <v>-533.55434688675598</v>
      </c>
      <c r="AB141">
        <v>83.664277932395706</v>
      </c>
    </row>
    <row r="142" spans="1:28" x14ac:dyDescent="0.35">
      <c r="A142">
        <v>141</v>
      </c>
      <c r="B142">
        <v>1750</v>
      </c>
      <c r="C142" t="s">
        <v>2794</v>
      </c>
      <c r="D142" t="s">
        <v>1007</v>
      </c>
      <c r="E142">
        <f t="shared" si="2"/>
        <v>22</v>
      </c>
      <c r="F142" s="4">
        <v>5.6843418860808005E-13</v>
      </c>
      <c r="G142">
        <v>0.25887090009227398</v>
      </c>
      <c r="H142">
        <v>0.19069145853578701</v>
      </c>
      <c r="I142">
        <v>0.32705034164876201</v>
      </c>
      <c r="J142">
        <v>7.8401324194178307E-2</v>
      </c>
      <c r="L142">
        <v>6.34075376255199E-2</v>
      </c>
      <c r="Q142">
        <v>0.102329240718057</v>
      </c>
      <c r="R142">
        <v>0.13686894072668401</v>
      </c>
      <c r="S142">
        <v>9.7433755157630406E-2</v>
      </c>
      <c r="T142">
        <v>0.16819614392623899</v>
      </c>
      <c r="U142">
        <v>0.103599464269669</v>
      </c>
      <c r="V142">
        <v>0.22153765236487</v>
      </c>
      <c r="W142">
        <v>0.103243319986974</v>
      </c>
      <c r="X142">
        <v>999.44595912254897</v>
      </c>
      <c r="Y142">
        <v>1036.6688633573799</v>
      </c>
      <c r="Z142">
        <v>-491.72297956127397</v>
      </c>
      <c r="AA142">
        <v>-533.55434688675598</v>
      </c>
      <c r="AB142">
        <v>83.662734650963301</v>
      </c>
    </row>
    <row r="143" spans="1:28" x14ac:dyDescent="0.35">
      <c r="A143">
        <v>142</v>
      </c>
      <c r="B143">
        <v>1420</v>
      </c>
      <c r="C143" t="s">
        <v>2794</v>
      </c>
      <c r="D143" t="s">
        <v>1169</v>
      </c>
      <c r="E143">
        <f t="shared" si="2"/>
        <v>19</v>
      </c>
      <c r="F143" s="4">
        <v>7.8603790143461103E-13</v>
      </c>
      <c r="G143">
        <v>0.255587868716244</v>
      </c>
      <c r="H143">
        <v>0.18802659843153999</v>
      </c>
      <c r="I143">
        <v>0.32314913900094899</v>
      </c>
      <c r="J143">
        <v>7.8314987296382005E-2</v>
      </c>
      <c r="L143">
        <v>6.5195424048805697E-2</v>
      </c>
      <c r="Q143">
        <v>0.10222252060207999</v>
      </c>
      <c r="R143">
        <v>0.13672619883662901</v>
      </c>
      <c r="S143">
        <v>9.7336903251950699E-2</v>
      </c>
      <c r="T143">
        <v>0.16802895220668701</v>
      </c>
      <c r="U143">
        <v>0.10527528851740001</v>
      </c>
      <c r="V143">
        <v>0.131472387797824</v>
      </c>
      <c r="W143">
        <v>0.104333681299179</v>
      </c>
      <c r="X143">
        <v>997.53808997678095</v>
      </c>
      <c r="Y143">
        <v>1030.10813118225</v>
      </c>
      <c r="Z143">
        <v>-491.76904498839002</v>
      </c>
      <c r="AA143">
        <v>-533.55434688675598</v>
      </c>
      <c r="AB143">
        <v>83.570603796731305</v>
      </c>
    </row>
    <row r="144" spans="1:28" x14ac:dyDescent="0.35">
      <c r="A144">
        <v>143</v>
      </c>
      <c r="B144">
        <v>1941</v>
      </c>
      <c r="C144" t="s">
        <v>2794</v>
      </c>
      <c r="D144" t="s">
        <v>933</v>
      </c>
      <c r="E144">
        <f t="shared" si="2"/>
        <v>25</v>
      </c>
      <c r="F144" s="4">
        <v>3.1516211862481198E-10</v>
      </c>
      <c r="G144">
        <v>0.22558275545158299</v>
      </c>
      <c r="H144">
        <v>0.15703379934432199</v>
      </c>
      <c r="I144">
        <v>0.29413171155884499</v>
      </c>
      <c r="J144">
        <v>7.8304431242642705E-2</v>
      </c>
      <c r="L144">
        <v>6.14364213529019E-2</v>
      </c>
      <c r="Q144">
        <v>0.102209471506527</v>
      </c>
      <c r="R144">
        <v>0.13670874521464199</v>
      </c>
      <c r="S144">
        <v>9.7325060145810605E-2</v>
      </c>
      <c r="T144">
        <v>0.16800850790808</v>
      </c>
      <c r="U144">
        <v>0.104408847135728</v>
      </c>
      <c r="V144">
        <v>0.22219423141794101</v>
      </c>
      <c r="W144">
        <v>0.103503941738947</v>
      </c>
      <c r="X144">
        <v>1001.5493544335</v>
      </c>
      <c r="Y144">
        <v>1043.42512169768</v>
      </c>
      <c r="Z144">
        <v>-491.77467721674901</v>
      </c>
      <c r="AA144">
        <v>-533.55434688675598</v>
      </c>
      <c r="AB144">
        <v>83.559339340014304</v>
      </c>
    </row>
    <row r="145" spans="1:28" x14ac:dyDescent="0.35">
      <c r="A145">
        <v>144</v>
      </c>
      <c r="B145">
        <v>2001</v>
      </c>
      <c r="C145" t="s">
        <v>2794</v>
      </c>
      <c r="D145" t="s">
        <v>820</v>
      </c>
      <c r="E145">
        <f t="shared" si="2"/>
        <v>28</v>
      </c>
      <c r="F145" s="4">
        <v>4.97350383099615E-10</v>
      </c>
      <c r="G145">
        <v>0.222636394442562</v>
      </c>
      <c r="H145">
        <v>0.15384959911891499</v>
      </c>
      <c r="I145">
        <v>0.29142318976620901</v>
      </c>
      <c r="J145">
        <v>7.8271374308765296E-2</v>
      </c>
      <c r="L145">
        <v>5.9529141097942197E-2</v>
      </c>
      <c r="Q145">
        <v>0.10216860623133001</v>
      </c>
      <c r="R145">
        <v>0.136654086478883</v>
      </c>
      <c r="S145">
        <v>9.7287970717419098E-2</v>
      </c>
      <c r="T145">
        <v>0.16794448185442101</v>
      </c>
      <c r="U145">
        <v>0.104355528655285</v>
      </c>
      <c r="V145">
        <v>0.13065620123504501</v>
      </c>
      <c r="W145">
        <v>0.10384541268931</v>
      </c>
      <c r="X145">
        <v>1003.58462977503</v>
      </c>
      <c r="Y145">
        <v>1050.1132600685601</v>
      </c>
      <c r="Z145">
        <v>-491.79231488751401</v>
      </c>
      <c r="AA145">
        <v>-533.55434688675598</v>
      </c>
      <c r="AB145">
        <v>83.524063998484195</v>
      </c>
    </row>
    <row r="146" spans="1:28" x14ac:dyDescent="0.35">
      <c r="A146">
        <v>145</v>
      </c>
      <c r="B146">
        <v>1956</v>
      </c>
      <c r="C146" t="s">
        <v>2794</v>
      </c>
      <c r="D146" t="s">
        <v>904</v>
      </c>
      <c r="E146">
        <f t="shared" si="2"/>
        <v>25</v>
      </c>
      <c r="F146" s="4">
        <v>3.9947911645299402E-10</v>
      </c>
      <c r="G146">
        <v>0.22421373013189</v>
      </c>
      <c r="H146">
        <v>0.155390214418099</v>
      </c>
      <c r="I146">
        <v>0.29303724584568203</v>
      </c>
      <c r="J146">
        <v>7.82666535241308E-2</v>
      </c>
      <c r="L146">
        <v>6.1398643634390002E-2</v>
      </c>
      <c r="Q146">
        <v>0.102162770203662</v>
      </c>
      <c r="R146">
        <v>0.13664628058763201</v>
      </c>
      <c r="S146">
        <v>9.7282673812813594E-2</v>
      </c>
      <c r="T146">
        <v>0.16793533801173599</v>
      </c>
      <c r="U146">
        <v>0.104396896036692</v>
      </c>
      <c r="V146">
        <v>0.130666851924441</v>
      </c>
      <c r="W146">
        <v>0.10386036977660699</v>
      </c>
      <c r="X146">
        <v>1001.58966736535</v>
      </c>
      <c r="Y146">
        <v>1043.4654346295299</v>
      </c>
      <c r="Z146">
        <v>-491.79483368267603</v>
      </c>
      <c r="AA146">
        <v>-533.55434688675598</v>
      </c>
      <c r="AB146">
        <v>83.519026408159206</v>
      </c>
    </row>
    <row r="147" spans="1:28" x14ac:dyDescent="0.35">
      <c r="A147">
        <v>146</v>
      </c>
      <c r="B147">
        <v>1871</v>
      </c>
      <c r="C147" t="s">
        <v>2794</v>
      </c>
      <c r="D147" t="s">
        <v>822</v>
      </c>
      <c r="E147">
        <f t="shared" si="2"/>
        <v>25</v>
      </c>
      <c r="F147" s="4">
        <v>4.97350383099615E-10</v>
      </c>
      <c r="G147">
        <v>0.222636394442562</v>
      </c>
      <c r="H147">
        <v>0.15384959911891499</v>
      </c>
      <c r="I147">
        <v>0.29142318976620901</v>
      </c>
      <c r="J147">
        <v>7.8262077959117798E-2</v>
      </c>
      <c r="L147">
        <v>6.1394068069376903E-2</v>
      </c>
      <c r="Q147">
        <v>0.102157113666247</v>
      </c>
      <c r="R147">
        <v>0.136638714770874</v>
      </c>
      <c r="S147">
        <v>9.7277539790967593E-2</v>
      </c>
      <c r="T147">
        <v>0.16792647534729299</v>
      </c>
      <c r="U147">
        <v>0.104319313961992</v>
      </c>
      <c r="V147">
        <v>0.13066506836966399</v>
      </c>
      <c r="W147">
        <v>0.103818440005809</v>
      </c>
      <c r="X147">
        <v>1001.59454999056</v>
      </c>
      <c r="Y147">
        <v>1043.4703172547399</v>
      </c>
      <c r="Z147">
        <v>-491.797274995279</v>
      </c>
      <c r="AA147">
        <v>-533.55434688675598</v>
      </c>
      <c r="AB147">
        <v>83.514143782954903</v>
      </c>
    </row>
    <row r="148" spans="1:28" x14ac:dyDescent="0.35">
      <c r="A148">
        <v>147</v>
      </c>
      <c r="B148">
        <v>1751</v>
      </c>
      <c r="C148" t="s">
        <v>2794</v>
      </c>
      <c r="D148" t="s">
        <v>909</v>
      </c>
      <c r="E148">
        <f t="shared" si="2"/>
        <v>22</v>
      </c>
      <c r="F148" s="4">
        <v>3.9947911645299402E-10</v>
      </c>
      <c r="G148">
        <v>0.22421373013189</v>
      </c>
      <c r="H148">
        <v>0.155390214418099</v>
      </c>
      <c r="I148">
        <v>0.29303724584568203</v>
      </c>
      <c r="J148">
        <v>7.8259038439418602E-2</v>
      </c>
      <c r="L148">
        <v>6.3265251870760195E-2</v>
      </c>
      <c r="Q148">
        <v>0.102153356043529</v>
      </c>
      <c r="R148">
        <v>0.136633688818981</v>
      </c>
      <c r="S148">
        <v>9.7274129259547204E-2</v>
      </c>
      <c r="T148">
        <v>0.16792058787808201</v>
      </c>
      <c r="U148">
        <v>0.10435492765290801</v>
      </c>
      <c r="V148">
        <v>0.130673102902232</v>
      </c>
      <c r="W148">
        <v>0.103832341777207</v>
      </c>
      <c r="X148">
        <v>999.59779348845302</v>
      </c>
      <c r="Y148">
        <v>1036.8206977232801</v>
      </c>
      <c r="Z148">
        <v>-491.798896744226</v>
      </c>
      <c r="AA148">
        <v>-533.55434688675598</v>
      </c>
      <c r="AB148">
        <v>83.510900285059094</v>
      </c>
    </row>
    <row r="149" spans="1:28" x14ac:dyDescent="0.35">
      <c r="A149">
        <v>148</v>
      </c>
      <c r="B149">
        <v>1605</v>
      </c>
      <c r="C149" t="s">
        <v>2794</v>
      </c>
      <c r="D149" t="s">
        <v>851</v>
      </c>
      <c r="E149">
        <f t="shared" si="2"/>
        <v>22</v>
      </c>
      <c r="F149" s="4">
        <v>1.3669065879184899E-12</v>
      </c>
      <c r="G149">
        <v>0.25458214225659997</v>
      </c>
      <c r="H149">
        <v>0.186258980766798</v>
      </c>
      <c r="I149">
        <v>0.32290530374640197</v>
      </c>
      <c r="J149">
        <v>7.8255562110986096E-2</v>
      </c>
      <c r="L149">
        <v>6.3261775542327606E-2</v>
      </c>
      <c r="Q149">
        <v>0.102149058394365</v>
      </c>
      <c r="R149">
        <v>0.13662794056281799</v>
      </c>
      <c r="S149">
        <v>9.7270228569785594E-2</v>
      </c>
      <c r="T149">
        <v>0.16791385426737901</v>
      </c>
      <c r="U149">
        <v>0.104236286919343</v>
      </c>
      <c r="V149">
        <v>0.13052093130577</v>
      </c>
      <c r="W149">
        <v>0.103803758432557</v>
      </c>
      <c r="X149">
        <v>999.60150310874599</v>
      </c>
      <c r="Y149">
        <v>1036.8244073435701</v>
      </c>
      <c r="Z149">
        <v>-491.80075155437299</v>
      </c>
      <c r="AA149">
        <v>-533.55434688675598</v>
      </c>
      <c r="AB149">
        <v>83.507190664766298</v>
      </c>
    </row>
    <row r="150" spans="1:28" x14ac:dyDescent="0.35">
      <c r="A150">
        <v>149</v>
      </c>
      <c r="B150">
        <v>1980</v>
      </c>
      <c r="C150" t="s">
        <v>2794</v>
      </c>
      <c r="D150" t="s">
        <v>1042</v>
      </c>
      <c r="E150">
        <f t="shared" si="2"/>
        <v>25</v>
      </c>
      <c r="F150" s="4">
        <v>2.9629187991986302E-10</v>
      </c>
      <c r="G150">
        <v>0.226176420981616</v>
      </c>
      <c r="H150">
        <v>0.15735087492330499</v>
      </c>
      <c r="I150">
        <v>0.29500196703992698</v>
      </c>
      <c r="J150">
        <v>7.8255285058198107E-2</v>
      </c>
      <c r="L150">
        <v>6.1387275168457302E-2</v>
      </c>
      <c r="Q150">
        <v>0.102148715883932</v>
      </c>
      <c r="R150">
        <v>0.136627482443126</v>
      </c>
      <c r="S150">
        <v>9.7269917695241903E-2</v>
      </c>
      <c r="T150">
        <v>0.16791331761661099</v>
      </c>
      <c r="U150">
        <v>0.10366623103824001</v>
      </c>
      <c r="V150">
        <v>0.22146073352738899</v>
      </c>
      <c r="W150">
        <v>0.10320307818965201</v>
      </c>
      <c r="X150">
        <v>1001.60179875418</v>
      </c>
      <c r="Y150">
        <v>1043.47756601836</v>
      </c>
      <c r="Z150">
        <v>-491.80089937709198</v>
      </c>
      <c r="AA150">
        <v>-533.55434688675598</v>
      </c>
      <c r="AB150">
        <v>83.5068950193277</v>
      </c>
    </row>
    <row r="151" spans="1:28" x14ac:dyDescent="0.35">
      <c r="A151">
        <v>150</v>
      </c>
      <c r="B151">
        <v>1395</v>
      </c>
      <c r="C151" t="s">
        <v>2794</v>
      </c>
      <c r="D151" t="s">
        <v>962</v>
      </c>
      <c r="E151">
        <f t="shared" si="2"/>
        <v>19</v>
      </c>
      <c r="F151" s="4">
        <v>5.6843418860808005E-13</v>
      </c>
      <c r="G151">
        <v>0.25887090009227398</v>
      </c>
      <c r="H151">
        <v>0.19069145853578701</v>
      </c>
      <c r="I151">
        <v>0.32705034164876201</v>
      </c>
      <c r="J151">
        <v>7.8254871026026601E-2</v>
      </c>
      <c r="L151">
        <v>6.5135307778450294E-2</v>
      </c>
      <c r="Q151">
        <v>0.102148204030551</v>
      </c>
      <c r="R151">
        <v>0.13662679782131601</v>
      </c>
      <c r="S151">
        <v>9.7269453118891805E-2</v>
      </c>
      <c r="T151">
        <v>0.167912515636327</v>
      </c>
      <c r="U151">
        <v>0.104209380554398</v>
      </c>
      <c r="V151">
        <v>0.130514901273103</v>
      </c>
      <c r="W151">
        <v>0.103790682542009</v>
      </c>
      <c r="X151">
        <v>997.60224057151402</v>
      </c>
      <c r="Y151">
        <v>1030.1722817769901</v>
      </c>
      <c r="Z151">
        <v>-491.80112028575701</v>
      </c>
      <c r="AA151">
        <v>-533.55434688675598</v>
      </c>
      <c r="AB151">
        <v>83.5064532019978</v>
      </c>
    </row>
    <row r="152" spans="1:28" x14ac:dyDescent="0.35">
      <c r="A152">
        <v>151</v>
      </c>
      <c r="B152">
        <v>1134</v>
      </c>
      <c r="C152" t="s">
        <v>2794</v>
      </c>
      <c r="D152" t="s">
        <v>862</v>
      </c>
      <c r="E152">
        <f t="shared" si="2"/>
        <v>19</v>
      </c>
      <c r="F152" s="4">
        <v>2.7533531010703901E-14</v>
      </c>
      <c r="G152">
        <v>0.27315357561547499</v>
      </c>
      <c r="H152">
        <v>0.20532369518204099</v>
      </c>
      <c r="I152">
        <v>0.34098345604890801</v>
      </c>
      <c r="J152">
        <v>7.8252840604888796E-2</v>
      </c>
      <c r="L152">
        <v>6.5133277357312599E-2</v>
      </c>
      <c r="Q152">
        <v>0.10214569388823901</v>
      </c>
      <c r="R152">
        <v>0.13662344041812499</v>
      </c>
      <c r="S152">
        <v>9.7267174821281097E-2</v>
      </c>
      <c r="T152">
        <v>0.167908582698792</v>
      </c>
      <c r="U152">
        <v>0.104260696895683</v>
      </c>
      <c r="V152">
        <v>0.13054759753866199</v>
      </c>
      <c r="W152">
        <v>0.10381028832844599</v>
      </c>
      <c r="X152">
        <v>997.60440725156195</v>
      </c>
      <c r="Y152">
        <v>1030.1744484570399</v>
      </c>
      <c r="Z152">
        <v>-491.80220362578098</v>
      </c>
      <c r="AA152">
        <v>-533.55434688675598</v>
      </c>
      <c r="AB152">
        <v>83.504286521949695</v>
      </c>
    </row>
    <row r="153" spans="1:28" x14ac:dyDescent="0.35">
      <c r="A153">
        <v>152</v>
      </c>
      <c r="B153">
        <v>882</v>
      </c>
      <c r="C153" t="s">
        <v>2794</v>
      </c>
      <c r="D153" t="s">
        <v>751</v>
      </c>
      <c r="E153">
        <f t="shared" si="2"/>
        <v>16</v>
      </c>
      <c r="F153" s="4">
        <v>1.5543122344752201E-14</v>
      </c>
      <c r="G153">
        <v>0.27533811988645801</v>
      </c>
      <c r="H153">
        <v>0.207736121954014</v>
      </c>
      <c r="I153">
        <v>0.34294011781890299</v>
      </c>
      <c r="J153">
        <v>7.8252022993953202E-2</v>
      </c>
      <c r="L153">
        <v>6.7006683067459299E-2</v>
      </c>
      <c r="Q153">
        <v>0.10214468310097399</v>
      </c>
      <c r="R153">
        <v>0.13662208845478299</v>
      </c>
      <c r="S153">
        <v>9.7266257392083402E-2</v>
      </c>
      <c r="T153">
        <v>0.16790699897605499</v>
      </c>
      <c r="U153">
        <v>0.104232148946729</v>
      </c>
      <c r="V153">
        <v>0.130541648175547</v>
      </c>
      <c r="W153">
        <v>0.10379629479274299</v>
      </c>
      <c r="X153">
        <v>995.60527973130002</v>
      </c>
      <c r="Y153">
        <v>1023.5224579074199</v>
      </c>
      <c r="Z153">
        <v>-491.80263986565001</v>
      </c>
      <c r="AA153">
        <v>-533.55434688675598</v>
      </c>
      <c r="AB153">
        <v>83.503414042212199</v>
      </c>
    </row>
    <row r="154" spans="1:28" x14ac:dyDescent="0.35">
      <c r="A154">
        <v>153</v>
      </c>
      <c r="B154">
        <v>1811</v>
      </c>
      <c r="C154" t="s">
        <v>2794</v>
      </c>
      <c r="D154" t="s">
        <v>1043</v>
      </c>
      <c r="E154">
        <f t="shared" si="2"/>
        <v>22</v>
      </c>
      <c r="F154" s="4">
        <v>4.5566661555085401E-11</v>
      </c>
      <c r="G154">
        <v>0.23653021770194199</v>
      </c>
      <c r="H154">
        <v>0.16790058257055901</v>
      </c>
      <c r="I154">
        <v>0.30515985283332397</v>
      </c>
      <c r="J154">
        <v>7.8225794706909907E-2</v>
      </c>
      <c r="L154">
        <v>6.32320081382515E-2</v>
      </c>
      <c r="Q154">
        <v>0.102112257272244</v>
      </c>
      <c r="R154">
        <v>0.13657871777403499</v>
      </c>
      <c r="S154">
        <v>9.7236826027792295E-2</v>
      </c>
      <c r="T154">
        <v>0.16785619274390101</v>
      </c>
      <c r="U154">
        <v>0.10373849350416001</v>
      </c>
      <c r="V154">
        <v>0.221495166631831</v>
      </c>
      <c r="W154">
        <v>0.103208579113246</v>
      </c>
      <c r="X154">
        <v>999.633268164426</v>
      </c>
      <c r="Y154">
        <v>1036.85617239925</v>
      </c>
      <c r="Z154">
        <v>-491.816634082213</v>
      </c>
      <c r="AA154">
        <v>-533.55434688675598</v>
      </c>
      <c r="AB154">
        <v>83.475425609085605</v>
      </c>
    </row>
    <row r="155" spans="1:28" x14ac:dyDescent="0.35">
      <c r="A155">
        <v>154</v>
      </c>
      <c r="B155">
        <v>1449</v>
      </c>
      <c r="C155" t="s">
        <v>2794</v>
      </c>
      <c r="D155" t="s">
        <v>1059</v>
      </c>
      <c r="E155">
        <f t="shared" si="2"/>
        <v>19</v>
      </c>
      <c r="F155" s="4">
        <v>3.5568659129126E-10</v>
      </c>
      <c r="G155">
        <v>0.22525997987252599</v>
      </c>
      <c r="H155">
        <v>0.15651436011466199</v>
      </c>
      <c r="I155">
        <v>0.29400559963039002</v>
      </c>
      <c r="J155">
        <v>7.8219373961503899E-2</v>
      </c>
      <c r="L155">
        <v>6.50998107139278E-2</v>
      </c>
      <c r="Q155">
        <v>0.102104319175856</v>
      </c>
      <c r="R155">
        <v>0.13656810029230099</v>
      </c>
      <c r="S155">
        <v>9.7229620869256406E-2</v>
      </c>
      <c r="T155">
        <v>0.167843754755853</v>
      </c>
      <c r="U155">
        <v>0.104972523321928</v>
      </c>
      <c r="V155">
        <v>0.13071435659644301</v>
      </c>
      <c r="W155">
        <v>0.10415881941494699</v>
      </c>
      <c r="X155">
        <v>997.64011979766997</v>
      </c>
      <c r="Y155">
        <v>1030.21016100314</v>
      </c>
      <c r="Z155">
        <v>-491.82005989883498</v>
      </c>
      <c r="AA155">
        <v>-533.55434688675598</v>
      </c>
      <c r="AB155">
        <v>83.468573975842304</v>
      </c>
    </row>
    <row r="156" spans="1:28" x14ac:dyDescent="0.35">
      <c r="A156">
        <v>155</v>
      </c>
      <c r="B156">
        <v>1845</v>
      </c>
      <c r="C156" t="s">
        <v>2794</v>
      </c>
      <c r="D156" t="s">
        <v>895</v>
      </c>
      <c r="E156">
        <f t="shared" si="2"/>
        <v>25</v>
      </c>
      <c r="F156" s="4">
        <v>5.0182080713057101E-14</v>
      </c>
      <c r="G156">
        <v>0.27037440321634998</v>
      </c>
      <c r="H156">
        <v>0.20247769981048799</v>
      </c>
      <c r="I156">
        <v>0.33827110662221099</v>
      </c>
      <c r="J156">
        <v>7.8173237646305599E-2</v>
      </c>
      <c r="L156">
        <v>6.1305227756564801E-2</v>
      </c>
      <c r="Q156">
        <v>0.102047277859658</v>
      </c>
      <c r="R156">
        <v>0.13649180553558399</v>
      </c>
      <c r="S156">
        <v>9.7177844764990098E-2</v>
      </c>
      <c r="T156">
        <v>0.16775437565852599</v>
      </c>
      <c r="U156">
        <v>0.103577384775734</v>
      </c>
      <c r="V156">
        <v>0.22135203111681601</v>
      </c>
      <c r="W156">
        <v>0.103073374745812</v>
      </c>
      <c r="X156">
        <v>1001.6893522607201</v>
      </c>
      <c r="Y156">
        <v>1043.5651195249</v>
      </c>
      <c r="Z156">
        <v>-491.84467613035798</v>
      </c>
      <c r="AA156">
        <v>-533.55434688675598</v>
      </c>
      <c r="AB156">
        <v>83.419341512795398</v>
      </c>
    </row>
    <row r="157" spans="1:28" x14ac:dyDescent="0.35">
      <c r="A157">
        <v>156</v>
      </c>
      <c r="B157">
        <v>1550</v>
      </c>
      <c r="C157" t="s">
        <v>2794</v>
      </c>
      <c r="D157" t="s">
        <v>899</v>
      </c>
      <c r="E157">
        <f t="shared" si="2"/>
        <v>22</v>
      </c>
      <c r="F157" s="4">
        <v>2.7533531010703901E-14</v>
      </c>
      <c r="G157">
        <v>0.27315357561547499</v>
      </c>
      <c r="H157">
        <v>0.20532369518204099</v>
      </c>
      <c r="I157">
        <v>0.34098345604890801</v>
      </c>
      <c r="J157">
        <v>7.8166598860315101E-2</v>
      </c>
      <c r="L157">
        <v>6.3172812291656597E-2</v>
      </c>
      <c r="Q157">
        <v>0.102039069600105</v>
      </c>
      <c r="R157">
        <v>0.13648082670116299</v>
      </c>
      <c r="S157">
        <v>9.7170393952655906E-2</v>
      </c>
      <c r="T157">
        <v>0.16774151360777501</v>
      </c>
      <c r="U157">
        <v>0.103544089960657</v>
      </c>
      <c r="V157">
        <v>0.22135929445235999</v>
      </c>
      <c r="W157">
        <v>0.103050414892061</v>
      </c>
      <c r="X157">
        <v>999.69643656696303</v>
      </c>
      <c r="Y157">
        <v>1036.91934080179</v>
      </c>
      <c r="Z157">
        <v>-491.84821828348203</v>
      </c>
      <c r="AA157">
        <v>-533.55434688675598</v>
      </c>
      <c r="AB157">
        <v>83.412257206548901</v>
      </c>
    </row>
    <row r="158" spans="1:28" x14ac:dyDescent="0.35">
      <c r="A158">
        <v>157</v>
      </c>
      <c r="B158">
        <v>1725</v>
      </c>
      <c r="C158" t="s">
        <v>2794</v>
      </c>
      <c r="D158" t="s">
        <v>998</v>
      </c>
      <c r="E158">
        <f t="shared" si="2"/>
        <v>22</v>
      </c>
      <c r="F158" s="4">
        <v>1.0214051826551401E-14</v>
      </c>
      <c r="G158">
        <v>0.27738324003676201</v>
      </c>
      <c r="H158">
        <v>0.20977001832269801</v>
      </c>
      <c r="I158">
        <v>0.34499646175082499</v>
      </c>
      <c r="J158">
        <v>7.8161882328090806E-2</v>
      </c>
      <c r="L158">
        <v>6.3168095759432399E-2</v>
      </c>
      <c r="Q158">
        <v>0.102033237988211</v>
      </c>
      <c r="R158">
        <v>0.13647302671616299</v>
      </c>
      <c r="S158">
        <v>9.7165100440771396E-2</v>
      </c>
      <c r="T158">
        <v>0.16773237562181401</v>
      </c>
      <c r="U158">
        <v>0.103621169271484</v>
      </c>
      <c r="V158">
        <v>0.22135410367258601</v>
      </c>
      <c r="W158">
        <v>0.103085652834716</v>
      </c>
      <c r="X158">
        <v>999.701469619504</v>
      </c>
      <c r="Y158">
        <v>1036.92437385433</v>
      </c>
      <c r="Z158">
        <v>-491.850734809752</v>
      </c>
      <c r="AA158">
        <v>-533.55434688675598</v>
      </c>
      <c r="AB158">
        <v>83.407224154008006</v>
      </c>
    </row>
    <row r="159" spans="1:28" x14ac:dyDescent="0.35">
      <c r="A159">
        <v>158</v>
      </c>
      <c r="B159">
        <v>1340</v>
      </c>
      <c r="C159" t="s">
        <v>2794</v>
      </c>
      <c r="D159" t="s">
        <v>1009</v>
      </c>
      <c r="E159">
        <f t="shared" si="2"/>
        <v>19</v>
      </c>
      <c r="F159" s="4">
        <v>9.3258734068513102E-15</v>
      </c>
      <c r="G159">
        <v>0.27774530271398801</v>
      </c>
      <c r="H159">
        <v>0.21017375926694101</v>
      </c>
      <c r="I159">
        <v>0.34531684616103298</v>
      </c>
      <c r="J159">
        <v>7.8157554809855298E-2</v>
      </c>
      <c r="L159">
        <v>6.5037991562279102E-2</v>
      </c>
      <c r="Q159">
        <v>0.10202788732744</v>
      </c>
      <c r="R159">
        <v>0.136465870020123</v>
      </c>
      <c r="S159">
        <v>9.7160243476868302E-2</v>
      </c>
      <c r="T159">
        <v>0.16772399123184101</v>
      </c>
      <c r="U159">
        <v>0.103588108348362</v>
      </c>
      <c r="V159">
        <v>0.22136026967393899</v>
      </c>
      <c r="W159">
        <v>0.10306487100711401</v>
      </c>
      <c r="X159">
        <v>997.70608755183605</v>
      </c>
      <c r="Y159">
        <v>1030.2761287573101</v>
      </c>
      <c r="Z159">
        <v>-491.85304377591802</v>
      </c>
      <c r="AA159">
        <v>-533.55434688675598</v>
      </c>
      <c r="AB159">
        <v>83.402606221676393</v>
      </c>
    </row>
    <row r="160" spans="1:28" x14ac:dyDescent="0.35">
      <c r="A160">
        <v>159</v>
      </c>
      <c r="B160">
        <v>1856</v>
      </c>
      <c r="C160" t="s">
        <v>2794</v>
      </c>
      <c r="D160" t="s">
        <v>800</v>
      </c>
      <c r="E160">
        <f t="shared" si="2"/>
        <v>25</v>
      </c>
      <c r="F160" s="4">
        <v>4.3374703828646902E-10</v>
      </c>
      <c r="G160">
        <v>0.224026789451653</v>
      </c>
      <c r="H160">
        <v>0.15533826218024999</v>
      </c>
      <c r="I160">
        <v>0.29271531672305701</v>
      </c>
      <c r="J160">
        <v>7.8155724485354794E-2</v>
      </c>
      <c r="L160">
        <v>6.1287714595614003E-2</v>
      </c>
      <c r="Q160">
        <v>0.102025624255053</v>
      </c>
      <c r="R160">
        <v>0.136462843081603</v>
      </c>
      <c r="S160">
        <v>9.7158189207516205E-2</v>
      </c>
      <c r="T160">
        <v>0.16772044502567199</v>
      </c>
      <c r="U160">
        <v>0.104313148983405</v>
      </c>
      <c r="V160">
        <v>0.22190548018231601</v>
      </c>
      <c r="W160">
        <v>0.103365334184676</v>
      </c>
      <c r="X160">
        <v>1001.70804070702</v>
      </c>
      <c r="Y160">
        <v>1043.5838079712</v>
      </c>
      <c r="Z160">
        <v>-491.85402035351098</v>
      </c>
      <c r="AA160">
        <v>-533.55434688675598</v>
      </c>
      <c r="AB160">
        <v>83.400653066489397</v>
      </c>
    </row>
    <row r="161" spans="1:28" x14ac:dyDescent="0.35">
      <c r="A161">
        <v>160</v>
      </c>
      <c r="B161">
        <v>1987</v>
      </c>
      <c r="C161" t="s">
        <v>2794</v>
      </c>
      <c r="D161" t="s">
        <v>927</v>
      </c>
      <c r="E161">
        <f t="shared" si="2"/>
        <v>27</v>
      </c>
      <c r="F161" s="4">
        <v>7.2097883219157696E-13</v>
      </c>
      <c r="G161">
        <v>0.25757829509294899</v>
      </c>
      <c r="H161">
        <v>0.18945159001478801</v>
      </c>
      <c r="I161">
        <v>0.32570500017111098</v>
      </c>
      <c r="J161">
        <v>7.8148801796962195E-2</v>
      </c>
      <c r="L161">
        <v>5.9406568586138998E-2</v>
      </c>
      <c r="Q161">
        <v>0.10201706476773501</v>
      </c>
      <c r="R161">
        <v>0.13645139446775401</v>
      </c>
      <c r="S161">
        <v>9.7150419426071097E-2</v>
      </c>
      <c r="T161">
        <v>0.167707032350813</v>
      </c>
      <c r="U161">
        <v>0.107020576150892</v>
      </c>
      <c r="V161">
        <v>0.22696831090567099</v>
      </c>
      <c r="W161">
        <v>0.104100625145101</v>
      </c>
      <c r="X161">
        <v>1003.71542796799</v>
      </c>
      <c r="Y161">
        <v>1050.24405826152</v>
      </c>
      <c r="Z161">
        <v>-491.85771398399498</v>
      </c>
      <c r="AA161">
        <v>-533.55434688675598</v>
      </c>
      <c r="AB161">
        <v>83.393265805521295</v>
      </c>
    </row>
    <row r="162" spans="1:28" x14ac:dyDescent="0.35">
      <c r="A162">
        <v>161</v>
      </c>
      <c r="B162">
        <v>1932</v>
      </c>
      <c r="C162" t="s">
        <v>2794</v>
      </c>
      <c r="D162" t="s">
        <v>908</v>
      </c>
      <c r="E162">
        <f t="shared" si="2"/>
        <v>25</v>
      </c>
      <c r="F162" s="4">
        <v>1.2727596754302801E-12</v>
      </c>
      <c r="G162">
        <v>0.25479520897897601</v>
      </c>
      <c r="H162">
        <v>0.18660525159540201</v>
      </c>
      <c r="I162">
        <v>0.32298516636255098</v>
      </c>
      <c r="J162">
        <v>7.8143981901278706E-2</v>
      </c>
      <c r="L162">
        <v>6.1275972011537901E-2</v>
      </c>
      <c r="Q162">
        <v>0.102011105208794</v>
      </c>
      <c r="R162">
        <v>0.13644342334910201</v>
      </c>
      <c r="S162">
        <v>9.7145009666075199E-2</v>
      </c>
      <c r="T162">
        <v>0.16769769369020901</v>
      </c>
      <c r="U162">
        <v>0.103813648279987</v>
      </c>
      <c r="V162">
        <v>0.221429546446021</v>
      </c>
      <c r="W162">
        <v>0.103198181890844</v>
      </c>
      <c r="X162">
        <v>1001.72057132058</v>
      </c>
      <c r="Y162">
        <v>1043.5963385847599</v>
      </c>
      <c r="Z162">
        <v>-491.86028566028898</v>
      </c>
      <c r="AA162">
        <v>-533.55434688675598</v>
      </c>
      <c r="AB162">
        <v>83.388122452934496</v>
      </c>
    </row>
    <row r="163" spans="1:28" x14ac:dyDescent="0.35">
      <c r="A163">
        <v>162</v>
      </c>
      <c r="B163">
        <v>1677</v>
      </c>
      <c r="C163" t="s">
        <v>2794</v>
      </c>
      <c r="D163" t="s">
        <v>916</v>
      </c>
      <c r="E163">
        <f t="shared" si="2"/>
        <v>22</v>
      </c>
      <c r="F163" s="4">
        <v>4.3298697960381099E-14</v>
      </c>
      <c r="G163">
        <v>0.27052736982643499</v>
      </c>
      <c r="H163">
        <v>0.202867121615352</v>
      </c>
      <c r="I163">
        <v>0.33818761803751901</v>
      </c>
      <c r="J163">
        <v>7.8128261639606497E-2</v>
      </c>
      <c r="L163">
        <v>6.3134475070948007E-2</v>
      </c>
      <c r="Q163">
        <v>0.101991667619897</v>
      </c>
      <c r="R163">
        <v>0.136417424893686</v>
      </c>
      <c r="S163">
        <v>9.7127365090366402E-2</v>
      </c>
      <c r="T163">
        <v>0.167667234537827</v>
      </c>
      <c r="U163">
        <v>0.103867496240376</v>
      </c>
      <c r="V163">
        <v>0.221459329665462</v>
      </c>
      <c r="W163">
        <v>0.10320654426168201</v>
      </c>
      <c r="X163">
        <v>999.73734654847601</v>
      </c>
      <c r="Y163">
        <v>1036.9602507832999</v>
      </c>
      <c r="Z163">
        <v>-491.86867327423801</v>
      </c>
      <c r="AA163">
        <v>-533.55434688675598</v>
      </c>
      <c r="AB163">
        <v>83.371347225035706</v>
      </c>
    </row>
    <row r="164" spans="1:28" x14ac:dyDescent="0.35">
      <c r="A164">
        <v>163</v>
      </c>
      <c r="B164">
        <v>1825</v>
      </c>
      <c r="C164" t="s">
        <v>2794</v>
      </c>
      <c r="D164" t="s">
        <v>870</v>
      </c>
      <c r="E164">
        <f t="shared" si="2"/>
        <v>25</v>
      </c>
      <c r="F164" s="4">
        <v>2.42916797787984E-13</v>
      </c>
      <c r="G164">
        <v>0.26110788140519903</v>
      </c>
      <c r="H164">
        <v>0.19370398014951601</v>
      </c>
      <c r="I164">
        <v>0.32851178266088199</v>
      </c>
      <c r="J164">
        <v>7.8061206231523697E-2</v>
      </c>
      <c r="L164">
        <v>6.1193196341782899E-2</v>
      </c>
      <c r="Q164">
        <v>0.10190875107800899</v>
      </c>
      <c r="R164">
        <v>0.136306521117039</v>
      </c>
      <c r="S164">
        <v>9.7052093697761604E-2</v>
      </c>
      <c r="T164">
        <v>0.16753729642794299</v>
      </c>
      <c r="U164">
        <v>0.104370600180656</v>
      </c>
      <c r="V164">
        <v>0.22184354033904999</v>
      </c>
      <c r="W164">
        <v>0.103339869862883</v>
      </c>
      <c r="X164">
        <v>1001.8089019574099</v>
      </c>
      <c r="Y164">
        <v>1043.68466922159</v>
      </c>
      <c r="Z164">
        <v>-491.90445097870298</v>
      </c>
      <c r="AA164">
        <v>-533.55434688675598</v>
      </c>
      <c r="AB164">
        <v>83.299791816105994</v>
      </c>
    </row>
    <row r="165" spans="1:28" x14ac:dyDescent="0.35">
      <c r="A165">
        <v>164</v>
      </c>
      <c r="B165">
        <v>1736</v>
      </c>
      <c r="C165" t="s">
        <v>2794</v>
      </c>
      <c r="D165" t="s">
        <v>934</v>
      </c>
      <c r="E165">
        <f t="shared" si="2"/>
        <v>22</v>
      </c>
      <c r="F165" s="4">
        <v>6.7188676844409697E-10</v>
      </c>
      <c r="G165">
        <v>0.22118354060595899</v>
      </c>
      <c r="H165">
        <v>0.152632783234535</v>
      </c>
      <c r="I165">
        <v>0.28973429797738398</v>
      </c>
      <c r="J165">
        <v>7.8058604000850004E-2</v>
      </c>
      <c r="L165">
        <v>6.30648174321915E-2</v>
      </c>
      <c r="Q165">
        <v>0.10190553316729201</v>
      </c>
      <c r="R165">
        <v>0.13630221704883699</v>
      </c>
      <c r="S165">
        <v>9.7049172374995996E-2</v>
      </c>
      <c r="T165">
        <v>0.16753225346081599</v>
      </c>
      <c r="U165">
        <v>0.103921952986769</v>
      </c>
      <c r="V165">
        <v>0.22171731912201501</v>
      </c>
      <c r="W165">
        <v>0.103119014718851</v>
      </c>
      <c r="X165">
        <v>999.81167882038096</v>
      </c>
      <c r="Y165">
        <v>1037.0345830552101</v>
      </c>
      <c r="Z165">
        <v>-491.90583941019099</v>
      </c>
      <c r="AA165">
        <v>-533.55434688675598</v>
      </c>
      <c r="AB165">
        <v>83.297014953130898</v>
      </c>
    </row>
    <row r="166" spans="1:28" x14ac:dyDescent="0.35">
      <c r="A166">
        <v>165</v>
      </c>
      <c r="B166">
        <v>1849</v>
      </c>
      <c r="C166" t="s">
        <v>2794</v>
      </c>
      <c r="D166" t="s">
        <v>821</v>
      </c>
      <c r="E166">
        <f t="shared" si="2"/>
        <v>25</v>
      </c>
      <c r="F166" s="4">
        <v>1.3778800322938901E-10</v>
      </c>
      <c r="G166">
        <v>0.23023648648648601</v>
      </c>
      <c r="H166">
        <v>0.161487661989686</v>
      </c>
      <c r="I166">
        <v>0.29898531098328701</v>
      </c>
      <c r="J166">
        <v>7.7974853901841099E-2</v>
      </c>
      <c r="L166">
        <v>6.11068440121003E-2</v>
      </c>
      <c r="Q166">
        <v>0.101801961886615</v>
      </c>
      <c r="R166">
        <v>0.13616368683619601</v>
      </c>
      <c r="S166">
        <v>9.6955142532431204E-2</v>
      </c>
      <c r="T166">
        <v>0.167369933360274</v>
      </c>
      <c r="U166">
        <v>0.104319037562892</v>
      </c>
      <c r="V166">
        <v>0.13035420976300799</v>
      </c>
      <c r="W166">
        <v>0.103616798761441</v>
      </c>
      <c r="X166">
        <v>1001.90104927914</v>
      </c>
      <c r="Y166">
        <v>1043.7768165433199</v>
      </c>
      <c r="Z166">
        <v>-491.95052463956898</v>
      </c>
      <c r="AA166">
        <v>-533.55434688675598</v>
      </c>
      <c r="AB166">
        <v>83.207644494374094</v>
      </c>
    </row>
    <row r="167" spans="1:28" x14ac:dyDescent="0.35">
      <c r="A167">
        <v>166</v>
      </c>
      <c r="B167">
        <v>1729</v>
      </c>
      <c r="C167" t="s">
        <v>2794</v>
      </c>
      <c r="D167" t="s">
        <v>906</v>
      </c>
      <c r="E167">
        <f t="shared" si="2"/>
        <v>22</v>
      </c>
      <c r="F167" s="4">
        <v>6.4168670377284798E-11</v>
      </c>
      <c r="G167">
        <v>0.23460015168113299</v>
      </c>
      <c r="H167">
        <v>0.165908231126315</v>
      </c>
      <c r="I167">
        <v>0.30329207223595001</v>
      </c>
      <c r="J167">
        <v>7.79730411859553E-2</v>
      </c>
      <c r="L167">
        <v>6.2979254617296795E-2</v>
      </c>
      <c r="Q167">
        <v>0.101799720022215</v>
      </c>
      <c r="R167">
        <v>0.13616068826410199</v>
      </c>
      <c r="S167">
        <v>9.6953107101720698E-2</v>
      </c>
      <c r="T167">
        <v>0.16736641967452701</v>
      </c>
      <c r="U167">
        <v>0.104342459050085</v>
      </c>
      <c r="V167">
        <v>0.130362852974067</v>
      </c>
      <c r="W167">
        <v>0.10362564995307</v>
      </c>
      <c r="X167">
        <v>999.90298364401895</v>
      </c>
      <c r="Y167">
        <v>1037.1258878788501</v>
      </c>
      <c r="Z167">
        <v>-491.95149182200902</v>
      </c>
      <c r="AA167">
        <v>-533.55434688675598</v>
      </c>
      <c r="AB167">
        <v>83.205710129492999</v>
      </c>
    </row>
    <row r="168" spans="1:28" x14ac:dyDescent="0.35">
      <c r="A168">
        <v>167</v>
      </c>
      <c r="B168">
        <v>1554</v>
      </c>
      <c r="C168" t="s">
        <v>2794</v>
      </c>
      <c r="D168" t="s">
        <v>823</v>
      </c>
      <c r="E168">
        <f t="shared" si="2"/>
        <v>22</v>
      </c>
      <c r="F168" s="4">
        <v>8.2565954073743303E-11</v>
      </c>
      <c r="G168">
        <v>0.233049058515579</v>
      </c>
      <c r="H168">
        <v>0.16434150761892799</v>
      </c>
      <c r="I168">
        <v>0.30175660941222998</v>
      </c>
      <c r="J168">
        <v>7.7960362561878702E-2</v>
      </c>
      <c r="L168">
        <v>6.2966575993220197E-2</v>
      </c>
      <c r="Q168">
        <v>0.10178403966119</v>
      </c>
      <c r="R168">
        <v>0.13613971523245799</v>
      </c>
      <c r="S168">
        <v>9.6938870493533294E-2</v>
      </c>
      <c r="T168">
        <v>0.167341843565397</v>
      </c>
      <c r="U168">
        <v>0.104265890455753</v>
      </c>
      <c r="V168">
        <v>0.13035708081316899</v>
      </c>
      <c r="W168">
        <v>0.10357789887480801</v>
      </c>
      <c r="X168">
        <v>999.91651311399596</v>
      </c>
      <c r="Y168">
        <v>1037.13941734882</v>
      </c>
      <c r="Z168">
        <v>-491.95825655699798</v>
      </c>
      <c r="AA168">
        <v>-533.55434688675598</v>
      </c>
      <c r="AB168">
        <v>83.192180659515799</v>
      </c>
    </row>
    <row r="169" spans="1:28" x14ac:dyDescent="0.35">
      <c r="A169">
        <v>168</v>
      </c>
      <c r="B169">
        <v>1344</v>
      </c>
      <c r="C169" t="s">
        <v>2794</v>
      </c>
      <c r="D169" t="s">
        <v>910</v>
      </c>
      <c r="E169">
        <f t="shared" si="2"/>
        <v>19</v>
      </c>
      <c r="F169" s="4">
        <v>6.0068616747344095E-11</v>
      </c>
      <c r="G169">
        <v>0.234986945169713</v>
      </c>
      <c r="H169">
        <v>0.16630370257497901</v>
      </c>
      <c r="I169">
        <v>0.30367018776444699</v>
      </c>
      <c r="J169">
        <v>7.7959755103354997E-2</v>
      </c>
      <c r="L169">
        <v>6.4840191855778703E-2</v>
      </c>
      <c r="Q169">
        <v>0.10178328837650601</v>
      </c>
      <c r="R169">
        <v>0.13613871036289901</v>
      </c>
      <c r="S169">
        <v>9.6938188377570997E-2</v>
      </c>
      <c r="T169">
        <v>0.16734066605484799</v>
      </c>
      <c r="U169">
        <v>0.10428062755650799</v>
      </c>
      <c r="V169">
        <v>0.13036219501576299</v>
      </c>
      <c r="W169">
        <v>0.10358396450264599</v>
      </c>
      <c r="X169">
        <v>997.91716133826799</v>
      </c>
      <c r="Y169">
        <v>1030.4872025437401</v>
      </c>
      <c r="Z169">
        <v>-491.95858066913399</v>
      </c>
      <c r="AA169">
        <v>-533.55434688675598</v>
      </c>
      <c r="AB169">
        <v>83.191532435244</v>
      </c>
    </row>
    <row r="170" spans="1:28" x14ac:dyDescent="0.35">
      <c r="A170">
        <v>169</v>
      </c>
      <c r="B170">
        <v>2026</v>
      </c>
      <c r="C170" t="s">
        <v>2794</v>
      </c>
      <c r="D170" t="s">
        <v>1136</v>
      </c>
      <c r="E170">
        <f t="shared" si="2"/>
        <v>27</v>
      </c>
      <c r="F170" s="4">
        <v>2.28612906383319E-10</v>
      </c>
      <c r="G170">
        <v>0.22773943780508299</v>
      </c>
      <c r="H170">
        <v>0.15894681480749201</v>
      </c>
      <c r="I170">
        <v>0.29653206080267502</v>
      </c>
      <c r="J170">
        <v>7.7940655207568696E-2</v>
      </c>
      <c r="L170">
        <v>5.91984219967455E-2</v>
      </c>
      <c r="Q170">
        <v>0.10175966593430601</v>
      </c>
      <c r="R170">
        <v>0.13610711451973101</v>
      </c>
      <c r="S170">
        <v>9.6916740554300301E-2</v>
      </c>
      <c r="T170">
        <v>0.167303641502485</v>
      </c>
      <c r="U170">
        <v>0.106386198908546</v>
      </c>
      <c r="V170">
        <v>0.22666990950316901</v>
      </c>
      <c r="W170">
        <v>0.10363230779223601</v>
      </c>
      <c r="X170">
        <v>1003.93754300311</v>
      </c>
      <c r="Y170">
        <v>1050.4661732966499</v>
      </c>
      <c r="Z170">
        <v>-491.96877150155598</v>
      </c>
      <c r="AA170">
        <v>-533.55434688675598</v>
      </c>
      <c r="AB170">
        <v>83.171150770400203</v>
      </c>
    </row>
    <row r="171" spans="1:28" x14ac:dyDescent="0.35">
      <c r="A171">
        <v>170</v>
      </c>
      <c r="B171">
        <v>2011</v>
      </c>
      <c r="C171" t="s">
        <v>2794</v>
      </c>
      <c r="D171" t="s">
        <v>816</v>
      </c>
      <c r="E171">
        <f t="shared" si="2"/>
        <v>28</v>
      </c>
      <c r="F171" s="4">
        <v>4.3014236617011601E-10</v>
      </c>
      <c r="G171">
        <v>0.224151006994186</v>
      </c>
      <c r="H171">
        <v>0.15529370561096301</v>
      </c>
      <c r="I171">
        <v>0.29300830837740799</v>
      </c>
      <c r="J171">
        <v>7.7923309403270996E-2</v>
      </c>
      <c r="L171">
        <v>5.91810761924478E-2</v>
      </c>
      <c r="Q171">
        <v>0.101738212385799</v>
      </c>
      <c r="R171">
        <v>0.136078419647783</v>
      </c>
      <c r="S171">
        <v>9.6897261568151205E-2</v>
      </c>
      <c r="T171">
        <v>0.16727001567791699</v>
      </c>
      <c r="U171">
        <v>0.10336000485892299</v>
      </c>
      <c r="V171">
        <v>0.221330474580819</v>
      </c>
      <c r="W171">
        <v>0.10276426715037699</v>
      </c>
      <c r="X171">
        <v>1003.95605286168</v>
      </c>
      <c r="Y171">
        <v>1050.48468315521</v>
      </c>
      <c r="Z171">
        <v>-491.97802643083901</v>
      </c>
      <c r="AA171">
        <v>-533.55434688675598</v>
      </c>
      <c r="AB171">
        <v>83.1526409118337</v>
      </c>
    </row>
    <row r="172" spans="1:28" x14ac:dyDescent="0.35">
      <c r="A172">
        <v>171</v>
      </c>
      <c r="B172">
        <v>1705</v>
      </c>
      <c r="C172" t="s">
        <v>2794</v>
      </c>
      <c r="D172" t="s">
        <v>1044</v>
      </c>
      <c r="E172">
        <f t="shared" si="2"/>
        <v>22</v>
      </c>
      <c r="F172" s="4">
        <v>1.2101430968414201E-13</v>
      </c>
      <c r="G172">
        <v>0.263310424774364</v>
      </c>
      <c r="H172">
        <v>0.19630728604651099</v>
      </c>
      <c r="I172">
        <v>0.33031356350221802</v>
      </c>
      <c r="J172">
        <v>7.7917905020897696E-2</v>
      </c>
      <c r="L172">
        <v>6.2924118452239206E-2</v>
      </c>
      <c r="Q172">
        <v>0.101731528060681</v>
      </c>
      <c r="R172">
        <v>0.136069479129003</v>
      </c>
      <c r="S172">
        <v>9.6891192384749802E-2</v>
      </c>
      <c r="T172">
        <v>0.167259538680051</v>
      </c>
      <c r="U172">
        <v>0.10388236757015799</v>
      </c>
      <c r="V172">
        <v>0.22155232553454199</v>
      </c>
      <c r="W172">
        <v>0.10301870754806999</v>
      </c>
      <c r="X172">
        <v>999.96181992509298</v>
      </c>
      <c r="Y172">
        <v>1037.1847241599201</v>
      </c>
      <c r="Z172">
        <v>-491.980909962547</v>
      </c>
      <c r="AA172">
        <v>-533.55434688675598</v>
      </c>
      <c r="AB172">
        <v>83.146873848418707</v>
      </c>
    </row>
    <row r="173" spans="1:28" x14ac:dyDescent="0.35">
      <c r="A173">
        <v>172</v>
      </c>
      <c r="B173">
        <v>1812</v>
      </c>
      <c r="C173" t="s">
        <v>2794</v>
      </c>
      <c r="D173" t="s">
        <v>1126</v>
      </c>
      <c r="E173">
        <f t="shared" si="2"/>
        <v>22</v>
      </c>
      <c r="F173" s="4">
        <v>5.0537352080937095E-13</v>
      </c>
      <c r="G173">
        <v>0.25906735751295301</v>
      </c>
      <c r="H173">
        <v>0.191082806740838</v>
      </c>
      <c r="I173">
        <v>0.32705190828506803</v>
      </c>
      <c r="J173">
        <v>7.7916559212545797E-2</v>
      </c>
      <c r="L173">
        <v>6.2922772643887306E-2</v>
      </c>
      <c r="Q173">
        <v>0.10172986351110699</v>
      </c>
      <c r="R173">
        <v>0.13606725273569301</v>
      </c>
      <c r="S173">
        <v>9.6889681013845999E-2</v>
      </c>
      <c r="T173">
        <v>0.16725692965859201</v>
      </c>
      <c r="U173">
        <v>0.103245697590696</v>
      </c>
      <c r="V173">
        <v>0.22102495458996499</v>
      </c>
      <c r="W173">
        <v>0.102775731361988</v>
      </c>
      <c r="X173">
        <v>999.96325604888602</v>
      </c>
      <c r="Y173">
        <v>1037.18616028371</v>
      </c>
      <c r="Z173">
        <v>-491.98162802444301</v>
      </c>
      <c r="AA173">
        <v>-533.55434688675598</v>
      </c>
      <c r="AB173">
        <v>83.145437724626305</v>
      </c>
    </row>
    <row r="174" spans="1:28" x14ac:dyDescent="0.35">
      <c r="A174">
        <v>173</v>
      </c>
      <c r="B174">
        <v>1467</v>
      </c>
      <c r="C174" t="s">
        <v>2794</v>
      </c>
      <c r="D174" t="s">
        <v>1132</v>
      </c>
      <c r="E174">
        <f t="shared" si="2"/>
        <v>19</v>
      </c>
      <c r="F174" s="4">
        <v>1.37667655053519E-14</v>
      </c>
      <c r="G174">
        <v>0.275110260464342</v>
      </c>
      <c r="H174">
        <v>0.20777589037049199</v>
      </c>
      <c r="I174">
        <v>0.34244463055819202</v>
      </c>
      <c r="J174">
        <v>7.7898830763680496E-2</v>
      </c>
      <c r="L174">
        <v>6.47792675161043E-2</v>
      </c>
      <c r="Q174">
        <v>0.101707935968834</v>
      </c>
      <c r="R174">
        <v>0.13603792388049399</v>
      </c>
      <c r="S174">
        <v>9.6869771123041501E-2</v>
      </c>
      <c r="T174">
        <v>0.16722255997989199</v>
      </c>
      <c r="U174">
        <v>0.103306336414572</v>
      </c>
      <c r="V174">
        <v>0.221054543109235</v>
      </c>
      <c r="W174">
        <v>0.102785988823373</v>
      </c>
      <c r="X174">
        <v>997.982174230797</v>
      </c>
      <c r="Y174">
        <v>1030.55221543627</v>
      </c>
      <c r="Z174">
        <v>-491.99108711539799</v>
      </c>
      <c r="AA174">
        <v>-533.55434688675598</v>
      </c>
      <c r="AB174">
        <v>83.126519542715002</v>
      </c>
    </row>
    <row r="175" spans="1:28" x14ac:dyDescent="0.35">
      <c r="A175">
        <v>174</v>
      </c>
      <c r="B175">
        <v>1991</v>
      </c>
      <c r="C175" t="s">
        <v>2794</v>
      </c>
      <c r="D175" t="s">
        <v>854</v>
      </c>
      <c r="E175">
        <f t="shared" si="2"/>
        <v>27</v>
      </c>
      <c r="F175" s="4">
        <v>3.1524272081639998E-10</v>
      </c>
      <c r="G175">
        <v>0.22578467769152899</v>
      </c>
      <c r="H175">
        <v>0.15695567688197101</v>
      </c>
      <c r="I175">
        <v>0.294613678501087</v>
      </c>
      <c r="J175">
        <v>7.7832799713171905E-2</v>
      </c>
      <c r="L175">
        <v>5.9090566502348799E-2</v>
      </c>
      <c r="Q175">
        <v>0.10162626034351301</v>
      </c>
      <c r="R175">
        <v>0.13592867987318599</v>
      </c>
      <c r="S175">
        <v>9.6795607389954505E-2</v>
      </c>
      <c r="T175">
        <v>0.16709453398002899</v>
      </c>
      <c r="U175">
        <v>0.10758767509242501</v>
      </c>
      <c r="V175">
        <v>0.13704950361402299</v>
      </c>
      <c r="W175">
        <v>0.104476839124715</v>
      </c>
      <c r="X175">
        <v>1004.05263653885</v>
      </c>
      <c r="Y175">
        <v>1050.5812668323899</v>
      </c>
      <c r="Z175">
        <v>-492.02631826942701</v>
      </c>
      <c r="AA175">
        <v>-533.55434688675598</v>
      </c>
      <c r="AB175">
        <v>83.056057234658297</v>
      </c>
    </row>
    <row r="176" spans="1:28" x14ac:dyDescent="0.35">
      <c r="A176">
        <v>175</v>
      </c>
      <c r="B176">
        <v>2002</v>
      </c>
      <c r="C176" t="s">
        <v>2794</v>
      </c>
      <c r="D176" t="s">
        <v>869</v>
      </c>
      <c r="E176">
        <f t="shared" si="2"/>
        <v>27</v>
      </c>
      <c r="F176" s="4">
        <v>3.1524272081639998E-10</v>
      </c>
      <c r="G176">
        <v>0.22578467769152899</v>
      </c>
      <c r="H176">
        <v>0.15695567688197101</v>
      </c>
      <c r="I176">
        <v>0.294613678501087</v>
      </c>
      <c r="J176">
        <v>7.7812398923128204E-2</v>
      </c>
      <c r="L176">
        <v>5.9070165712305202E-2</v>
      </c>
      <c r="Q176">
        <v>0.10160102454273701</v>
      </c>
      <c r="R176">
        <v>0.13589492610645701</v>
      </c>
      <c r="S176">
        <v>9.6772691483395595E-2</v>
      </c>
      <c r="T176">
        <v>0.167054975131953</v>
      </c>
      <c r="U176">
        <v>0.106682744821855</v>
      </c>
      <c r="V176">
        <v>0.22581050696041799</v>
      </c>
      <c r="W176">
        <v>0.103769305423841</v>
      </c>
      <c r="X176">
        <v>1004.0744063992699</v>
      </c>
      <c r="Y176">
        <v>1050.6030366928001</v>
      </c>
      <c r="Z176">
        <v>-492.03720319963497</v>
      </c>
      <c r="AA176">
        <v>-533.55434688675598</v>
      </c>
      <c r="AB176">
        <v>83.034287374242794</v>
      </c>
    </row>
    <row r="177" spans="1:28" x14ac:dyDescent="0.35">
      <c r="A177">
        <v>176</v>
      </c>
      <c r="B177">
        <v>1966</v>
      </c>
      <c r="C177" t="s">
        <v>2794</v>
      </c>
      <c r="D177" t="s">
        <v>977</v>
      </c>
      <c r="E177">
        <f t="shared" si="2"/>
        <v>25</v>
      </c>
      <c r="F177" s="4">
        <v>5.0785908811690195E-10</v>
      </c>
      <c r="G177">
        <v>0.22330586850512901</v>
      </c>
      <c r="H177">
        <v>0.154459234814465</v>
      </c>
      <c r="I177">
        <v>0.29215250219579197</v>
      </c>
      <c r="J177">
        <v>7.7793903549342902E-2</v>
      </c>
      <c r="L177">
        <v>6.0925893659602097E-2</v>
      </c>
      <c r="Q177">
        <v>0.101578145131402</v>
      </c>
      <c r="R177">
        <v>0.135864324093075</v>
      </c>
      <c r="S177">
        <v>9.6751914897797997E-2</v>
      </c>
      <c r="T177">
        <v>0.16701910931136699</v>
      </c>
      <c r="U177">
        <v>0.102809727042261</v>
      </c>
      <c r="V177">
        <v>0.22102008945500901</v>
      </c>
      <c r="W177">
        <v>0.102426929992383</v>
      </c>
      <c r="X177">
        <v>1002.0941429734301</v>
      </c>
      <c r="Y177">
        <v>1043.9699102376101</v>
      </c>
      <c r="Z177">
        <v>-492.04707148671503</v>
      </c>
      <c r="AA177">
        <v>-533.55434688675598</v>
      </c>
      <c r="AB177">
        <v>83.014550800081906</v>
      </c>
    </row>
    <row r="178" spans="1:28" x14ac:dyDescent="0.35">
      <c r="A178">
        <v>177</v>
      </c>
      <c r="B178">
        <v>1203</v>
      </c>
      <c r="C178" t="s">
        <v>2794</v>
      </c>
      <c r="D178" t="s">
        <v>971</v>
      </c>
      <c r="E178">
        <f t="shared" si="2"/>
        <v>19</v>
      </c>
      <c r="F178" s="4">
        <v>1.31716859641529E-12</v>
      </c>
      <c r="G178">
        <v>0.253727613494377</v>
      </c>
      <c r="H178">
        <v>0.185891156874914</v>
      </c>
      <c r="I178">
        <v>0.32156407011384103</v>
      </c>
      <c r="J178">
        <v>7.7770798502697705E-2</v>
      </c>
      <c r="L178">
        <v>6.4651235255121606E-2</v>
      </c>
      <c r="Q178">
        <v>0.10154956257813801</v>
      </c>
      <c r="R178">
        <v>0.13582609392776601</v>
      </c>
      <c r="S178">
        <v>9.6725958741286602E-2</v>
      </c>
      <c r="T178">
        <v>0.16697430219673601</v>
      </c>
      <c r="U178">
        <v>0.10469085324809201</v>
      </c>
      <c r="V178">
        <v>0.129762757232669</v>
      </c>
      <c r="W178">
        <v>0.103754413181553</v>
      </c>
      <c r="X178">
        <v>998.11879856957501</v>
      </c>
      <c r="Y178">
        <v>1030.6888397750499</v>
      </c>
      <c r="Z178">
        <v>-492.05939928478801</v>
      </c>
      <c r="AA178">
        <v>-533.55434688675598</v>
      </c>
      <c r="AB178">
        <v>82.989895203936797</v>
      </c>
    </row>
    <row r="179" spans="1:28" x14ac:dyDescent="0.35">
      <c r="A179">
        <v>178</v>
      </c>
      <c r="B179">
        <v>1831</v>
      </c>
      <c r="C179" t="s">
        <v>2794</v>
      </c>
      <c r="D179" t="s">
        <v>804</v>
      </c>
      <c r="E179">
        <f t="shared" si="2"/>
        <v>25</v>
      </c>
      <c r="F179" s="4">
        <v>4.6841797107788404E-10</v>
      </c>
      <c r="G179">
        <v>0.22363682050423001</v>
      </c>
      <c r="H179">
        <v>0.154918001893596</v>
      </c>
      <c r="I179">
        <v>0.29235563911486401</v>
      </c>
      <c r="J179">
        <v>7.7701899150781198E-2</v>
      </c>
      <c r="L179">
        <v>6.08338892610404E-2</v>
      </c>
      <c r="Q179">
        <v>0.101464323878138</v>
      </c>
      <c r="R179">
        <v>0.13571208418337699</v>
      </c>
      <c r="S179">
        <v>9.6648548509361207E-2</v>
      </c>
      <c r="T179">
        <v>0.16684067189079901</v>
      </c>
      <c r="U179">
        <v>0.10468591639837301</v>
      </c>
      <c r="V179">
        <v>0.130794915651813</v>
      </c>
      <c r="W179">
        <v>0.103565732058907</v>
      </c>
      <c r="X179">
        <v>1002.192321667</v>
      </c>
      <c r="Y179">
        <v>1044.06808893118</v>
      </c>
      <c r="Z179">
        <v>-492.09616083349999</v>
      </c>
      <c r="AA179">
        <v>-533.55434688675598</v>
      </c>
      <c r="AB179">
        <v>82.916372106511304</v>
      </c>
    </row>
    <row r="180" spans="1:28" x14ac:dyDescent="0.35">
      <c r="A180">
        <v>179</v>
      </c>
      <c r="B180">
        <v>1850</v>
      </c>
      <c r="C180" t="s">
        <v>2794</v>
      </c>
      <c r="D180" t="s">
        <v>911</v>
      </c>
      <c r="E180">
        <f t="shared" si="2"/>
        <v>25</v>
      </c>
      <c r="F180" s="4">
        <v>1.3669065879184899E-12</v>
      </c>
      <c r="G180">
        <v>0.25458214225659997</v>
      </c>
      <c r="H180">
        <v>0.186258980766798</v>
      </c>
      <c r="I180">
        <v>0.32290530374640197</v>
      </c>
      <c r="J180">
        <v>7.7691792589765898E-2</v>
      </c>
      <c r="L180">
        <v>6.08237827000251E-2</v>
      </c>
      <c r="Q180">
        <v>0.101451819885623</v>
      </c>
      <c r="R180">
        <v>0.13569535965578</v>
      </c>
      <c r="S180">
        <v>9.6637192406677494E-2</v>
      </c>
      <c r="T180">
        <v>0.16682106828752699</v>
      </c>
      <c r="U180">
        <v>0.10324165310912101</v>
      </c>
      <c r="V180">
        <v>0.129468073311897</v>
      </c>
      <c r="W180">
        <v>0.102945687994536</v>
      </c>
      <c r="X180">
        <v>1002.2031064661199</v>
      </c>
      <c r="Y180">
        <v>1044.0788737303001</v>
      </c>
      <c r="Z180">
        <v>-492.10155323306202</v>
      </c>
      <c r="AA180">
        <v>-533.55434688675598</v>
      </c>
      <c r="AB180">
        <v>82.905587307387705</v>
      </c>
    </row>
    <row r="181" spans="1:28" x14ac:dyDescent="0.35">
      <c r="A181">
        <v>180</v>
      </c>
      <c r="B181">
        <v>1555</v>
      </c>
      <c r="C181" t="s">
        <v>2794</v>
      </c>
      <c r="D181" t="s">
        <v>914</v>
      </c>
      <c r="E181">
        <f t="shared" si="2"/>
        <v>22</v>
      </c>
      <c r="F181" s="4">
        <v>1.3669065879184899E-12</v>
      </c>
      <c r="G181">
        <v>0.25458214225659997</v>
      </c>
      <c r="H181">
        <v>0.186258980766798</v>
      </c>
      <c r="I181">
        <v>0.32290530374640197</v>
      </c>
      <c r="J181">
        <v>7.7688826985855206E-2</v>
      </c>
      <c r="L181">
        <v>6.2695040417196798E-2</v>
      </c>
      <c r="Q181">
        <v>0.10144815076189601</v>
      </c>
      <c r="R181">
        <v>0.13569045207438499</v>
      </c>
      <c r="S181">
        <v>9.6633860091157597E-2</v>
      </c>
      <c r="T181">
        <v>0.166815315839416</v>
      </c>
      <c r="U181">
        <v>0.1032220945934</v>
      </c>
      <c r="V181">
        <v>0.129477586442628</v>
      </c>
      <c r="W181">
        <v>0.10293232715493</v>
      </c>
      <c r="X181">
        <v>1000.20627108784</v>
      </c>
      <c r="Y181">
        <v>1037.4291753226701</v>
      </c>
      <c r="Z181">
        <v>-492.10313554392002</v>
      </c>
      <c r="AA181">
        <v>-533.55434688675598</v>
      </c>
      <c r="AB181">
        <v>82.902422685672406</v>
      </c>
    </row>
    <row r="182" spans="1:28" x14ac:dyDescent="0.35">
      <c r="A182">
        <v>181</v>
      </c>
      <c r="B182">
        <v>1730</v>
      </c>
      <c r="C182" t="s">
        <v>2794</v>
      </c>
      <c r="D182" t="s">
        <v>1029</v>
      </c>
      <c r="E182">
        <f t="shared" si="2"/>
        <v>22</v>
      </c>
      <c r="F182" s="4">
        <v>5.6843418860808005E-13</v>
      </c>
      <c r="G182">
        <v>0.25887090009227398</v>
      </c>
      <c r="H182">
        <v>0.19069145853578701</v>
      </c>
      <c r="I182">
        <v>0.32705034164876201</v>
      </c>
      <c r="J182">
        <v>7.7677086337320497E-2</v>
      </c>
      <c r="L182">
        <v>6.2683299768662007E-2</v>
      </c>
      <c r="Q182">
        <v>0.101433624773409</v>
      </c>
      <c r="R182">
        <v>0.13567102305640999</v>
      </c>
      <c r="S182">
        <v>9.6620667411965303E-2</v>
      </c>
      <c r="T182">
        <v>0.166792541824757</v>
      </c>
      <c r="U182">
        <v>0.103299777731855</v>
      </c>
      <c r="V182">
        <v>0.12946307995650799</v>
      </c>
      <c r="W182">
        <v>0.102961724290954</v>
      </c>
      <c r="X182">
        <v>1000.21879963596</v>
      </c>
      <c r="Y182">
        <v>1037.44170387079</v>
      </c>
      <c r="Z182">
        <v>-492.109399817981</v>
      </c>
      <c r="AA182">
        <v>-533.55434688675598</v>
      </c>
      <c r="AB182">
        <v>82.889894137550399</v>
      </c>
    </row>
    <row r="183" spans="1:28" x14ac:dyDescent="0.35">
      <c r="A183">
        <v>182</v>
      </c>
      <c r="B183">
        <v>1530</v>
      </c>
      <c r="C183" t="s">
        <v>2794</v>
      </c>
      <c r="D183" t="s">
        <v>887</v>
      </c>
      <c r="E183">
        <f t="shared" si="2"/>
        <v>22</v>
      </c>
      <c r="F183" s="4">
        <v>2.17159623616681E-13</v>
      </c>
      <c r="G183">
        <v>0.26147588611272499</v>
      </c>
      <c r="H183">
        <v>0.194134339555179</v>
      </c>
      <c r="I183">
        <v>0.32881743267027103</v>
      </c>
      <c r="J183">
        <v>7.7676392674246503E-2</v>
      </c>
      <c r="L183">
        <v>6.2682606105587999E-2</v>
      </c>
      <c r="Q183">
        <v>0.10143276653904</v>
      </c>
      <c r="R183">
        <v>0.13566987513790499</v>
      </c>
      <c r="S183">
        <v>9.6619887947703501E-2</v>
      </c>
      <c r="T183">
        <v>0.166791196265582</v>
      </c>
      <c r="U183">
        <v>0.103582640686798</v>
      </c>
      <c r="V183">
        <v>0.221045638555976</v>
      </c>
      <c r="W183">
        <v>0.102731171671141</v>
      </c>
      <c r="X183">
        <v>1000.21953984986</v>
      </c>
      <c r="Y183">
        <v>1037.4424440846899</v>
      </c>
      <c r="Z183">
        <v>-492.10976992492903</v>
      </c>
      <c r="AA183">
        <v>-533.55434688675598</v>
      </c>
      <c r="AB183">
        <v>82.889153923653595</v>
      </c>
    </row>
    <row r="184" spans="1:28" x14ac:dyDescent="0.35">
      <c r="A184">
        <v>183</v>
      </c>
      <c r="B184">
        <v>1345</v>
      </c>
      <c r="C184" t="s">
        <v>2794</v>
      </c>
      <c r="D184" t="s">
        <v>1034</v>
      </c>
      <c r="E184">
        <f t="shared" si="2"/>
        <v>19</v>
      </c>
      <c r="F184" s="4">
        <v>5.6843418860808005E-13</v>
      </c>
      <c r="G184">
        <v>0.25887090009227398</v>
      </c>
      <c r="H184">
        <v>0.19069145853578701</v>
      </c>
      <c r="I184">
        <v>0.32705034164876201</v>
      </c>
      <c r="J184">
        <v>7.7675735943957006E-2</v>
      </c>
      <c r="L184">
        <v>6.4556172696380795E-2</v>
      </c>
      <c r="Q184">
        <v>0.10143195399898899</v>
      </c>
      <c r="R184">
        <v>0.13566878833714999</v>
      </c>
      <c r="S184">
        <v>9.6619149983309296E-2</v>
      </c>
      <c r="T184">
        <v>0.16678992234603299</v>
      </c>
      <c r="U184">
        <v>0.10328273348408</v>
      </c>
      <c r="V184">
        <v>0.12946988514633601</v>
      </c>
      <c r="W184">
        <v>0.102951348166182</v>
      </c>
      <c r="X184">
        <v>998.22024065246001</v>
      </c>
      <c r="Y184">
        <v>1030.79028185793</v>
      </c>
      <c r="Z184">
        <v>-492.11012032623</v>
      </c>
      <c r="AA184">
        <v>-533.55434688675598</v>
      </c>
      <c r="AB184">
        <v>82.888453121052194</v>
      </c>
    </row>
    <row r="185" spans="1:28" x14ac:dyDescent="0.35">
      <c r="A185">
        <v>184</v>
      </c>
      <c r="B185">
        <v>1942</v>
      </c>
      <c r="C185" t="s">
        <v>2794</v>
      </c>
      <c r="D185" t="s">
        <v>1210</v>
      </c>
      <c r="E185">
        <f t="shared" si="2"/>
        <v>24</v>
      </c>
      <c r="F185" s="4">
        <v>2.3381296898605802E-13</v>
      </c>
      <c r="G185">
        <v>0.26258242216843303</v>
      </c>
      <c r="H185">
        <v>0.19475025682309399</v>
      </c>
      <c r="I185">
        <v>0.33041458751377301</v>
      </c>
      <c r="J185">
        <v>7.7643987384764093E-2</v>
      </c>
      <c r="L185">
        <v>6.0775977495023302E-2</v>
      </c>
      <c r="Q185">
        <v>0.101392672193588</v>
      </c>
      <c r="R185">
        <v>0.13561624754766299</v>
      </c>
      <c r="S185">
        <v>9.6583472855184996E-2</v>
      </c>
      <c r="T185">
        <v>0.16672833429200401</v>
      </c>
      <c r="U185">
        <v>0.105760441412604</v>
      </c>
      <c r="V185">
        <v>0.226190592783619</v>
      </c>
      <c r="W185">
        <v>0.10314411196758599</v>
      </c>
      <c r="X185">
        <v>1002.25411981599</v>
      </c>
      <c r="Y185">
        <v>1044.12988708017</v>
      </c>
      <c r="Z185">
        <v>-492.12705990799498</v>
      </c>
      <c r="AA185">
        <v>-533.55434688675598</v>
      </c>
      <c r="AB185">
        <v>82.854573957522703</v>
      </c>
    </row>
    <row r="186" spans="1:28" x14ac:dyDescent="0.35">
      <c r="A186">
        <v>185</v>
      </c>
      <c r="B186">
        <v>951</v>
      </c>
      <c r="C186" t="s">
        <v>2794</v>
      </c>
      <c r="D186" t="s">
        <v>1179</v>
      </c>
      <c r="E186">
        <f t="shared" si="2"/>
        <v>16</v>
      </c>
      <c r="F186" s="4">
        <v>7.8603790143461103E-13</v>
      </c>
      <c r="G186">
        <v>0.255587868716244</v>
      </c>
      <c r="H186">
        <v>0.18802659843153999</v>
      </c>
      <c r="I186">
        <v>0.32314913900094899</v>
      </c>
      <c r="J186">
        <v>7.7633603652672994E-2</v>
      </c>
      <c r="L186">
        <v>6.6388263726179203E-2</v>
      </c>
      <c r="Q186">
        <v>0.10137982425386199</v>
      </c>
      <c r="R186">
        <v>0.135599062978634</v>
      </c>
      <c r="S186">
        <v>9.6571803627805597E-2</v>
      </c>
      <c r="T186">
        <v>0.16670819015361399</v>
      </c>
      <c r="U186">
        <v>0.104250405151736</v>
      </c>
      <c r="V186">
        <v>0.129621549768247</v>
      </c>
      <c r="W186">
        <v>0.103438966900662</v>
      </c>
      <c r="X186">
        <v>996.265200386777</v>
      </c>
      <c r="Y186">
        <v>1024.1823785629001</v>
      </c>
      <c r="Z186">
        <v>-492.13260019338901</v>
      </c>
      <c r="AA186">
        <v>-533.55434688675598</v>
      </c>
      <c r="AB186">
        <v>82.843493386734494</v>
      </c>
    </row>
    <row r="187" spans="1:28" x14ac:dyDescent="0.35">
      <c r="A187">
        <v>186</v>
      </c>
      <c r="B187">
        <v>1933</v>
      </c>
      <c r="C187" t="s">
        <v>2794</v>
      </c>
      <c r="D187" t="s">
        <v>847</v>
      </c>
      <c r="E187">
        <f t="shared" si="2"/>
        <v>25</v>
      </c>
      <c r="F187" s="4">
        <v>3.7714276146516599E-10</v>
      </c>
      <c r="G187">
        <v>0.22460706439073899</v>
      </c>
      <c r="H187">
        <v>0.15577926772482001</v>
      </c>
      <c r="I187">
        <v>0.293434861056657</v>
      </c>
      <c r="J187">
        <v>7.7614225717913002E-2</v>
      </c>
      <c r="L187">
        <v>6.0746215828172197E-2</v>
      </c>
      <c r="Q187">
        <v>0.101355847167694</v>
      </c>
      <c r="R187">
        <v>0.135566992786745</v>
      </c>
      <c r="S187">
        <v>9.65500259185334E-2</v>
      </c>
      <c r="T187">
        <v>0.16667059613173499</v>
      </c>
      <c r="U187">
        <v>0.10388745169354099</v>
      </c>
      <c r="V187">
        <v>0.129498660099746</v>
      </c>
      <c r="W187">
        <v>0.103237711760035</v>
      </c>
      <c r="X187">
        <v>1002.28587874943</v>
      </c>
      <c r="Y187">
        <v>1044.1616460136099</v>
      </c>
      <c r="Z187">
        <v>-492.14293937471399</v>
      </c>
      <c r="AA187">
        <v>-533.55434688675598</v>
      </c>
      <c r="AB187">
        <v>82.822815024084704</v>
      </c>
    </row>
    <row r="188" spans="1:28" x14ac:dyDescent="0.35">
      <c r="A188">
        <v>187</v>
      </c>
      <c r="B188">
        <v>1320</v>
      </c>
      <c r="C188" t="s">
        <v>2794</v>
      </c>
      <c r="D188" t="s">
        <v>1047</v>
      </c>
      <c r="E188">
        <f t="shared" si="2"/>
        <v>19</v>
      </c>
      <c r="F188" s="4">
        <v>2.7977620220553899E-13</v>
      </c>
      <c r="G188">
        <v>0.25891306146083198</v>
      </c>
      <c r="H188">
        <v>0.19195940831055699</v>
      </c>
      <c r="I188">
        <v>0.325866714611107</v>
      </c>
      <c r="J188">
        <v>7.7611784943709905E-2</v>
      </c>
      <c r="L188">
        <v>6.4492221696133806E-2</v>
      </c>
      <c r="Q188">
        <v>0.10135282705573601</v>
      </c>
      <c r="R188">
        <v>0.13556295328130599</v>
      </c>
      <c r="S188">
        <v>9.6547282803006895E-2</v>
      </c>
      <c r="T188">
        <v>0.16666586079691001</v>
      </c>
      <c r="U188">
        <v>0.103288934933917</v>
      </c>
      <c r="V188">
        <v>0.22093393316165399</v>
      </c>
      <c r="W188">
        <v>0.102549060791707</v>
      </c>
      <c r="X188">
        <v>998.28848332079895</v>
      </c>
      <c r="Y188">
        <v>1030.85852452627</v>
      </c>
      <c r="Z188">
        <v>-492.14424166039902</v>
      </c>
      <c r="AA188">
        <v>-533.55434688675598</v>
      </c>
      <c r="AB188">
        <v>82.820210452712999</v>
      </c>
    </row>
    <row r="189" spans="1:28" x14ac:dyDescent="0.35">
      <c r="A189">
        <v>188</v>
      </c>
      <c r="B189">
        <v>1935</v>
      </c>
      <c r="C189" t="s">
        <v>2794</v>
      </c>
      <c r="D189" t="s">
        <v>859</v>
      </c>
      <c r="E189">
        <f t="shared" si="2"/>
        <v>25</v>
      </c>
      <c r="F189" s="4">
        <v>3.7714276146516599E-10</v>
      </c>
      <c r="G189">
        <v>0.22460706439073899</v>
      </c>
      <c r="H189">
        <v>0.15577926772482001</v>
      </c>
      <c r="I189">
        <v>0.293434861056657</v>
      </c>
      <c r="J189">
        <v>7.76005824317616E-2</v>
      </c>
      <c r="L189">
        <v>6.0732572542020698E-2</v>
      </c>
      <c r="Q189">
        <v>0.101338965405597</v>
      </c>
      <c r="R189">
        <v>0.135544412839121</v>
      </c>
      <c r="S189">
        <v>9.6534692410182699E-2</v>
      </c>
      <c r="T189">
        <v>0.16664412648604299</v>
      </c>
      <c r="U189">
        <v>0.10310059764391</v>
      </c>
      <c r="V189">
        <v>0.220268823922847</v>
      </c>
      <c r="W189">
        <v>0.102543821304936</v>
      </c>
      <c r="X189">
        <v>1002.30043761869</v>
      </c>
      <c r="Y189">
        <v>1044.17620488287</v>
      </c>
      <c r="Z189">
        <v>-492.15021880934597</v>
      </c>
      <c r="AA189">
        <v>-533.55434688675598</v>
      </c>
      <c r="AB189">
        <v>82.808256154820796</v>
      </c>
    </row>
    <row r="190" spans="1:28" x14ac:dyDescent="0.35">
      <c r="A190">
        <v>189</v>
      </c>
      <c r="B190">
        <v>1692</v>
      </c>
      <c r="C190" t="s">
        <v>2794</v>
      </c>
      <c r="D190" t="s">
        <v>866</v>
      </c>
      <c r="E190">
        <f t="shared" si="2"/>
        <v>22</v>
      </c>
      <c r="F190" s="4">
        <v>6.0068616747344095E-11</v>
      </c>
      <c r="G190">
        <v>0.234986945169713</v>
      </c>
      <c r="H190">
        <v>0.16630370257497901</v>
      </c>
      <c r="I190">
        <v>0.30367018776444699</v>
      </c>
      <c r="J190">
        <v>7.7597127978379504E-2</v>
      </c>
      <c r="L190">
        <v>6.2603341409720903E-2</v>
      </c>
      <c r="Q190">
        <v>0.101334690926121</v>
      </c>
      <c r="R190">
        <v>0.13553869557322701</v>
      </c>
      <c r="S190">
        <v>9.6530809913266596E-2</v>
      </c>
      <c r="T190">
        <v>0.16663742428094999</v>
      </c>
      <c r="U190">
        <v>0.103131472754996</v>
      </c>
      <c r="V190">
        <v>0.220287325725218</v>
      </c>
      <c r="W190">
        <v>0.102552552757136</v>
      </c>
      <c r="X190">
        <v>1000.30412389593</v>
      </c>
      <c r="Y190">
        <v>1037.5270281307501</v>
      </c>
      <c r="Z190">
        <v>-492.152061947964</v>
      </c>
      <c r="AA190">
        <v>-533.55434688675598</v>
      </c>
      <c r="AB190">
        <v>82.804569877584498</v>
      </c>
    </row>
    <row r="191" spans="1:28" x14ac:dyDescent="0.35">
      <c r="A191">
        <v>190</v>
      </c>
      <c r="B191">
        <v>1681</v>
      </c>
      <c r="C191" t="s">
        <v>2794</v>
      </c>
      <c r="D191" t="s">
        <v>849</v>
      </c>
      <c r="E191">
        <f t="shared" si="2"/>
        <v>22</v>
      </c>
      <c r="F191" s="4">
        <v>1.00712327366637E-10</v>
      </c>
      <c r="G191">
        <v>0.23218197135636001</v>
      </c>
      <c r="H191">
        <v>0.16345191713243401</v>
      </c>
      <c r="I191">
        <v>0.30091202558028701</v>
      </c>
      <c r="J191">
        <v>7.7591847609471506E-2</v>
      </c>
      <c r="L191">
        <v>6.2598061040813002E-2</v>
      </c>
      <c r="Q191">
        <v>0.101328157051799</v>
      </c>
      <c r="R191">
        <v>0.13552995628765199</v>
      </c>
      <c r="S191">
        <v>9.6524875185973705E-2</v>
      </c>
      <c r="T191">
        <v>0.16662717938949201</v>
      </c>
      <c r="U191">
        <v>0.10394530269385199</v>
      </c>
      <c r="V191">
        <v>0.129544389071271</v>
      </c>
      <c r="W191">
        <v>0.10324130127466701</v>
      </c>
      <c r="X191">
        <v>1000.3097586235</v>
      </c>
      <c r="Y191">
        <v>1037.53266285832</v>
      </c>
      <c r="Z191">
        <v>-492.154879311748</v>
      </c>
      <c r="AA191">
        <v>-533.55434688675598</v>
      </c>
      <c r="AB191">
        <v>82.798935150016504</v>
      </c>
    </row>
    <row r="192" spans="1:28" x14ac:dyDescent="0.35">
      <c r="A192">
        <v>191</v>
      </c>
      <c r="B192">
        <v>1711</v>
      </c>
      <c r="C192" t="s">
        <v>2794</v>
      </c>
      <c r="D192" t="s">
        <v>963</v>
      </c>
      <c r="E192">
        <f t="shared" si="2"/>
        <v>22</v>
      </c>
      <c r="F192" s="4">
        <v>3.1516211862481198E-10</v>
      </c>
      <c r="G192">
        <v>0.22558275545158299</v>
      </c>
      <c r="H192">
        <v>0.15703379934432199</v>
      </c>
      <c r="I192">
        <v>0.29413171155884499</v>
      </c>
      <c r="J192">
        <v>7.7501427483113297E-2</v>
      </c>
      <c r="L192">
        <v>6.2507640914454807E-2</v>
      </c>
      <c r="Q192">
        <v>0.101216264743015</v>
      </c>
      <c r="R192">
        <v>0.135380296408703</v>
      </c>
      <c r="S192">
        <v>9.6423237839436002E-2</v>
      </c>
      <c r="T192">
        <v>0.16645172674744901</v>
      </c>
      <c r="U192">
        <v>0.104041584851438</v>
      </c>
      <c r="V192">
        <v>0.13025915281096301</v>
      </c>
      <c r="W192">
        <v>0.10314062408445</v>
      </c>
      <c r="X192">
        <v>1000.40624672642</v>
      </c>
      <c r="Y192">
        <v>1037.6291509612499</v>
      </c>
      <c r="Z192">
        <v>-492.203123363212</v>
      </c>
      <c r="AA192">
        <v>-533.55434688675598</v>
      </c>
      <c r="AB192">
        <v>82.702447047087603</v>
      </c>
    </row>
    <row r="193" spans="1:28" x14ac:dyDescent="0.35">
      <c r="A193">
        <v>192</v>
      </c>
      <c r="B193">
        <v>1815</v>
      </c>
      <c r="C193" t="s">
        <v>2794</v>
      </c>
      <c r="D193" t="s">
        <v>1052</v>
      </c>
      <c r="E193">
        <f t="shared" si="2"/>
        <v>22</v>
      </c>
      <c r="F193" s="4">
        <v>2.9629187991986302E-10</v>
      </c>
      <c r="G193">
        <v>0.226176420981616</v>
      </c>
      <c r="H193">
        <v>0.15735087492330499</v>
      </c>
      <c r="I193">
        <v>0.29500196703992698</v>
      </c>
      <c r="J193">
        <v>7.7484967671216307E-2</v>
      </c>
      <c r="L193">
        <v>6.2491181102557802E-2</v>
      </c>
      <c r="Q193">
        <v>0.101195894699842</v>
      </c>
      <c r="R193">
        <v>0.13535305076306001</v>
      </c>
      <c r="S193">
        <v>9.6404733617700994E-2</v>
      </c>
      <c r="T193">
        <v>0.166419783621197</v>
      </c>
      <c r="U193">
        <v>0.10270582247589199</v>
      </c>
      <c r="V193">
        <v>0.22011171053556799</v>
      </c>
      <c r="W193">
        <v>0.10227156508692201</v>
      </c>
      <c r="X193">
        <v>1000.4238111348</v>
      </c>
      <c r="Y193">
        <v>1037.6467153696201</v>
      </c>
      <c r="Z193">
        <v>-492.21190556739901</v>
      </c>
      <c r="AA193">
        <v>-533.55434688675598</v>
      </c>
      <c r="AB193">
        <v>82.684882638714399</v>
      </c>
    </row>
    <row r="194" spans="1:28" x14ac:dyDescent="0.35">
      <c r="A194">
        <v>193</v>
      </c>
      <c r="B194">
        <v>1482</v>
      </c>
      <c r="C194" t="s">
        <v>2794</v>
      </c>
      <c r="D194" t="s">
        <v>1054</v>
      </c>
      <c r="E194">
        <f t="shared" ref="E194:E257" si="3">LEN(D194)</f>
        <v>19</v>
      </c>
      <c r="F194" s="4">
        <v>4.2394310284521498E-11</v>
      </c>
      <c r="G194">
        <v>0.23691506342938801</v>
      </c>
      <c r="H194">
        <v>0.168303525259827</v>
      </c>
      <c r="I194">
        <v>0.30552660159894801</v>
      </c>
      <c r="J194">
        <v>7.7480049093815201E-2</v>
      </c>
      <c r="L194">
        <v>6.4360485846239102E-2</v>
      </c>
      <c r="Q194">
        <v>0.101189807564141</v>
      </c>
      <c r="R194">
        <v>0.135344909006024</v>
      </c>
      <c r="S194">
        <v>9.6399203975669007E-2</v>
      </c>
      <c r="T194">
        <v>0.16641023801284499</v>
      </c>
      <c r="U194">
        <v>0.10274268106204</v>
      </c>
      <c r="V194">
        <v>0.22013550476152799</v>
      </c>
      <c r="W194">
        <v>0.102281575318186</v>
      </c>
      <c r="X194">
        <v>998.42905979150305</v>
      </c>
      <c r="Y194">
        <v>1030.9991009969799</v>
      </c>
      <c r="Z194">
        <v>-492.21452989575198</v>
      </c>
      <c r="AA194">
        <v>-533.55434688675598</v>
      </c>
      <c r="AB194">
        <v>82.679633982008795</v>
      </c>
    </row>
    <row r="195" spans="1:28" x14ac:dyDescent="0.35">
      <c r="A195">
        <v>194</v>
      </c>
      <c r="B195">
        <v>1957</v>
      </c>
      <c r="C195" t="s">
        <v>2794</v>
      </c>
      <c r="D195" t="s">
        <v>1139</v>
      </c>
      <c r="E195">
        <f t="shared" si="3"/>
        <v>24</v>
      </c>
      <c r="F195" s="4">
        <v>2.28612906383319E-10</v>
      </c>
      <c r="G195">
        <v>0.22773943780508299</v>
      </c>
      <c r="H195">
        <v>0.15894681480749201</v>
      </c>
      <c r="I195">
        <v>0.29653206080267502</v>
      </c>
      <c r="J195">
        <v>7.7461343339857394E-2</v>
      </c>
      <c r="L195">
        <v>6.0593333450116603E-2</v>
      </c>
      <c r="Q195">
        <v>0.101166657310437</v>
      </c>
      <c r="R195">
        <v>0.135313944731494</v>
      </c>
      <c r="S195">
        <v>9.6378173674576795E-2</v>
      </c>
      <c r="T195">
        <v>0.16637393421295901</v>
      </c>
      <c r="U195">
        <v>0.10565600811171499</v>
      </c>
      <c r="V195">
        <v>0.22542589723901801</v>
      </c>
      <c r="W195">
        <v>0.103019460373387</v>
      </c>
      <c r="X195">
        <v>1002.4490208641801</v>
      </c>
      <c r="Y195">
        <v>1044.3247881283601</v>
      </c>
      <c r="Z195">
        <v>-492.22451043208798</v>
      </c>
      <c r="AA195">
        <v>-533.55434688675598</v>
      </c>
      <c r="AB195">
        <v>82.659672909336805</v>
      </c>
    </row>
    <row r="196" spans="1:28" x14ac:dyDescent="0.35">
      <c r="A196">
        <v>195</v>
      </c>
      <c r="B196">
        <v>1520</v>
      </c>
      <c r="C196" t="s">
        <v>2794</v>
      </c>
      <c r="D196" t="s">
        <v>912</v>
      </c>
      <c r="E196">
        <f t="shared" si="3"/>
        <v>22</v>
      </c>
      <c r="F196" s="4">
        <v>5.0182080713057101E-14</v>
      </c>
      <c r="G196">
        <v>0.27037440321634998</v>
      </c>
      <c r="H196">
        <v>0.20247769981048799</v>
      </c>
      <c r="I196">
        <v>0.33827110662221099</v>
      </c>
      <c r="J196">
        <v>7.7455275184202393E-2</v>
      </c>
      <c r="L196">
        <v>6.2461488615543903E-2</v>
      </c>
      <c r="Q196">
        <v>0.10115914722882</v>
      </c>
      <c r="R196">
        <v>0.135303899734498</v>
      </c>
      <c r="S196">
        <v>9.6371351224414106E-2</v>
      </c>
      <c r="T196">
        <v>0.166362156879656</v>
      </c>
      <c r="U196">
        <v>0.103264574989574</v>
      </c>
      <c r="V196">
        <v>0.12924536171214401</v>
      </c>
      <c r="W196">
        <v>0.102787752078892</v>
      </c>
      <c r="X196">
        <v>1000.45549624583</v>
      </c>
      <c r="Y196">
        <v>1037.67840048066</v>
      </c>
      <c r="Z196">
        <v>-492.22774812291499</v>
      </c>
      <c r="AA196">
        <v>-533.55434688675598</v>
      </c>
      <c r="AB196">
        <v>82.653197527682096</v>
      </c>
    </row>
    <row r="197" spans="1:28" x14ac:dyDescent="0.35">
      <c r="A197">
        <v>196</v>
      </c>
      <c r="B197">
        <v>1079</v>
      </c>
      <c r="C197" t="s">
        <v>2794</v>
      </c>
      <c r="D197" t="s">
        <v>915</v>
      </c>
      <c r="E197">
        <f t="shared" si="3"/>
        <v>19</v>
      </c>
      <c r="F197" s="4">
        <v>2.7533531010703901E-14</v>
      </c>
      <c r="G197">
        <v>0.27315357561547499</v>
      </c>
      <c r="H197">
        <v>0.20532369518204099</v>
      </c>
      <c r="I197">
        <v>0.34098345604890801</v>
      </c>
      <c r="J197">
        <v>7.7449189086423106E-2</v>
      </c>
      <c r="L197">
        <v>6.4329625838846799E-2</v>
      </c>
      <c r="Q197">
        <v>0.101151614878611</v>
      </c>
      <c r="R197">
        <v>0.13529382495247999</v>
      </c>
      <c r="S197">
        <v>9.6364508498375107E-2</v>
      </c>
      <c r="T197">
        <v>0.16635034454488701</v>
      </c>
      <c r="U197">
        <v>0.103232580973232</v>
      </c>
      <c r="V197">
        <v>0.129254324993126</v>
      </c>
      <c r="W197">
        <v>0.102765744436392</v>
      </c>
      <c r="X197">
        <v>998.46199077368101</v>
      </c>
      <c r="Y197">
        <v>1031.0320319791499</v>
      </c>
      <c r="Z197">
        <v>-492.23099538684102</v>
      </c>
      <c r="AA197">
        <v>-533.55434688675598</v>
      </c>
      <c r="AB197">
        <v>82.646702999830595</v>
      </c>
    </row>
    <row r="198" spans="1:28" x14ac:dyDescent="0.35">
      <c r="A198">
        <v>197</v>
      </c>
      <c r="B198">
        <v>1832</v>
      </c>
      <c r="C198" t="s">
        <v>2794</v>
      </c>
      <c r="D198" t="s">
        <v>949</v>
      </c>
      <c r="E198">
        <f t="shared" si="3"/>
        <v>24</v>
      </c>
      <c r="F198" s="4">
        <v>7.2097883219157696E-13</v>
      </c>
      <c r="G198">
        <v>0.25757829509294899</v>
      </c>
      <c r="H198">
        <v>0.18945159001478801</v>
      </c>
      <c r="I198">
        <v>0.32570500017111098</v>
      </c>
      <c r="J198">
        <v>7.7448912576992601E-2</v>
      </c>
      <c r="L198">
        <v>6.0580902687251803E-2</v>
      </c>
      <c r="Q198">
        <v>0.101151272660154</v>
      </c>
      <c r="R198">
        <v>0.135293367223317</v>
      </c>
      <c r="S198">
        <v>9.6364197610622898E-2</v>
      </c>
      <c r="T198">
        <v>0.16634980787131801</v>
      </c>
      <c r="U198">
        <v>0.106735370283536</v>
      </c>
      <c r="V198">
        <v>0.13621202261677201</v>
      </c>
      <c r="W198">
        <v>0.103832087554416</v>
      </c>
      <c r="X198">
        <v>1002.4622858393</v>
      </c>
      <c r="Y198">
        <v>1044.33805310348</v>
      </c>
      <c r="Z198">
        <v>-492.23114291964902</v>
      </c>
      <c r="AA198">
        <v>-533.55434688675598</v>
      </c>
      <c r="AB198">
        <v>82.646407934213499</v>
      </c>
    </row>
    <row r="199" spans="1:28" x14ac:dyDescent="0.35">
      <c r="A199">
        <v>198</v>
      </c>
      <c r="B199">
        <v>1310</v>
      </c>
      <c r="C199" t="s">
        <v>2794</v>
      </c>
      <c r="D199" t="s">
        <v>1030</v>
      </c>
      <c r="E199">
        <f t="shared" si="3"/>
        <v>19</v>
      </c>
      <c r="F199" s="4">
        <v>1.0214051826551401E-14</v>
      </c>
      <c r="G199">
        <v>0.27738324003676201</v>
      </c>
      <c r="H199">
        <v>0.20977001832269801</v>
      </c>
      <c r="I199">
        <v>0.34499646175082499</v>
      </c>
      <c r="J199">
        <v>7.7446083706229393E-2</v>
      </c>
      <c r="L199">
        <v>6.4326520458653294E-2</v>
      </c>
      <c r="Q199">
        <v>0.101147771535961</v>
      </c>
      <c r="R199">
        <v>0.135288684347179</v>
      </c>
      <c r="S199">
        <v>9.6361017015047803E-2</v>
      </c>
      <c r="T199">
        <v>0.166344317331512</v>
      </c>
      <c r="U199">
        <v>0.103305712836397</v>
      </c>
      <c r="V199">
        <v>0.12924533681473699</v>
      </c>
      <c r="W199">
        <v>0.102799590522183</v>
      </c>
      <c r="X199">
        <v>998.46530455188304</v>
      </c>
      <c r="Y199">
        <v>1031.0353457573599</v>
      </c>
      <c r="Z199">
        <v>-492.23265227594197</v>
      </c>
      <c r="AA199">
        <v>-533.55434688675598</v>
      </c>
      <c r="AB199">
        <v>82.643389221628595</v>
      </c>
    </row>
    <row r="200" spans="1:28" x14ac:dyDescent="0.35">
      <c r="A200">
        <v>199</v>
      </c>
      <c r="B200">
        <v>827</v>
      </c>
      <c r="C200" t="s">
        <v>2794</v>
      </c>
      <c r="D200" t="s">
        <v>1035</v>
      </c>
      <c r="E200">
        <f t="shared" si="3"/>
        <v>16</v>
      </c>
      <c r="F200" s="4">
        <v>9.3258734068513102E-15</v>
      </c>
      <c r="G200">
        <v>0.27774530271398801</v>
      </c>
      <c r="H200">
        <v>0.21017375926694101</v>
      </c>
      <c r="I200">
        <v>0.34531684616103298</v>
      </c>
      <c r="J200">
        <v>7.7441987818710797E-2</v>
      </c>
      <c r="L200">
        <v>6.6196647892216895E-2</v>
      </c>
      <c r="Q200">
        <v>0.10114270227672301</v>
      </c>
      <c r="R200">
        <v>0.135281904035536</v>
      </c>
      <c r="S200">
        <v>9.6356411829779998E-2</v>
      </c>
      <c r="T200">
        <v>0.16633636757731399</v>
      </c>
      <c r="U200">
        <v>0.103273462080143</v>
      </c>
      <c r="V200">
        <v>0.12925299500450599</v>
      </c>
      <c r="W200">
        <v>0.102779362517937</v>
      </c>
      <c r="X200">
        <v>996.46967530906295</v>
      </c>
      <c r="Y200">
        <v>1024.3868534851799</v>
      </c>
      <c r="Z200">
        <v>-492.23483765453199</v>
      </c>
      <c r="AA200">
        <v>-533.55434688675598</v>
      </c>
      <c r="AB200">
        <v>82.639018464448696</v>
      </c>
    </row>
    <row r="201" spans="1:28" x14ac:dyDescent="0.35">
      <c r="A201">
        <v>200</v>
      </c>
      <c r="B201">
        <v>1905</v>
      </c>
      <c r="C201" t="s">
        <v>2794</v>
      </c>
      <c r="D201" t="s">
        <v>858</v>
      </c>
      <c r="E201">
        <f t="shared" si="3"/>
        <v>25</v>
      </c>
      <c r="F201" s="4">
        <v>3.1516211862481198E-10</v>
      </c>
      <c r="G201">
        <v>0.22558275545158299</v>
      </c>
      <c r="H201">
        <v>0.15703379934432199</v>
      </c>
      <c r="I201">
        <v>0.29413171155884499</v>
      </c>
      <c r="J201">
        <v>7.7433956920898897E-2</v>
      </c>
      <c r="L201">
        <v>6.0565947031158002E-2</v>
      </c>
      <c r="Q201">
        <v>0.101132762784336</v>
      </c>
      <c r="R201">
        <v>0.135268609616612</v>
      </c>
      <c r="S201">
        <v>9.6347382204292994E-2</v>
      </c>
      <c r="T201">
        <v>0.16632078008214299</v>
      </c>
      <c r="U201">
        <v>0.103769961011158</v>
      </c>
      <c r="V201">
        <v>0.220588854340316</v>
      </c>
      <c r="W201">
        <v>0.102713226754603</v>
      </c>
      <c r="X201">
        <v>1002.47824514994</v>
      </c>
      <c r="Y201">
        <v>1044.35401241412</v>
      </c>
      <c r="Z201">
        <v>-492.23912257496897</v>
      </c>
      <c r="AA201">
        <v>-533.55434688675598</v>
      </c>
      <c r="AB201">
        <v>82.630448623574793</v>
      </c>
    </row>
    <row r="202" spans="1:28" x14ac:dyDescent="0.35">
      <c r="A202">
        <v>201</v>
      </c>
      <c r="B202">
        <v>1880</v>
      </c>
      <c r="C202" t="s">
        <v>2794</v>
      </c>
      <c r="D202" t="s">
        <v>907</v>
      </c>
      <c r="E202">
        <f t="shared" si="3"/>
        <v>25</v>
      </c>
      <c r="F202" s="4">
        <v>1.5836221223253201E-12</v>
      </c>
      <c r="G202">
        <v>0.25351170568561898</v>
      </c>
      <c r="H202">
        <v>0.185393573116095</v>
      </c>
      <c r="I202">
        <v>0.32162983825514202</v>
      </c>
      <c r="J202">
        <v>7.7417749802334096E-2</v>
      </c>
      <c r="L202">
        <v>6.0549739912593201E-2</v>
      </c>
      <c r="Q202">
        <v>0.10111270360496701</v>
      </c>
      <c r="R202">
        <v>0.13524177976218499</v>
      </c>
      <c r="S202">
        <v>9.6329159008349E-2</v>
      </c>
      <c r="T202">
        <v>0.16628932207990499</v>
      </c>
      <c r="U202">
        <v>0.10266011380371499</v>
      </c>
      <c r="V202">
        <v>0.220495500969624</v>
      </c>
      <c r="W202">
        <v>0.102121132873653</v>
      </c>
      <c r="X202">
        <v>1002.49553990706</v>
      </c>
      <c r="Y202">
        <v>1044.37130717124</v>
      </c>
      <c r="Z202">
        <v>-492.24776995352897</v>
      </c>
      <c r="AA202">
        <v>-533.55434688675598</v>
      </c>
      <c r="AB202">
        <v>82.613153866453203</v>
      </c>
    </row>
    <row r="203" spans="1:28" x14ac:dyDescent="0.35">
      <c r="A203">
        <v>202</v>
      </c>
      <c r="B203">
        <v>1857</v>
      </c>
      <c r="C203" t="s">
        <v>2794</v>
      </c>
      <c r="D203" t="s">
        <v>970</v>
      </c>
      <c r="E203">
        <f t="shared" si="3"/>
        <v>24</v>
      </c>
      <c r="F203" s="4">
        <v>7.2097883219157696E-13</v>
      </c>
      <c r="G203">
        <v>0.25757829509294899</v>
      </c>
      <c r="H203">
        <v>0.18945159001478801</v>
      </c>
      <c r="I203">
        <v>0.32570500017111098</v>
      </c>
      <c r="J203">
        <v>7.7378232517115203E-2</v>
      </c>
      <c r="L203">
        <v>6.0510222627374398E-2</v>
      </c>
      <c r="Q203">
        <v>0.101063792089925</v>
      </c>
      <c r="R203">
        <v>0.13517635889903601</v>
      </c>
      <c r="S203">
        <v>9.6284722906844894E-2</v>
      </c>
      <c r="T203">
        <v>0.166212613747028</v>
      </c>
      <c r="U203">
        <v>0.105811721082822</v>
      </c>
      <c r="V203">
        <v>0.22501904441703299</v>
      </c>
      <c r="W203">
        <v>0.103083508510269</v>
      </c>
      <c r="X203">
        <v>1002.53770914567</v>
      </c>
      <c r="Y203">
        <v>1044.4134764098501</v>
      </c>
      <c r="Z203">
        <v>-492.26885457283498</v>
      </c>
      <c r="AA203">
        <v>-533.55434688675598</v>
      </c>
      <c r="AB203">
        <v>82.570984627841895</v>
      </c>
    </row>
    <row r="204" spans="1:28" x14ac:dyDescent="0.35">
      <c r="A204">
        <v>203</v>
      </c>
      <c r="B204">
        <v>1536</v>
      </c>
      <c r="C204" t="s">
        <v>2794</v>
      </c>
      <c r="D204" t="s">
        <v>811</v>
      </c>
      <c r="E204">
        <f t="shared" si="3"/>
        <v>22</v>
      </c>
      <c r="F204" s="4">
        <v>4.3374703828646902E-10</v>
      </c>
      <c r="G204">
        <v>0.224026789451653</v>
      </c>
      <c r="H204">
        <v>0.15533826218024999</v>
      </c>
      <c r="I204">
        <v>0.29271531672305701</v>
      </c>
      <c r="J204">
        <v>7.7371494186780798E-2</v>
      </c>
      <c r="L204">
        <v>6.2377707618122301E-2</v>
      </c>
      <c r="Q204">
        <v>0.101055451627281</v>
      </c>
      <c r="R204">
        <v>0.13516520323835399</v>
      </c>
      <c r="S204">
        <v>9.6277145403395506E-2</v>
      </c>
      <c r="T204">
        <v>0.166199532994278</v>
      </c>
      <c r="U204">
        <v>0.103996318869606</v>
      </c>
      <c r="V204">
        <v>0.129948820735136</v>
      </c>
      <c r="W204">
        <v>0.10303578514862</v>
      </c>
      <c r="X204">
        <v>1000.54489967655</v>
      </c>
      <c r="Y204">
        <v>1037.76780391138</v>
      </c>
      <c r="Z204">
        <v>-492.27244983827597</v>
      </c>
      <c r="AA204">
        <v>-533.55434688675598</v>
      </c>
      <c r="AB204">
        <v>82.563794096960606</v>
      </c>
    </row>
    <row r="205" spans="1:28" x14ac:dyDescent="0.35">
      <c r="A205">
        <v>204</v>
      </c>
      <c r="B205">
        <v>1760</v>
      </c>
      <c r="C205" t="s">
        <v>2794</v>
      </c>
      <c r="D205" t="s">
        <v>1076</v>
      </c>
      <c r="E205">
        <f t="shared" si="3"/>
        <v>22</v>
      </c>
      <c r="F205" s="4">
        <v>9.9675823150846595E-13</v>
      </c>
      <c r="G205">
        <v>0.25537948290241902</v>
      </c>
      <c r="H205">
        <v>0.18746964618988499</v>
      </c>
      <c r="I205">
        <v>0.323289319614953</v>
      </c>
      <c r="J205">
        <v>7.7320732176656401E-2</v>
      </c>
      <c r="L205">
        <v>6.23269456079978E-2</v>
      </c>
      <c r="Q205">
        <v>0.100992617751722</v>
      </c>
      <c r="R205">
        <v>0.13508116073076601</v>
      </c>
      <c r="S205">
        <v>9.6220057547603904E-2</v>
      </c>
      <c r="T205">
        <v>0.1661009844246</v>
      </c>
      <c r="U205">
        <v>0.102231956055268</v>
      </c>
      <c r="V205">
        <v>0.220275280247791</v>
      </c>
      <c r="W205">
        <v>0.10185814758843099</v>
      </c>
      <c r="X205">
        <v>1000.59906825887</v>
      </c>
      <c r="Y205">
        <v>1037.8219724937001</v>
      </c>
      <c r="Z205">
        <v>-492.29953412943399</v>
      </c>
      <c r="AA205">
        <v>-533.55434688675598</v>
      </c>
      <c r="AB205">
        <v>82.509625514643304</v>
      </c>
    </row>
    <row r="206" spans="1:28" x14ac:dyDescent="0.35">
      <c r="A206">
        <v>205</v>
      </c>
      <c r="B206">
        <v>1813</v>
      </c>
      <c r="C206" t="s">
        <v>2794</v>
      </c>
      <c r="D206" t="s">
        <v>1068</v>
      </c>
      <c r="E206">
        <f t="shared" si="3"/>
        <v>22</v>
      </c>
      <c r="F206" s="4">
        <v>2.9629187991986302E-10</v>
      </c>
      <c r="G206">
        <v>0.226176420981616</v>
      </c>
      <c r="H206">
        <v>0.15735087492330499</v>
      </c>
      <c r="I206">
        <v>0.29500196703992698</v>
      </c>
      <c r="J206">
        <v>7.7308464131578103E-2</v>
      </c>
      <c r="L206">
        <v>6.2314677562919599E-2</v>
      </c>
      <c r="Q206">
        <v>0.10097743154718999</v>
      </c>
      <c r="R206">
        <v>0.13506084865072501</v>
      </c>
      <c r="S206">
        <v>9.6206259604599303E-2</v>
      </c>
      <c r="T206">
        <v>0.166077165566302</v>
      </c>
      <c r="U206">
        <v>0.10315187384251299</v>
      </c>
      <c r="V206">
        <v>0.128891372816195</v>
      </c>
      <c r="W206">
        <v>0.10269059916128701</v>
      </c>
      <c r="X206">
        <v>1000.61215959643</v>
      </c>
      <c r="Y206">
        <v>1037.83506383125</v>
      </c>
      <c r="Z206">
        <v>-492.306079798214</v>
      </c>
      <c r="AA206">
        <v>-533.55434688675598</v>
      </c>
      <c r="AB206">
        <v>82.496534177084797</v>
      </c>
    </row>
    <row r="207" spans="1:28" x14ac:dyDescent="0.35">
      <c r="A207">
        <v>206</v>
      </c>
      <c r="B207">
        <v>1471</v>
      </c>
      <c r="C207" t="s">
        <v>2794</v>
      </c>
      <c r="D207" t="s">
        <v>1069</v>
      </c>
      <c r="E207">
        <f t="shared" si="3"/>
        <v>19</v>
      </c>
      <c r="F207" s="4">
        <v>4.5566661555085401E-11</v>
      </c>
      <c r="G207">
        <v>0.23653021770194199</v>
      </c>
      <c r="H207">
        <v>0.16790058257055901</v>
      </c>
      <c r="I207">
        <v>0.30515985283332397</v>
      </c>
      <c r="J207">
        <v>7.72846624422735E-2</v>
      </c>
      <c r="L207">
        <v>6.41650991946974E-2</v>
      </c>
      <c r="Q207">
        <v>0.10094796749683101</v>
      </c>
      <c r="R207">
        <v>0.13502143945220299</v>
      </c>
      <c r="S207">
        <v>9.6179488501927896E-2</v>
      </c>
      <c r="T207">
        <v>0.16603095164145901</v>
      </c>
      <c r="U207">
        <v>0.10321980763989801</v>
      </c>
      <c r="V207">
        <v>0.12893642878525399</v>
      </c>
      <c r="W207">
        <v>0.102698361842412</v>
      </c>
      <c r="X207">
        <v>998.63755858601098</v>
      </c>
      <c r="Y207">
        <v>1031.2075997914801</v>
      </c>
      <c r="Z207">
        <v>-492.31877929300498</v>
      </c>
      <c r="AA207">
        <v>-533.55434688675598</v>
      </c>
      <c r="AB207">
        <v>82.471135187501304</v>
      </c>
    </row>
    <row r="208" spans="1:28" x14ac:dyDescent="0.35">
      <c r="A208">
        <v>207</v>
      </c>
      <c r="B208">
        <v>1326</v>
      </c>
      <c r="C208" t="s">
        <v>2794</v>
      </c>
      <c r="D208" t="s">
        <v>964</v>
      </c>
      <c r="E208">
        <f t="shared" si="3"/>
        <v>19</v>
      </c>
      <c r="F208" s="4">
        <v>6.7188676844409697E-10</v>
      </c>
      <c r="G208">
        <v>0.22118354060595899</v>
      </c>
      <c r="H208">
        <v>0.152632783234535</v>
      </c>
      <c r="I208">
        <v>0.28973429797738398</v>
      </c>
      <c r="J208">
        <v>7.7257800036526894E-2</v>
      </c>
      <c r="L208">
        <v>6.4138236788950698E-2</v>
      </c>
      <c r="Q208">
        <v>0.10091471343352799</v>
      </c>
      <c r="R208">
        <v>0.134976960978726</v>
      </c>
      <c r="S208">
        <v>9.6149272933757496E-2</v>
      </c>
      <c r="T208">
        <v>0.165978791668311</v>
      </c>
      <c r="U208">
        <v>0.103558016463903</v>
      </c>
      <c r="V208">
        <v>0.12966545828772899</v>
      </c>
      <c r="W208">
        <v>0.102758362034488</v>
      </c>
      <c r="X208">
        <v>998.66622369271897</v>
      </c>
      <c r="Y208">
        <v>1031.23626489819</v>
      </c>
      <c r="Z208">
        <v>-492.33311184635897</v>
      </c>
      <c r="AA208">
        <v>-533.55434688675598</v>
      </c>
      <c r="AB208">
        <v>82.442470080793399</v>
      </c>
    </row>
    <row r="209" spans="1:28" x14ac:dyDescent="0.35">
      <c r="A209">
        <v>208</v>
      </c>
      <c r="B209">
        <v>1500</v>
      </c>
      <c r="C209" t="s">
        <v>2794</v>
      </c>
      <c r="D209" t="s">
        <v>888</v>
      </c>
      <c r="E209">
        <f t="shared" si="3"/>
        <v>22</v>
      </c>
      <c r="F209" s="4">
        <v>2.42916797787984E-13</v>
      </c>
      <c r="G209">
        <v>0.26110788140519903</v>
      </c>
      <c r="H209">
        <v>0.19370398014951601</v>
      </c>
      <c r="I209">
        <v>0.32851178266088199</v>
      </c>
      <c r="J209">
        <v>7.7251850777258393E-2</v>
      </c>
      <c r="L209">
        <v>6.2258064208599903E-2</v>
      </c>
      <c r="Q209">
        <v>0.100907348437434</v>
      </c>
      <c r="R209">
        <v>0.13496711003869399</v>
      </c>
      <c r="S209">
        <v>9.6142580771065897E-2</v>
      </c>
      <c r="T209">
        <v>0.165967239245257</v>
      </c>
      <c r="U209">
        <v>0.104020906738027</v>
      </c>
      <c r="V209">
        <v>0.12979757907928499</v>
      </c>
      <c r="W209">
        <v>0.10298117247378</v>
      </c>
      <c r="X209">
        <v>1000.67257219901</v>
      </c>
      <c r="Y209">
        <v>1037.89547643383</v>
      </c>
      <c r="Z209">
        <v>-492.33628609950301</v>
      </c>
      <c r="AA209">
        <v>-533.55434688675598</v>
      </c>
      <c r="AB209">
        <v>82.436121574506501</v>
      </c>
    </row>
    <row r="210" spans="1:28" x14ac:dyDescent="0.35">
      <c r="A210">
        <v>209</v>
      </c>
      <c r="B210">
        <v>1946</v>
      </c>
      <c r="C210" t="s">
        <v>2794</v>
      </c>
      <c r="D210" t="s">
        <v>1165</v>
      </c>
      <c r="E210">
        <f t="shared" si="3"/>
        <v>24</v>
      </c>
      <c r="F210" s="4">
        <v>2.28612906383319E-10</v>
      </c>
      <c r="G210">
        <v>0.22773943780508299</v>
      </c>
      <c r="H210">
        <v>0.15894681480749201</v>
      </c>
      <c r="I210">
        <v>0.29653206080267502</v>
      </c>
      <c r="J210">
        <v>7.7247437979926906E-2</v>
      </c>
      <c r="L210">
        <v>6.0379428090186101E-2</v>
      </c>
      <c r="Q210">
        <v>0.100901885493983</v>
      </c>
      <c r="R210">
        <v>0.13495980316063899</v>
      </c>
      <c r="S210">
        <v>9.6137616869314796E-2</v>
      </c>
      <c r="T210">
        <v>0.16595867025259101</v>
      </c>
      <c r="U210">
        <v>0.106107689168325</v>
      </c>
      <c r="V210">
        <v>0.13599043480022799</v>
      </c>
      <c r="W210">
        <v>0.103375325232724</v>
      </c>
      <c r="X210">
        <v>1002.6772811334</v>
      </c>
      <c r="Y210">
        <v>1044.5530483975799</v>
      </c>
      <c r="Z210">
        <v>-492.33864056670097</v>
      </c>
      <c r="AA210">
        <v>-533.55434688675598</v>
      </c>
      <c r="AB210">
        <v>82.431412640110196</v>
      </c>
    </row>
    <row r="211" spans="1:28" x14ac:dyDescent="0.35">
      <c r="A211">
        <v>210</v>
      </c>
      <c r="B211">
        <v>1895</v>
      </c>
      <c r="C211" t="s">
        <v>2794</v>
      </c>
      <c r="D211" t="s">
        <v>833</v>
      </c>
      <c r="E211">
        <f t="shared" si="3"/>
        <v>25</v>
      </c>
      <c r="F211" s="4">
        <v>4.3014236617011601E-10</v>
      </c>
      <c r="G211">
        <v>0.224151006994186</v>
      </c>
      <c r="H211">
        <v>0.15529370561096301</v>
      </c>
      <c r="I211">
        <v>0.29300830837740799</v>
      </c>
      <c r="J211">
        <v>7.7239536760905295E-2</v>
      </c>
      <c r="L211">
        <v>6.0371526871164399E-2</v>
      </c>
      <c r="Q211">
        <v>0.100892103880326</v>
      </c>
      <c r="R211">
        <v>0.13494671991004101</v>
      </c>
      <c r="S211">
        <v>9.6128728748454101E-2</v>
      </c>
      <c r="T211">
        <v>0.16594332703141401</v>
      </c>
      <c r="U211">
        <v>0.102245181973786</v>
      </c>
      <c r="V211">
        <v>0.22011951243715799</v>
      </c>
      <c r="W211">
        <v>0.101811588560508</v>
      </c>
      <c r="X211">
        <v>1002.68571259291</v>
      </c>
      <c r="Y211">
        <v>1044.56147985709</v>
      </c>
      <c r="Z211">
        <v>-492.34285629645598</v>
      </c>
      <c r="AA211">
        <v>-533.55434688675598</v>
      </c>
      <c r="AB211">
        <v>82.4229811806008</v>
      </c>
    </row>
    <row r="212" spans="1:28" x14ac:dyDescent="0.35">
      <c r="A212">
        <v>211</v>
      </c>
      <c r="B212">
        <v>1682</v>
      </c>
      <c r="C212" t="s">
        <v>2794</v>
      </c>
      <c r="D212" t="s">
        <v>938</v>
      </c>
      <c r="E212">
        <f t="shared" si="3"/>
        <v>22</v>
      </c>
      <c r="F212" s="4">
        <v>1.2727596754302801E-12</v>
      </c>
      <c r="G212">
        <v>0.25479520897897601</v>
      </c>
      <c r="H212">
        <v>0.18660525159540201</v>
      </c>
      <c r="I212">
        <v>0.32298516636255098</v>
      </c>
      <c r="J212">
        <v>7.7208874543042497E-2</v>
      </c>
      <c r="L212">
        <v>6.2215087974383902E-2</v>
      </c>
      <c r="Q212">
        <v>0.100854143417375</v>
      </c>
      <c r="R212">
        <v>0.134895946462323</v>
      </c>
      <c r="S212">
        <v>9.6094235010484794E-2</v>
      </c>
      <c r="T212">
        <v>0.165883781818293</v>
      </c>
      <c r="U212">
        <v>0.103326096507318</v>
      </c>
      <c r="V212">
        <v>0.12879898596931</v>
      </c>
      <c r="W212">
        <v>0.102704189505144</v>
      </c>
      <c r="X212">
        <v>1000.71843251216</v>
      </c>
      <c r="Y212">
        <v>1037.9413367469899</v>
      </c>
      <c r="Z212">
        <v>-492.35921625608103</v>
      </c>
      <c r="AA212">
        <v>-533.55434688675598</v>
      </c>
      <c r="AB212">
        <v>82.390261261348996</v>
      </c>
    </row>
    <row r="213" spans="1:28" x14ac:dyDescent="0.35">
      <c r="A213">
        <v>212</v>
      </c>
      <c r="B213">
        <v>1775</v>
      </c>
      <c r="C213" t="s">
        <v>2794</v>
      </c>
      <c r="D213" t="s">
        <v>982</v>
      </c>
      <c r="E213">
        <f t="shared" si="3"/>
        <v>22</v>
      </c>
      <c r="F213" s="4">
        <v>5.0785908811690195E-10</v>
      </c>
      <c r="G213">
        <v>0.22330586850512901</v>
      </c>
      <c r="H213">
        <v>0.154459234814465</v>
      </c>
      <c r="I213">
        <v>0.29215250219579197</v>
      </c>
      <c r="J213">
        <v>7.7199096409335394E-2</v>
      </c>
      <c r="L213">
        <v>6.2205309840677001E-2</v>
      </c>
      <c r="Q213">
        <v>0.100842037547592</v>
      </c>
      <c r="R213">
        <v>0.134879754437814</v>
      </c>
      <c r="S213">
        <v>9.6083234457300201E-2</v>
      </c>
      <c r="T213">
        <v>0.16586479198644599</v>
      </c>
      <c r="U213">
        <v>0.10197412769901899</v>
      </c>
      <c r="V213">
        <v>0.220024284089264</v>
      </c>
      <c r="W213">
        <v>0.101657397713765</v>
      </c>
      <c r="X213">
        <v>1000.7288668436501</v>
      </c>
      <c r="Y213">
        <v>1037.9517710784801</v>
      </c>
      <c r="Z213">
        <v>-492.36443342182503</v>
      </c>
      <c r="AA213">
        <v>-533.55434688675598</v>
      </c>
      <c r="AB213">
        <v>82.379826929861295</v>
      </c>
    </row>
    <row r="214" spans="1:28" x14ac:dyDescent="0.35">
      <c r="A214">
        <v>213</v>
      </c>
      <c r="B214">
        <v>1239</v>
      </c>
      <c r="C214" t="s">
        <v>2794</v>
      </c>
      <c r="D214" t="s">
        <v>948</v>
      </c>
      <c r="E214">
        <f t="shared" si="3"/>
        <v>19</v>
      </c>
      <c r="F214" s="4">
        <v>4.3298697960381099E-14</v>
      </c>
      <c r="G214">
        <v>0.27052736982643499</v>
      </c>
      <c r="H214">
        <v>0.202867121615352</v>
      </c>
      <c r="I214">
        <v>0.33818761803751901</v>
      </c>
      <c r="J214">
        <v>7.7197290552864506E-2</v>
      </c>
      <c r="L214">
        <v>6.4077727305288296E-2</v>
      </c>
      <c r="Q214">
        <v>0.100839801779675</v>
      </c>
      <c r="R214">
        <v>0.134876764019979</v>
      </c>
      <c r="S214">
        <v>9.6081202811266295E-2</v>
      </c>
      <c r="T214">
        <v>0.165861284834041</v>
      </c>
      <c r="U214">
        <v>0.10337371011969999</v>
      </c>
      <c r="V214">
        <v>0.12883595662025901</v>
      </c>
      <c r="W214">
        <v>0.10271294738204401</v>
      </c>
      <c r="X214">
        <v>998.73079388879</v>
      </c>
      <c r="Y214">
        <v>1031.30083509426</v>
      </c>
      <c r="Z214">
        <v>-492.365396944395</v>
      </c>
      <c r="AA214">
        <v>-533.55434688675598</v>
      </c>
      <c r="AB214">
        <v>82.377899884721501</v>
      </c>
    </row>
    <row r="215" spans="1:28" x14ac:dyDescent="0.35">
      <c r="A215">
        <v>214</v>
      </c>
      <c r="B215">
        <v>1884</v>
      </c>
      <c r="C215" t="s">
        <v>2794</v>
      </c>
      <c r="D215" t="s">
        <v>827</v>
      </c>
      <c r="E215">
        <f t="shared" si="3"/>
        <v>25</v>
      </c>
      <c r="F215" s="4">
        <v>4.3014236617011601E-10</v>
      </c>
      <c r="G215">
        <v>0.224151006994186</v>
      </c>
      <c r="H215">
        <v>0.15529370561096301</v>
      </c>
      <c r="I215">
        <v>0.29300830837740799</v>
      </c>
      <c r="J215">
        <v>7.7146638561097602E-2</v>
      </c>
      <c r="L215">
        <v>6.0278628671356797E-2</v>
      </c>
      <c r="Q215">
        <v>0.10077708905032701</v>
      </c>
      <c r="R215">
        <v>0.13479288354968699</v>
      </c>
      <c r="S215">
        <v>9.6024213986817597E-2</v>
      </c>
      <c r="T215">
        <v>0.16576290721836101</v>
      </c>
      <c r="U215">
        <v>0.103054130677686</v>
      </c>
      <c r="V215">
        <v>0.12926108027477101</v>
      </c>
      <c r="W215">
        <v>0.102443513528427</v>
      </c>
      <c r="X215">
        <v>1002.78484506956</v>
      </c>
      <c r="Y215">
        <v>1044.6606123337399</v>
      </c>
      <c r="Z215">
        <v>-492.39242253478102</v>
      </c>
      <c r="AA215">
        <v>-533.55434688675598</v>
      </c>
      <c r="AB215">
        <v>82.323848703950105</v>
      </c>
    </row>
    <row r="216" spans="1:28" x14ac:dyDescent="0.35">
      <c r="A216">
        <v>215</v>
      </c>
      <c r="B216">
        <v>1693</v>
      </c>
      <c r="C216" t="s">
        <v>2794</v>
      </c>
      <c r="D216" t="s">
        <v>960</v>
      </c>
      <c r="E216">
        <f t="shared" si="3"/>
        <v>22</v>
      </c>
      <c r="F216" s="4">
        <v>1.2727596754302801E-12</v>
      </c>
      <c r="G216">
        <v>0.25479520897897601</v>
      </c>
      <c r="H216">
        <v>0.18660525159540201</v>
      </c>
      <c r="I216">
        <v>0.32298516636255098</v>
      </c>
      <c r="J216">
        <v>7.7138023997277802E-2</v>
      </c>
      <c r="L216">
        <v>6.2144237428619298E-2</v>
      </c>
      <c r="Q216">
        <v>0.10076642283890901</v>
      </c>
      <c r="R216">
        <v>0.13477861711862599</v>
      </c>
      <c r="S216">
        <v>9.6014520980399601E-2</v>
      </c>
      <c r="T216">
        <v>0.16574617455420401</v>
      </c>
      <c r="U216">
        <v>0.102494448074331</v>
      </c>
      <c r="V216">
        <v>0.219569476787354</v>
      </c>
      <c r="W216">
        <v>0.101956218811932</v>
      </c>
      <c r="X216">
        <v>1000.79403774551</v>
      </c>
      <c r="Y216">
        <v>1038.0169419803301</v>
      </c>
      <c r="Z216">
        <v>-492.39701887275402</v>
      </c>
      <c r="AA216">
        <v>-533.55434688675598</v>
      </c>
      <c r="AB216">
        <v>82.314656028004904</v>
      </c>
    </row>
    <row r="217" spans="1:28" x14ac:dyDescent="0.35">
      <c r="A217">
        <v>216</v>
      </c>
      <c r="B217">
        <v>1264</v>
      </c>
      <c r="C217" t="s">
        <v>2794</v>
      </c>
      <c r="D217" t="s">
        <v>969</v>
      </c>
      <c r="E217">
        <f t="shared" si="3"/>
        <v>19</v>
      </c>
      <c r="F217" s="4">
        <v>2.35367281220533E-14</v>
      </c>
      <c r="G217">
        <v>0.27329607074330498</v>
      </c>
      <c r="H217">
        <v>0.205709575555413</v>
      </c>
      <c r="I217">
        <v>0.34088256593119698</v>
      </c>
      <c r="J217">
        <v>7.7137933909394094E-2</v>
      </c>
      <c r="L217">
        <v>6.4018370661817897E-2</v>
      </c>
      <c r="Q217">
        <v>0.100766311294995</v>
      </c>
      <c r="R217">
        <v>0.134778467924736</v>
      </c>
      <c r="S217">
        <v>9.6014419613468599E-2</v>
      </c>
      <c r="T217">
        <v>0.16574599956836999</v>
      </c>
      <c r="U217">
        <v>0.102499850649521</v>
      </c>
      <c r="V217">
        <v>0.21956643734350101</v>
      </c>
      <c r="W217">
        <v>0.10195816726430799</v>
      </c>
      <c r="X217">
        <v>998.79413387907096</v>
      </c>
      <c r="Y217">
        <v>1031.36417508454</v>
      </c>
      <c r="Z217">
        <v>-492.39706693953502</v>
      </c>
      <c r="AA217">
        <v>-533.55434688675598</v>
      </c>
      <c r="AB217">
        <v>82.314559894441004</v>
      </c>
    </row>
    <row r="218" spans="1:28" x14ac:dyDescent="0.35">
      <c r="A218">
        <v>217</v>
      </c>
      <c r="B218">
        <v>1861</v>
      </c>
      <c r="C218" t="s">
        <v>2794</v>
      </c>
      <c r="D218" t="s">
        <v>883</v>
      </c>
      <c r="E218">
        <f t="shared" si="3"/>
        <v>24</v>
      </c>
      <c r="F218" s="4">
        <v>3.1524272081639998E-10</v>
      </c>
      <c r="G218">
        <v>0.22578467769152899</v>
      </c>
      <c r="H218">
        <v>0.15695567688197101</v>
      </c>
      <c r="I218">
        <v>0.294613678501087</v>
      </c>
      <c r="J218">
        <v>7.7130681713302396E-2</v>
      </c>
      <c r="L218">
        <v>6.0262671823561501E-2</v>
      </c>
      <c r="Q218">
        <v>0.100757331814089</v>
      </c>
      <c r="R218">
        <v>0.13476645755476599</v>
      </c>
      <c r="S218">
        <v>9.6006259364288901E-2</v>
      </c>
      <c r="T218">
        <v>0.16573191284408001</v>
      </c>
      <c r="U218">
        <v>0.106431379223674</v>
      </c>
      <c r="V218">
        <v>0.13487598222483499</v>
      </c>
      <c r="W218">
        <v>0.103527918869603</v>
      </c>
      <c r="X218">
        <v>1002.8018727605699</v>
      </c>
      <c r="Y218">
        <v>1044.67764002475</v>
      </c>
      <c r="Z218">
        <v>-492.40093638028497</v>
      </c>
      <c r="AA218">
        <v>-533.55434688675598</v>
      </c>
      <c r="AB218">
        <v>82.306821012942606</v>
      </c>
    </row>
    <row r="219" spans="1:28" x14ac:dyDescent="0.35">
      <c r="A219">
        <v>218</v>
      </c>
      <c r="B219">
        <v>1737</v>
      </c>
      <c r="C219" t="s">
        <v>2794</v>
      </c>
      <c r="D219" t="s">
        <v>1214</v>
      </c>
      <c r="E219">
        <f t="shared" si="3"/>
        <v>21</v>
      </c>
      <c r="F219" s="4">
        <v>2.3381296898605802E-13</v>
      </c>
      <c r="G219">
        <v>0.26258242216843303</v>
      </c>
      <c r="H219">
        <v>0.19475025682309399</v>
      </c>
      <c r="I219">
        <v>0.33041458751377301</v>
      </c>
      <c r="J219">
        <v>7.7093372444672098E-2</v>
      </c>
      <c r="L219">
        <v>6.2099585876013601E-2</v>
      </c>
      <c r="Q219">
        <v>0.100711135029126</v>
      </c>
      <c r="R219">
        <v>0.13470466773810599</v>
      </c>
      <c r="S219">
        <v>9.5964276244603797E-2</v>
      </c>
      <c r="T219">
        <v>0.165659438999367</v>
      </c>
      <c r="U219">
        <v>0.104951760394698</v>
      </c>
      <c r="V219">
        <v>0.22476380616904801</v>
      </c>
      <c r="W219">
        <v>0.10245396940446801</v>
      </c>
      <c r="X219">
        <v>1000.84168580548</v>
      </c>
      <c r="Y219">
        <v>1038.0645900403099</v>
      </c>
      <c r="Z219">
        <v>-492.42084290274198</v>
      </c>
      <c r="AA219">
        <v>-533.55434688675598</v>
      </c>
      <c r="AB219">
        <v>82.267007968028906</v>
      </c>
    </row>
    <row r="220" spans="1:28" x14ac:dyDescent="0.35">
      <c r="A220">
        <v>219</v>
      </c>
      <c r="B220">
        <v>1290</v>
      </c>
      <c r="C220" t="s">
        <v>2794</v>
      </c>
      <c r="D220" t="s">
        <v>1062</v>
      </c>
      <c r="E220">
        <f t="shared" si="3"/>
        <v>19</v>
      </c>
      <c r="F220" s="4">
        <v>1.2101430968414201E-13</v>
      </c>
      <c r="G220">
        <v>0.263310424774364</v>
      </c>
      <c r="H220">
        <v>0.19630728604651099</v>
      </c>
      <c r="I220">
        <v>0.33031356350221802</v>
      </c>
      <c r="J220">
        <v>7.70895383930605E-2</v>
      </c>
      <c r="L220">
        <v>6.3969975145484401E-2</v>
      </c>
      <c r="Q220">
        <v>0.10070638752585399</v>
      </c>
      <c r="R220">
        <v>0.13469831778632901</v>
      </c>
      <c r="S220">
        <v>9.5959961668162605E-2</v>
      </c>
      <c r="T220">
        <v>0.165651990912009</v>
      </c>
      <c r="U220">
        <v>0.10348403857347301</v>
      </c>
      <c r="V220">
        <v>0.12938210929819599</v>
      </c>
      <c r="W220">
        <v>0.102626718063585</v>
      </c>
      <c r="X220">
        <v>998.84577715528997</v>
      </c>
      <c r="Y220">
        <v>1031.4158183607601</v>
      </c>
      <c r="Z220">
        <v>-492.42288857764498</v>
      </c>
      <c r="AA220">
        <v>-533.55434688675598</v>
      </c>
      <c r="AB220">
        <v>82.262916618221894</v>
      </c>
    </row>
    <row r="221" spans="1:28" x14ac:dyDescent="0.35">
      <c r="A221">
        <v>220</v>
      </c>
      <c r="B221">
        <v>1785</v>
      </c>
      <c r="C221" t="s">
        <v>2794</v>
      </c>
      <c r="D221" t="s">
        <v>1100</v>
      </c>
      <c r="E221">
        <f t="shared" si="3"/>
        <v>22</v>
      </c>
      <c r="F221" s="4">
        <v>2.05724326463042E-10</v>
      </c>
      <c r="G221">
        <v>0.22751895991332599</v>
      </c>
      <c r="H221">
        <v>0.159185605448876</v>
      </c>
      <c r="I221">
        <v>0.29585231437777598</v>
      </c>
      <c r="J221">
        <v>7.7062608835201094E-2</v>
      </c>
      <c r="L221">
        <v>6.2068822266542499E-2</v>
      </c>
      <c r="Q221">
        <v>0.100673041372802</v>
      </c>
      <c r="R221">
        <v>0.13465371613959101</v>
      </c>
      <c r="S221">
        <v>9.5929655846224898E-2</v>
      </c>
      <c r="T221">
        <v>0.16559967513725299</v>
      </c>
      <c r="U221">
        <v>0.102934487086157</v>
      </c>
      <c r="V221">
        <v>0.22000073939767301</v>
      </c>
      <c r="W221">
        <v>0.102073461542459</v>
      </c>
      <c r="X221">
        <v>1000.8745139206</v>
      </c>
      <c r="Y221">
        <v>1038.09741815543</v>
      </c>
      <c r="Z221">
        <v>-492.437256960301</v>
      </c>
      <c r="AA221">
        <v>-533.55434688675598</v>
      </c>
      <c r="AB221">
        <v>82.234179852910501</v>
      </c>
    </row>
    <row r="222" spans="1:28" x14ac:dyDescent="0.35">
      <c r="A222">
        <v>221</v>
      </c>
      <c r="B222">
        <v>1483</v>
      </c>
      <c r="C222" t="s">
        <v>2794</v>
      </c>
      <c r="D222" t="s">
        <v>1150</v>
      </c>
      <c r="E222">
        <f t="shared" si="3"/>
        <v>19</v>
      </c>
      <c r="F222" s="4">
        <v>5.0537352080937095E-13</v>
      </c>
      <c r="G222">
        <v>0.25906735751295301</v>
      </c>
      <c r="H222">
        <v>0.191082806740838</v>
      </c>
      <c r="I222">
        <v>0.32705190828506803</v>
      </c>
      <c r="J222">
        <v>7.7057564474668203E-2</v>
      </c>
      <c r="L222">
        <v>6.3938001227091895E-2</v>
      </c>
      <c r="Q222">
        <v>0.100666794938232</v>
      </c>
      <c r="R222">
        <v>0.134645361314744</v>
      </c>
      <c r="S222">
        <v>9.5923978828517706E-2</v>
      </c>
      <c r="T222">
        <v>0.165589875119941</v>
      </c>
      <c r="U222">
        <v>0.102195098996296</v>
      </c>
      <c r="V222">
        <v>0.21948059775239001</v>
      </c>
      <c r="W222">
        <v>0.101751016672048</v>
      </c>
      <c r="X222">
        <v>998.87989680158103</v>
      </c>
      <c r="Y222">
        <v>1031.4499380070499</v>
      </c>
      <c r="Z222">
        <v>-492.43994840079</v>
      </c>
      <c r="AA222">
        <v>-533.55434688675598</v>
      </c>
      <c r="AB222">
        <v>82.228796971931303</v>
      </c>
    </row>
    <row r="223" spans="1:28" x14ac:dyDescent="0.35">
      <c r="A223">
        <v>222</v>
      </c>
      <c r="B223">
        <v>1012</v>
      </c>
      <c r="C223" t="s">
        <v>2794</v>
      </c>
      <c r="D223" t="s">
        <v>1160</v>
      </c>
      <c r="E223">
        <f t="shared" si="3"/>
        <v>16</v>
      </c>
      <c r="F223" s="4">
        <v>1.2434497875801801E-14</v>
      </c>
      <c r="G223">
        <v>0.27547201197704402</v>
      </c>
      <c r="H223">
        <v>0.208193403850122</v>
      </c>
      <c r="I223">
        <v>0.34275062010396601</v>
      </c>
      <c r="J223">
        <v>7.7057137610122506E-2</v>
      </c>
      <c r="L223">
        <v>6.5811797683628701E-2</v>
      </c>
      <c r="Q223">
        <v>0.100666266349627</v>
      </c>
      <c r="R223">
        <v>0.13464465430898601</v>
      </c>
      <c r="S223">
        <v>9.5923498423900994E-2</v>
      </c>
      <c r="T223">
        <v>0.16558904581592901</v>
      </c>
      <c r="U223">
        <v>0.10220660396115799</v>
      </c>
      <c r="V223">
        <v>0.219484778236268</v>
      </c>
      <c r="W223">
        <v>0.10175500035238901</v>
      </c>
      <c r="X223">
        <v>996.88035231244805</v>
      </c>
      <c r="Y223">
        <v>1024.7975304885699</v>
      </c>
      <c r="Z223">
        <v>-492.44017615622403</v>
      </c>
      <c r="AA223">
        <v>-533.55434688675598</v>
      </c>
      <c r="AB223">
        <v>82.228341461063593</v>
      </c>
    </row>
    <row r="224" spans="1:28" x14ac:dyDescent="0.35">
      <c r="A224">
        <v>223</v>
      </c>
      <c r="B224">
        <v>1652</v>
      </c>
      <c r="C224" t="s">
        <v>2794</v>
      </c>
      <c r="D224" t="s">
        <v>876</v>
      </c>
      <c r="E224">
        <f t="shared" si="3"/>
        <v>22</v>
      </c>
      <c r="F224" s="4">
        <v>2.9010571722665201E-10</v>
      </c>
      <c r="G224">
        <v>0.22597077244258901</v>
      </c>
      <c r="H224">
        <v>0.15746129142581</v>
      </c>
      <c r="I224">
        <v>0.29448025345936801</v>
      </c>
      <c r="J224">
        <v>7.7055410113194597E-2</v>
      </c>
      <c r="L224">
        <v>6.20616235445361E-2</v>
      </c>
      <c r="Q224">
        <v>0.10066412717795099</v>
      </c>
      <c r="R224">
        <v>0.134641793092003</v>
      </c>
      <c r="S224">
        <v>9.5921554248087501E-2</v>
      </c>
      <c r="T224">
        <v>0.16558568966000101</v>
      </c>
      <c r="U224">
        <v>0.10304705493060699</v>
      </c>
      <c r="V224">
        <v>0.21982746239246401</v>
      </c>
      <c r="W224">
        <v>0.10213716166034301</v>
      </c>
      <c r="X224">
        <v>1000.88219573944</v>
      </c>
      <c r="Y224">
        <v>1038.1050999742699</v>
      </c>
      <c r="Z224">
        <v>-492.44109786971899</v>
      </c>
      <c r="AA224">
        <v>-533.55434688675598</v>
      </c>
      <c r="AB224">
        <v>82.226498034073401</v>
      </c>
    </row>
    <row r="225" spans="1:28" x14ac:dyDescent="0.35">
      <c r="A225">
        <v>224</v>
      </c>
      <c r="B225">
        <v>1621</v>
      </c>
      <c r="C225" t="s">
        <v>2794</v>
      </c>
      <c r="D225" t="s">
        <v>958</v>
      </c>
      <c r="E225">
        <f t="shared" si="3"/>
        <v>22</v>
      </c>
      <c r="F225" s="4">
        <v>1.73416836446449E-13</v>
      </c>
      <c r="G225">
        <v>0.26129405924209798</v>
      </c>
      <c r="H225">
        <v>0.19435173163337099</v>
      </c>
      <c r="I225">
        <v>0.32823638685082501</v>
      </c>
      <c r="J225">
        <v>7.7048672812919106E-2</v>
      </c>
      <c r="L225">
        <v>6.2054886244260497E-2</v>
      </c>
      <c r="Q225">
        <v>0.100655784282699</v>
      </c>
      <c r="R225">
        <v>0.134630634177623</v>
      </c>
      <c r="S225">
        <v>9.5913971812450594E-2</v>
      </c>
      <c r="T225">
        <v>0.165572600393005</v>
      </c>
      <c r="U225">
        <v>0.103255412460732</v>
      </c>
      <c r="V225">
        <v>0.21999450874790799</v>
      </c>
      <c r="W225">
        <v>0.102226868922927</v>
      </c>
      <c r="X225">
        <v>1000.88938517114</v>
      </c>
      <c r="Y225">
        <v>1038.1122894059599</v>
      </c>
      <c r="Z225">
        <v>-492.44469258556802</v>
      </c>
      <c r="AA225">
        <v>-533.55434688675598</v>
      </c>
      <c r="AB225">
        <v>82.219308602376699</v>
      </c>
    </row>
    <row r="226" spans="1:28" x14ac:dyDescent="0.35">
      <c r="A226">
        <v>225</v>
      </c>
      <c r="B226">
        <v>1764</v>
      </c>
      <c r="C226" t="s">
        <v>2794</v>
      </c>
      <c r="D226" t="s">
        <v>1010</v>
      </c>
      <c r="E226">
        <f t="shared" si="3"/>
        <v>22</v>
      </c>
      <c r="F226" s="4">
        <v>5.0785908811690195E-10</v>
      </c>
      <c r="G226">
        <v>0.22330586850512901</v>
      </c>
      <c r="H226">
        <v>0.154459234814465</v>
      </c>
      <c r="I226">
        <v>0.29215250219579197</v>
      </c>
      <c r="J226">
        <v>7.6998232801170602E-2</v>
      </c>
      <c r="L226">
        <v>6.2004446232512098E-2</v>
      </c>
      <c r="Q226">
        <v>0.10059332123626</v>
      </c>
      <c r="R226">
        <v>0.134547087666962</v>
      </c>
      <c r="S226">
        <v>9.5857200501845402E-2</v>
      </c>
      <c r="T226">
        <v>0.16547459826310601</v>
      </c>
      <c r="U226">
        <v>0.102447300011695</v>
      </c>
      <c r="V226">
        <v>0.128813777121673</v>
      </c>
      <c r="W226">
        <v>0.102069728188911</v>
      </c>
      <c r="X226">
        <v>1000.94321014619</v>
      </c>
      <c r="Y226">
        <v>1038.1661143810099</v>
      </c>
      <c r="Z226">
        <v>-492.47160507309297</v>
      </c>
      <c r="AA226">
        <v>-533.55434688675598</v>
      </c>
      <c r="AB226">
        <v>82.165483627325898</v>
      </c>
    </row>
    <row r="227" spans="1:28" x14ac:dyDescent="0.35">
      <c r="A227">
        <v>226</v>
      </c>
      <c r="B227">
        <v>1472</v>
      </c>
      <c r="C227" t="s">
        <v>2794</v>
      </c>
      <c r="D227" t="s">
        <v>1173</v>
      </c>
      <c r="E227">
        <f t="shared" si="3"/>
        <v>19</v>
      </c>
      <c r="F227" s="4">
        <v>5.0537352080937095E-13</v>
      </c>
      <c r="G227">
        <v>0.25906735751295301</v>
      </c>
      <c r="H227">
        <v>0.191082806740838</v>
      </c>
      <c r="I227">
        <v>0.32705190828506803</v>
      </c>
      <c r="J227">
        <v>7.6948672588108599E-2</v>
      </c>
      <c r="L227">
        <v>6.3829109340532306E-2</v>
      </c>
      <c r="Q227">
        <v>0.100531943474541</v>
      </c>
      <c r="R227">
        <v>0.13446499276259499</v>
      </c>
      <c r="S227">
        <v>9.5801412478671397E-2</v>
      </c>
      <c r="T227">
        <v>0.16537829354448</v>
      </c>
      <c r="U227">
        <v>0.102709028823951</v>
      </c>
      <c r="V227">
        <v>0.128301876091342</v>
      </c>
      <c r="W227">
        <v>0.102239169419758</v>
      </c>
      <c r="X227">
        <v>998.99609628041003</v>
      </c>
      <c r="Y227">
        <v>1031.5661374858801</v>
      </c>
      <c r="Z227">
        <v>-492.49804814020501</v>
      </c>
      <c r="AA227">
        <v>-533.55434688675598</v>
      </c>
      <c r="AB227">
        <v>82.1125974931022</v>
      </c>
    </row>
    <row r="228" spans="1:28" x14ac:dyDescent="0.35">
      <c r="A228">
        <v>227</v>
      </c>
      <c r="B228">
        <v>987</v>
      </c>
      <c r="C228" t="s">
        <v>2794</v>
      </c>
      <c r="D228" t="s">
        <v>1177</v>
      </c>
      <c r="E228">
        <f t="shared" si="3"/>
        <v>16</v>
      </c>
      <c r="F228" s="4">
        <v>1.37667655053519E-14</v>
      </c>
      <c r="G228">
        <v>0.275110260464342</v>
      </c>
      <c r="H228">
        <v>0.20777589037049199</v>
      </c>
      <c r="I228">
        <v>0.34244463055819202</v>
      </c>
      <c r="J228">
        <v>7.6935643430872794E-2</v>
      </c>
      <c r="L228">
        <v>6.5690303504378905E-2</v>
      </c>
      <c r="Q228">
        <v>0.100515806841573</v>
      </c>
      <c r="R228">
        <v>0.13444340945125799</v>
      </c>
      <c r="S228">
        <v>9.57867449152668E-2</v>
      </c>
      <c r="T228">
        <v>0.16535297349393499</v>
      </c>
      <c r="U228">
        <v>0.102763422450616</v>
      </c>
      <c r="V228">
        <v>0.12833915745271501</v>
      </c>
      <c r="W228">
        <v>0.10225027279813299</v>
      </c>
      <c r="X228">
        <v>997.00999980736901</v>
      </c>
      <c r="Y228">
        <v>1024.9271779834901</v>
      </c>
      <c r="Z228">
        <v>-492.50499990368399</v>
      </c>
      <c r="AA228">
        <v>-533.55434688675598</v>
      </c>
      <c r="AB228">
        <v>82.098693966143301</v>
      </c>
    </row>
    <row r="229" spans="1:28" x14ac:dyDescent="0.35">
      <c r="A229">
        <v>228</v>
      </c>
      <c r="B229">
        <v>1712</v>
      </c>
      <c r="C229" t="s">
        <v>2794</v>
      </c>
      <c r="D229" t="s">
        <v>1226</v>
      </c>
      <c r="E229">
        <f t="shared" si="3"/>
        <v>21</v>
      </c>
      <c r="F229" s="4">
        <v>2.3381296898605802E-13</v>
      </c>
      <c r="G229">
        <v>0.26258242216843303</v>
      </c>
      <c r="H229">
        <v>0.19475025682309399</v>
      </c>
      <c r="I229">
        <v>0.33041458751377301</v>
      </c>
      <c r="J229">
        <v>7.6932137893584607E-2</v>
      </c>
      <c r="L229">
        <v>6.1938351324926103E-2</v>
      </c>
      <c r="Q229">
        <v>0.10051146517837201</v>
      </c>
      <c r="R229">
        <v>0.134437602324779</v>
      </c>
      <c r="S229">
        <v>9.5782798478209905E-2</v>
      </c>
      <c r="T229">
        <v>0.165346160911435</v>
      </c>
      <c r="U229">
        <v>0.105451789394579</v>
      </c>
      <c r="V229">
        <v>0.13533555473789899</v>
      </c>
      <c r="W229">
        <v>0.10286280104707</v>
      </c>
      <c r="X229">
        <v>1001.01374059669</v>
      </c>
      <c r="Y229">
        <v>1038.2366448315099</v>
      </c>
      <c r="Z229">
        <v>-492.50687029834302</v>
      </c>
      <c r="AA229">
        <v>-533.55434688675598</v>
      </c>
      <c r="AB229">
        <v>82.094953176826706</v>
      </c>
    </row>
    <row r="230" spans="1:28" x14ac:dyDescent="0.35">
      <c r="A230">
        <v>229</v>
      </c>
      <c r="B230">
        <v>2023</v>
      </c>
      <c r="C230" t="s">
        <v>2794</v>
      </c>
      <c r="D230" t="s">
        <v>922</v>
      </c>
      <c r="E230">
        <f t="shared" si="3"/>
        <v>28</v>
      </c>
      <c r="F230" s="4">
        <v>3.7714276146516599E-10</v>
      </c>
      <c r="G230">
        <v>0.22460706439073899</v>
      </c>
      <c r="H230">
        <v>0.15577926772482001</v>
      </c>
      <c r="I230">
        <v>0.293434861056657</v>
      </c>
      <c r="J230">
        <v>7.6881955471533106E-2</v>
      </c>
      <c r="L230">
        <v>5.8139722260710097E-2</v>
      </c>
      <c r="Q230">
        <v>0.100449311160168</v>
      </c>
      <c r="R230">
        <v>0.134354469150197</v>
      </c>
      <c r="S230">
        <v>9.5726300717021706E-2</v>
      </c>
      <c r="T230">
        <v>0.16524863099937401</v>
      </c>
      <c r="U230">
        <v>0.10206852337194799</v>
      </c>
      <c r="V230">
        <v>0.219404659253294</v>
      </c>
      <c r="W230">
        <v>0.101548485762845</v>
      </c>
      <c r="X230">
        <v>1005.06729069553</v>
      </c>
      <c r="Y230">
        <v>1051.59592098906</v>
      </c>
      <c r="Z230">
        <v>-492.533645347765</v>
      </c>
      <c r="AA230">
        <v>-533.55434688675598</v>
      </c>
      <c r="AB230">
        <v>82.041403077981002</v>
      </c>
    </row>
    <row r="231" spans="1:28" x14ac:dyDescent="0.35">
      <c r="A231">
        <v>230</v>
      </c>
      <c r="B231">
        <v>1927</v>
      </c>
      <c r="C231" t="s">
        <v>2794</v>
      </c>
      <c r="D231" t="s">
        <v>924</v>
      </c>
      <c r="E231">
        <f t="shared" si="3"/>
        <v>25</v>
      </c>
      <c r="F231" s="4">
        <v>3.7714276146516599E-10</v>
      </c>
      <c r="G231">
        <v>0.22460706439073899</v>
      </c>
      <c r="H231">
        <v>0.15577926772482001</v>
      </c>
      <c r="I231">
        <v>0.293434861056657</v>
      </c>
      <c r="J231">
        <v>7.6876926945182403E-2</v>
      </c>
      <c r="L231">
        <v>6.0008917055441598E-2</v>
      </c>
      <c r="Q231">
        <v>0.100443082784063</v>
      </c>
      <c r="R231">
        <v>0.13434613847918001</v>
      </c>
      <c r="S231">
        <v>9.5720638973337796E-2</v>
      </c>
      <c r="T231">
        <v>0.165238857349021</v>
      </c>
      <c r="U231">
        <v>0.10203788924096301</v>
      </c>
      <c r="V231">
        <v>0.21941176023006301</v>
      </c>
      <c r="W231">
        <v>0.10152797658117101</v>
      </c>
      <c r="X231">
        <v>1003.07265667972</v>
      </c>
      <c r="Y231">
        <v>1044.9484239439</v>
      </c>
      <c r="Z231">
        <v>-492.53632833985802</v>
      </c>
      <c r="AA231">
        <v>-533.55434688675598</v>
      </c>
      <c r="AB231">
        <v>82.0360370937954</v>
      </c>
    </row>
    <row r="232" spans="1:28" x14ac:dyDescent="0.35">
      <c r="A232">
        <v>231</v>
      </c>
      <c r="B232">
        <v>1059</v>
      </c>
      <c r="C232" t="s">
        <v>2794</v>
      </c>
      <c r="D232" t="s">
        <v>903</v>
      </c>
      <c r="E232">
        <f t="shared" si="3"/>
        <v>19</v>
      </c>
      <c r="F232" s="4">
        <v>2.17159623616681E-13</v>
      </c>
      <c r="G232">
        <v>0.26147588611272499</v>
      </c>
      <c r="H232">
        <v>0.194134339555179</v>
      </c>
      <c r="I232">
        <v>0.32881743267027103</v>
      </c>
      <c r="J232">
        <v>7.6861310631003696E-2</v>
      </c>
      <c r="L232">
        <v>6.3741747383427402E-2</v>
      </c>
      <c r="Q232">
        <v>0.100423740007725</v>
      </c>
      <c r="R232">
        <v>0.13432026683887799</v>
      </c>
      <c r="S232">
        <v>9.5703055722344194E-2</v>
      </c>
      <c r="T232">
        <v>0.16520850405913701</v>
      </c>
      <c r="U232">
        <v>0.103224237599496</v>
      </c>
      <c r="V232">
        <v>0.12877729491710699</v>
      </c>
      <c r="W232">
        <v>0.102365541001825</v>
      </c>
      <c r="X232">
        <v>999.08932098434104</v>
      </c>
      <c r="Y232">
        <v>1031.6593621898101</v>
      </c>
      <c r="Z232">
        <v>-492.54466049217098</v>
      </c>
      <c r="AA232">
        <v>-533.55434688675598</v>
      </c>
      <c r="AB232">
        <v>82.019372789170504</v>
      </c>
    </row>
    <row r="233" spans="1:28" x14ac:dyDescent="0.35">
      <c r="A233">
        <v>232</v>
      </c>
      <c r="B233">
        <v>1877</v>
      </c>
      <c r="C233" t="s">
        <v>2794</v>
      </c>
      <c r="D233" t="s">
        <v>828</v>
      </c>
      <c r="E233">
        <f t="shared" si="3"/>
        <v>25</v>
      </c>
      <c r="F233" s="4">
        <v>4.72955008490317E-14</v>
      </c>
      <c r="G233">
        <v>0.26958621263841498</v>
      </c>
      <c r="H233">
        <v>0.202095566881933</v>
      </c>
      <c r="I233">
        <v>0.33707685839489598</v>
      </c>
      <c r="J233">
        <v>7.6848985352087604E-2</v>
      </c>
      <c r="L233">
        <v>5.9980975462346799E-2</v>
      </c>
      <c r="Q233">
        <v>0.100408473300306</v>
      </c>
      <c r="R233">
        <v>0.13429984708341</v>
      </c>
      <c r="S233">
        <v>9.5689177542751094E-2</v>
      </c>
      <c r="T233">
        <v>0.16518454669150301</v>
      </c>
      <c r="U233">
        <v>0.102524083446234</v>
      </c>
      <c r="V233">
        <v>0.22005880969927699</v>
      </c>
      <c r="W233">
        <v>0.10163712936435799</v>
      </c>
      <c r="X233">
        <v>1003.10247339663</v>
      </c>
      <c r="Y233">
        <v>1044.9782406608099</v>
      </c>
      <c r="Z233">
        <v>-492.55123669831301</v>
      </c>
      <c r="AA233">
        <v>-533.55434688675598</v>
      </c>
      <c r="AB233">
        <v>82.006220376885906</v>
      </c>
    </row>
    <row r="234" spans="1:28" x14ac:dyDescent="0.35">
      <c r="A234">
        <v>233</v>
      </c>
      <c r="B234">
        <v>1978</v>
      </c>
      <c r="C234" t="s">
        <v>2794</v>
      </c>
      <c r="D234" t="s">
        <v>1096</v>
      </c>
      <c r="E234">
        <f t="shared" si="3"/>
        <v>25</v>
      </c>
      <c r="F234" s="4">
        <v>2.9629187991986302E-10</v>
      </c>
      <c r="G234">
        <v>0.226176420981616</v>
      </c>
      <c r="H234">
        <v>0.15735087492330499</v>
      </c>
      <c r="I234">
        <v>0.29500196703992698</v>
      </c>
      <c r="J234">
        <v>7.6841075720758906E-2</v>
      </c>
      <c r="L234">
        <v>5.9973065831018101E-2</v>
      </c>
      <c r="Q234">
        <v>0.100398675898533</v>
      </c>
      <c r="R234">
        <v>0.134286742715654</v>
      </c>
      <c r="S234">
        <v>9.5680271127680905E-2</v>
      </c>
      <c r="T234">
        <v>0.16516917188973501</v>
      </c>
      <c r="U234">
        <v>0.101935959321692</v>
      </c>
      <c r="V234">
        <v>0.219359817919179</v>
      </c>
      <c r="W234">
        <v>0.10145354346603699</v>
      </c>
      <c r="X234">
        <v>1003.11091383298</v>
      </c>
      <c r="Y234">
        <v>1044.98668109716</v>
      </c>
      <c r="Z234">
        <v>-492.55545691649098</v>
      </c>
      <c r="AA234">
        <v>-533.55434688675598</v>
      </c>
      <c r="AB234">
        <v>81.997779940530606</v>
      </c>
    </row>
    <row r="235" spans="1:28" x14ac:dyDescent="0.35">
      <c r="A235">
        <v>234</v>
      </c>
      <c r="B235">
        <v>1807</v>
      </c>
      <c r="C235" t="s">
        <v>2794</v>
      </c>
      <c r="D235" t="s">
        <v>1104</v>
      </c>
      <c r="E235">
        <f t="shared" si="3"/>
        <v>22</v>
      </c>
      <c r="F235" s="4">
        <v>2.9629187991986302E-10</v>
      </c>
      <c r="G235">
        <v>0.226176420981616</v>
      </c>
      <c r="H235">
        <v>0.15735087492330499</v>
      </c>
      <c r="I235">
        <v>0.29500196703992698</v>
      </c>
      <c r="J235">
        <v>7.6830822129546505E-2</v>
      </c>
      <c r="L235">
        <v>6.1837035560887897E-2</v>
      </c>
      <c r="Q235">
        <v>0.100385974951453</v>
      </c>
      <c r="R235">
        <v>0.13426975475443301</v>
      </c>
      <c r="S235">
        <v>9.5668725102219798E-2</v>
      </c>
      <c r="T235">
        <v>0.165149240430077</v>
      </c>
      <c r="U235">
        <v>0.101886576903471</v>
      </c>
      <c r="V235">
        <v>0.21936782381968001</v>
      </c>
      <c r="W235">
        <v>0.101419285061702</v>
      </c>
      <c r="X235">
        <v>1001.12185552931</v>
      </c>
      <c r="Y235">
        <v>1038.34475976413</v>
      </c>
      <c r="Z235">
        <v>-492.560927764653</v>
      </c>
      <c r="AA235">
        <v>-533.55434688675598</v>
      </c>
      <c r="AB235">
        <v>81.986838244205401</v>
      </c>
    </row>
    <row r="236" spans="1:28" x14ac:dyDescent="0.35">
      <c r="A236">
        <v>235</v>
      </c>
      <c r="B236">
        <v>1442</v>
      </c>
      <c r="C236" t="s">
        <v>2794</v>
      </c>
      <c r="D236" t="s">
        <v>1101</v>
      </c>
      <c r="E236">
        <f t="shared" si="3"/>
        <v>19</v>
      </c>
      <c r="F236" s="4">
        <v>4.3711945174607102E-10</v>
      </c>
      <c r="G236">
        <v>0.22312879860128201</v>
      </c>
      <c r="H236">
        <v>0.15481062600051501</v>
      </c>
      <c r="I236">
        <v>0.29144697120204899</v>
      </c>
      <c r="J236">
        <v>7.6808907563571796E-2</v>
      </c>
      <c r="L236">
        <v>6.36893443159956E-2</v>
      </c>
      <c r="Q236">
        <v>0.100358829154321</v>
      </c>
      <c r="R236">
        <v>0.134233446300734</v>
      </c>
      <c r="S236">
        <v>9.5644047282829395E-2</v>
      </c>
      <c r="T236">
        <v>0.16510664005964801</v>
      </c>
      <c r="U236">
        <v>0.10243183534078899</v>
      </c>
      <c r="V236">
        <v>0.21949557909662201</v>
      </c>
      <c r="W236">
        <v>0.10167756312401</v>
      </c>
      <c r="X236">
        <v>999.14524075317797</v>
      </c>
      <c r="Y236">
        <v>1031.7152819586499</v>
      </c>
      <c r="Z236">
        <v>-492.57262037658899</v>
      </c>
      <c r="AA236">
        <v>-533.55434688675598</v>
      </c>
      <c r="AB236">
        <v>81.963453020333503</v>
      </c>
    </row>
    <row r="237" spans="1:28" x14ac:dyDescent="0.35">
      <c r="A237">
        <v>236</v>
      </c>
      <c r="B237">
        <v>807</v>
      </c>
      <c r="C237" t="s">
        <v>2794</v>
      </c>
      <c r="D237" t="s">
        <v>1067</v>
      </c>
      <c r="E237">
        <f t="shared" si="3"/>
        <v>16</v>
      </c>
      <c r="F237" s="4">
        <v>2.7977620220553899E-13</v>
      </c>
      <c r="G237">
        <v>0.25891306146083198</v>
      </c>
      <c r="H237">
        <v>0.19195940831055699</v>
      </c>
      <c r="I237">
        <v>0.325866714611107</v>
      </c>
      <c r="J237">
        <v>7.6783893244121298E-2</v>
      </c>
      <c r="L237">
        <v>6.5538553317627396E-2</v>
      </c>
      <c r="Q237">
        <v>0.100327842659724</v>
      </c>
      <c r="R237">
        <v>0.13419200077976201</v>
      </c>
      <c r="S237">
        <v>9.5615877209445602E-2</v>
      </c>
      <c r="T237">
        <v>0.165058011145474</v>
      </c>
      <c r="U237">
        <v>0.10289087933348599</v>
      </c>
      <c r="V237">
        <v>0.128603850810319</v>
      </c>
      <c r="W237">
        <v>0.10215742367762499</v>
      </c>
      <c r="X237">
        <v>997.17193375093302</v>
      </c>
      <c r="Y237">
        <v>1025.08911192705</v>
      </c>
      <c r="Z237">
        <v>-492.585966875466</v>
      </c>
      <c r="AA237">
        <v>-533.55434688675598</v>
      </c>
      <c r="AB237">
        <v>81.936760022579094</v>
      </c>
    </row>
    <row r="238" spans="1:28" x14ac:dyDescent="0.35">
      <c r="A238">
        <v>237</v>
      </c>
      <c r="B238">
        <v>1741</v>
      </c>
      <c r="C238" t="s">
        <v>2794</v>
      </c>
      <c r="D238" t="s">
        <v>1167</v>
      </c>
      <c r="E238">
        <f t="shared" si="3"/>
        <v>21</v>
      </c>
      <c r="F238" s="4">
        <v>2.28612906383319E-10</v>
      </c>
      <c r="G238">
        <v>0.22773943780508299</v>
      </c>
      <c r="H238">
        <v>0.15894681480749201</v>
      </c>
      <c r="I238">
        <v>0.29653206080267502</v>
      </c>
      <c r="J238">
        <v>7.6767709753328695E-2</v>
      </c>
      <c r="L238">
        <v>6.17739231846701E-2</v>
      </c>
      <c r="Q238">
        <v>0.10030779478777201</v>
      </c>
      <c r="R238">
        <v>0.1341651860494</v>
      </c>
      <c r="S238">
        <v>9.5597651108484893E-2</v>
      </c>
      <c r="T238">
        <v>0.16502654812841699</v>
      </c>
      <c r="U238">
        <v>0.105377878980167</v>
      </c>
      <c r="V238">
        <v>0.134439383023257</v>
      </c>
      <c r="W238">
        <v>0.102762620040384</v>
      </c>
      <c r="X238">
        <v>1001.18920329465</v>
      </c>
      <c r="Y238">
        <v>1038.41210752948</v>
      </c>
      <c r="Z238">
        <v>-492.59460164732701</v>
      </c>
      <c r="AA238">
        <v>-533.55434688675598</v>
      </c>
      <c r="AB238">
        <v>81.919490478858606</v>
      </c>
    </row>
    <row r="239" spans="1:28" x14ac:dyDescent="0.35">
      <c r="A239">
        <v>238</v>
      </c>
      <c r="B239">
        <v>1411</v>
      </c>
      <c r="C239" t="s">
        <v>2794</v>
      </c>
      <c r="D239" t="s">
        <v>1194</v>
      </c>
      <c r="E239">
        <f t="shared" si="3"/>
        <v>19</v>
      </c>
      <c r="F239" s="4">
        <v>8.0158102377936302E-14</v>
      </c>
      <c r="G239">
        <v>0.26348787328823597</v>
      </c>
      <c r="H239">
        <v>0.19702563596054401</v>
      </c>
      <c r="I239">
        <v>0.32995011061592899</v>
      </c>
      <c r="J239">
        <v>7.67265522293923E-2</v>
      </c>
      <c r="L239">
        <v>6.3606988981816007E-2</v>
      </c>
      <c r="Q239">
        <v>0.10025680743564599</v>
      </c>
      <c r="R239">
        <v>0.13409698868150299</v>
      </c>
      <c r="S239">
        <v>9.5551295550008297E-2</v>
      </c>
      <c r="T239">
        <v>0.16494652631079701</v>
      </c>
      <c r="U239">
        <v>0.102528706773535</v>
      </c>
      <c r="V239">
        <v>0.219500147995152</v>
      </c>
      <c r="W239">
        <v>0.101666786262883</v>
      </c>
      <c r="X239">
        <v>999.23312284626002</v>
      </c>
      <c r="Y239">
        <v>1031.8031640517299</v>
      </c>
      <c r="Z239">
        <v>-492.61656142313001</v>
      </c>
      <c r="AA239">
        <v>-533.55434688675598</v>
      </c>
      <c r="AB239">
        <v>81.8755709272519</v>
      </c>
    </row>
    <row r="240" spans="1:28" x14ac:dyDescent="0.35">
      <c r="A240">
        <v>239</v>
      </c>
      <c r="B240">
        <v>1694</v>
      </c>
      <c r="C240" t="s">
        <v>2794</v>
      </c>
      <c r="D240" t="s">
        <v>885</v>
      </c>
      <c r="E240">
        <f t="shared" si="3"/>
        <v>22</v>
      </c>
      <c r="F240" s="4">
        <v>3.7714276146516599E-10</v>
      </c>
      <c r="G240">
        <v>0.22460706439073899</v>
      </c>
      <c r="H240">
        <v>0.15577926772482001</v>
      </c>
      <c r="I240">
        <v>0.293434861056657</v>
      </c>
      <c r="J240">
        <v>7.6680346489167606E-2</v>
      </c>
      <c r="L240">
        <v>6.1686559920508997E-2</v>
      </c>
      <c r="Q240">
        <v>0.100199562737127</v>
      </c>
      <c r="R240">
        <v>0.134020421893812</v>
      </c>
      <c r="S240">
        <v>9.5499248542935997E-2</v>
      </c>
      <c r="T240">
        <v>0.164856679564376</v>
      </c>
      <c r="U240">
        <v>0.10263899825851901</v>
      </c>
      <c r="V240">
        <v>0.127404680890188</v>
      </c>
      <c r="W240">
        <v>0.102072989401555</v>
      </c>
      <c r="X240">
        <v>1001.28242939336</v>
      </c>
      <c r="Y240">
        <v>1038.5053336281801</v>
      </c>
      <c r="Z240">
        <v>-492.64121469667799</v>
      </c>
      <c r="AA240">
        <v>-533.55434688675598</v>
      </c>
      <c r="AB240">
        <v>81.826264380155905</v>
      </c>
    </row>
    <row r="241" spans="1:28" x14ac:dyDescent="0.35">
      <c r="A241">
        <v>240</v>
      </c>
      <c r="B241">
        <v>1268</v>
      </c>
      <c r="C241" t="s">
        <v>2794</v>
      </c>
      <c r="D241" t="s">
        <v>886</v>
      </c>
      <c r="E241">
        <f t="shared" si="3"/>
        <v>19</v>
      </c>
      <c r="F241" s="4">
        <v>6.0068616747344095E-11</v>
      </c>
      <c r="G241">
        <v>0.234986945169713</v>
      </c>
      <c r="H241">
        <v>0.16630370257497901</v>
      </c>
      <c r="I241">
        <v>0.30367018776444699</v>
      </c>
      <c r="J241">
        <v>7.6678635528299899E-2</v>
      </c>
      <c r="L241">
        <v>6.3559072280723702E-2</v>
      </c>
      <c r="Q241">
        <v>0.100197442942711</v>
      </c>
      <c r="R241">
        <v>0.13401758659459401</v>
      </c>
      <c r="S241">
        <v>9.5497321169709895E-2</v>
      </c>
      <c r="T241">
        <v>0.16485335241410901</v>
      </c>
      <c r="U241">
        <v>0.10266119833306001</v>
      </c>
      <c r="V241">
        <v>0.12742808637383801</v>
      </c>
      <c r="W241">
        <v>0.10207969555063399</v>
      </c>
      <c r="X241">
        <v>999.28425517457299</v>
      </c>
      <c r="Y241">
        <v>1031.8542963800501</v>
      </c>
      <c r="Z241">
        <v>-492.64212758728598</v>
      </c>
      <c r="AA241">
        <v>-533.55434688675598</v>
      </c>
      <c r="AB241">
        <v>81.824438598939295</v>
      </c>
    </row>
    <row r="242" spans="1:28" x14ac:dyDescent="0.35">
      <c r="A242">
        <v>241</v>
      </c>
      <c r="B242">
        <v>1757</v>
      </c>
      <c r="C242" t="s">
        <v>2794</v>
      </c>
      <c r="D242" t="s">
        <v>1017</v>
      </c>
      <c r="E242">
        <f t="shared" si="3"/>
        <v>22</v>
      </c>
      <c r="F242" s="4">
        <v>2.7089441800853801E-14</v>
      </c>
      <c r="G242">
        <v>0.271406029399552</v>
      </c>
      <c r="H242">
        <v>0.20420221212911599</v>
      </c>
      <c r="I242">
        <v>0.338609846669988</v>
      </c>
      <c r="J242">
        <v>7.6673476562227796E-2</v>
      </c>
      <c r="L242">
        <v>6.1679689993569299E-2</v>
      </c>
      <c r="Q242">
        <v>0.100191051213128</v>
      </c>
      <c r="R242">
        <v>0.134009037432582</v>
      </c>
      <c r="S242">
        <v>9.5491509617649198E-2</v>
      </c>
      <c r="T242">
        <v>0.164843320155316</v>
      </c>
      <c r="U242">
        <v>0.10190276278848499</v>
      </c>
      <c r="V242">
        <v>0.21967033377883</v>
      </c>
      <c r="W242">
        <v>0.101238665090152</v>
      </c>
      <c r="X242">
        <v>1001.28976035212</v>
      </c>
      <c r="Y242">
        <v>1038.51266458695</v>
      </c>
      <c r="Z242">
        <v>-492.64488017605998</v>
      </c>
      <c r="AA242">
        <v>-533.55434688675598</v>
      </c>
      <c r="AB242">
        <v>81.818933421392899</v>
      </c>
    </row>
    <row r="243" spans="1:28" x14ac:dyDescent="0.35">
      <c r="A243">
        <v>242</v>
      </c>
      <c r="B243">
        <v>1537</v>
      </c>
      <c r="C243" t="s">
        <v>2794</v>
      </c>
      <c r="D243" t="s">
        <v>999</v>
      </c>
      <c r="E243">
        <f t="shared" si="3"/>
        <v>21</v>
      </c>
      <c r="F243" s="4">
        <v>7.2097883219157696E-13</v>
      </c>
      <c r="G243">
        <v>0.25757829509294899</v>
      </c>
      <c r="H243">
        <v>0.18945159001478801</v>
      </c>
      <c r="I243">
        <v>0.32570500017111098</v>
      </c>
      <c r="J243">
        <v>7.6672574173114905E-2</v>
      </c>
      <c r="L243">
        <v>6.1678787604456303E-2</v>
      </c>
      <c r="Q243">
        <v>0.100189933188474</v>
      </c>
      <c r="R243">
        <v>0.13400754203547899</v>
      </c>
      <c r="S243">
        <v>9.5490493072701202E-2</v>
      </c>
      <c r="T243">
        <v>0.164841565332872</v>
      </c>
      <c r="U243">
        <v>0.105522730321334</v>
      </c>
      <c r="V243">
        <v>0.13382113189015299</v>
      </c>
      <c r="W243">
        <v>0.102812336226632</v>
      </c>
      <c r="X243">
        <v>1001.29072329939</v>
      </c>
      <c r="Y243">
        <v>1038.5136275342099</v>
      </c>
      <c r="Z243">
        <v>-492.64536164969297</v>
      </c>
      <c r="AA243">
        <v>-533.55434688675598</v>
      </c>
      <c r="AB243">
        <v>81.817970474125303</v>
      </c>
    </row>
    <row r="244" spans="1:28" x14ac:dyDescent="0.35">
      <c r="A244">
        <v>243</v>
      </c>
      <c r="B244">
        <v>1599</v>
      </c>
      <c r="C244" t="s">
        <v>2794</v>
      </c>
      <c r="D244" t="s">
        <v>944</v>
      </c>
      <c r="E244">
        <f t="shared" si="3"/>
        <v>22</v>
      </c>
      <c r="F244" s="4">
        <v>1.5836221223253201E-12</v>
      </c>
      <c r="G244">
        <v>0.25351170568561898</v>
      </c>
      <c r="H244">
        <v>0.185393573116095</v>
      </c>
      <c r="I244">
        <v>0.32162983825514202</v>
      </c>
      <c r="J244">
        <v>7.66596535259043E-2</v>
      </c>
      <c r="L244">
        <v>6.16658669572459E-2</v>
      </c>
      <c r="Q244">
        <v>0.10017392486191699</v>
      </c>
      <c r="R244">
        <v>0.13398613033845799</v>
      </c>
      <c r="S244">
        <v>9.5475937661315E-2</v>
      </c>
      <c r="T244">
        <v>0.164816438886042</v>
      </c>
      <c r="U244">
        <v>0.101455741896498</v>
      </c>
      <c r="V244">
        <v>0.21912725984831599</v>
      </c>
      <c r="W244">
        <v>0.101082236249024</v>
      </c>
      <c r="X244">
        <v>1001.30451103435</v>
      </c>
      <c r="Y244">
        <v>1038.52741526918</v>
      </c>
      <c r="Z244">
        <v>-492.65225551717703</v>
      </c>
      <c r="AA244">
        <v>-533.55434688675598</v>
      </c>
      <c r="AB244">
        <v>81.804182739157795</v>
      </c>
    </row>
    <row r="245" spans="1:28" x14ac:dyDescent="0.35">
      <c r="A245">
        <v>244</v>
      </c>
      <c r="B245">
        <v>1918</v>
      </c>
      <c r="C245" t="s">
        <v>2794</v>
      </c>
      <c r="D245" t="s">
        <v>923</v>
      </c>
      <c r="E245">
        <f t="shared" si="3"/>
        <v>25</v>
      </c>
      <c r="F245" s="4">
        <v>1.00712327366637E-10</v>
      </c>
      <c r="G245">
        <v>0.23218197135636001</v>
      </c>
      <c r="H245">
        <v>0.16345191713243401</v>
      </c>
      <c r="I245">
        <v>0.30091202558028701</v>
      </c>
      <c r="J245">
        <v>7.6655882427996994E-2</v>
      </c>
      <c r="L245">
        <v>5.9787872538256202E-2</v>
      </c>
      <c r="Q245">
        <v>0.100169252521629</v>
      </c>
      <c r="R245">
        <v>0.13397988091980301</v>
      </c>
      <c r="S245">
        <v>9.5471689342974397E-2</v>
      </c>
      <c r="T245">
        <v>0.164809105177494</v>
      </c>
      <c r="U245">
        <v>0.10211579429562299</v>
      </c>
      <c r="V245">
        <v>0.219244308912598</v>
      </c>
      <c r="W245">
        <v>0.101410764753955</v>
      </c>
      <c r="X245">
        <v>1003.30853520572</v>
      </c>
      <c r="Y245">
        <v>1045.1843024699001</v>
      </c>
      <c r="Z245">
        <v>-492.654267602858</v>
      </c>
      <c r="AA245">
        <v>-533.55434688675598</v>
      </c>
      <c r="AB245">
        <v>81.800158567795805</v>
      </c>
    </row>
    <row r="246" spans="1:28" x14ac:dyDescent="0.35">
      <c r="A246">
        <v>245</v>
      </c>
      <c r="B246">
        <v>1665</v>
      </c>
      <c r="C246" t="s">
        <v>2794</v>
      </c>
      <c r="D246" t="s">
        <v>925</v>
      </c>
      <c r="E246">
        <f t="shared" si="3"/>
        <v>22</v>
      </c>
      <c r="F246" s="4">
        <v>6.0068616747344095E-11</v>
      </c>
      <c r="G246">
        <v>0.234986945169713</v>
      </c>
      <c r="H246">
        <v>0.16630370257497901</v>
      </c>
      <c r="I246">
        <v>0.30367018776444699</v>
      </c>
      <c r="J246">
        <v>7.6647487639136397E-2</v>
      </c>
      <c r="L246">
        <v>6.1653701070477997E-2</v>
      </c>
      <c r="Q246">
        <v>0.100158851402461</v>
      </c>
      <c r="R246">
        <v>0.13396596905890201</v>
      </c>
      <c r="S246">
        <v>9.5462232077015097E-2</v>
      </c>
      <c r="T246">
        <v>0.16479277946302401</v>
      </c>
      <c r="U246">
        <v>0.102071693331219</v>
      </c>
      <c r="V246">
        <v>0.219250227418153</v>
      </c>
      <c r="W246">
        <v>0.101381138430197</v>
      </c>
      <c r="X246">
        <v>1001.31749335789</v>
      </c>
      <c r="Y246">
        <v>1038.54039759272</v>
      </c>
      <c r="Z246">
        <v>-492.65874667894599</v>
      </c>
      <c r="AA246">
        <v>-533.55434688675598</v>
      </c>
      <c r="AB246">
        <v>81.791200415620295</v>
      </c>
    </row>
    <row r="247" spans="1:28" x14ac:dyDescent="0.35">
      <c r="A247">
        <v>246</v>
      </c>
      <c r="B247">
        <v>1389</v>
      </c>
      <c r="C247" t="s">
        <v>2794</v>
      </c>
      <c r="D247" t="s">
        <v>1090</v>
      </c>
      <c r="E247">
        <f t="shared" si="3"/>
        <v>19</v>
      </c>
      <c r="F247" s="4">
        <v>9.9675823150846595E-13</v>
      </c>
      <c r="G247">
        <v>0.25537948290241902</v>
      </c>
      <c r="H247">
        <v>0.18746964618988499</v>
      </c>
      <c r="I247">
        <v>0.323289319614953</v>
      </c>
      <c r="J247">
        <v>7.6640384177259005E-2</v>
      </c>
      <c r="L247">
        <v>6.3520820929682795E-2</v>
      </c>
      <c r="Q247">
        <v>0.100150050139789</v>
      </c>
      <c r="R247">
        <v>0.133954197062057</v>
      </c>
      <c r="S247">
        <v>9.5454229418929101E-2</v>
      </c>
      <c r="T247">
        <v>0.16477896478217699</v>
      </c>
      <c r="U247">
        <v>0.101288993016545</v>
      </c>
      <c r="V247">
        <v>0.219090026279571</v>
      </c>
      <c r="W247">
        <v>0.100989090659916</v>
      </c>
      <c r="X247">
        <v>999.32507352381697</v>
      </c>
      <c r="Y247">
        <v>1031.8951147292901</v>
      </c>
      <c r="Z247">
        <v>-492.66253676190797</v>
      </c>
      <c r="AA247">
        <v>-533.55434688675598</v>
      </c>
      <c r="AB247">
        <v>81.783620249695005</v>
      </c>
    </row>
    <row r="248" spans="1:28" x14ac:dyDescent="0.35">
      <c r="A248">
        <v>247</v>
      </c>
      <c r="B248">
        <v>1194</v>
      </c>
      <c r="C248" t="s">
        <v>2794</v>
      </c>
      <c r="D248" t="s">
        <v>989</v>
      </c>
      <c r="E248">
        <f t="shared" si="3"/>
        <v>19</v>
      </c>
      <c r="F248" s="4">
        <v>1.5321077739827201E-13</v>
      </c>
      <c r="G248">
        <v>0.26166060205094299</v>
      </c>
      <c r="H248">
        <v>0.194793858032384</v>
      </c>
      <c r="I248">
        <v>0.32852734606950201</v>
      </c>
      <c r="J248">
        <v>7.6611003687180296E-2</v>
      </c>
      <c r="L248">
        <v>6.3491440439604099E-2</v>
      </c>
      <c r="Q248">
        <v>0.10011364649460799</v>
      </c>
      <c r="R248">
        <v>0.13390550591259001</v>
      </c>
      <c r="S248">
        <v>9.5421128276849607E-2</v>
      </c>
      <c r="T248">
        <v>0.16472182355377701</v>
      </c>
      <c r="U248">
        <v>0.10243990380707101</v>
      </c>
      <c r="V248">
        <v>0.21910342675204</v>
      </c>
      <c r="W248">
        <v>0.101571473064477</v>
      </c>
      <c r="X248">
        <v>999.35642570020696</v>
      </c>
      <c r="Y248">
        <v>1031.9264669056799</v>
      </c>
      <c r="Z248">
        <v>-492.67821285010399</v>
      </c>
      <c r="AA248">
        <v>-533.55434688675598</v>
      </c>
      <c r="AB248">
        <v>81.752268073304705</v>
      </c>
    </row>
    <row r="249" spans="1:28" x14ac:dyDescent="0.35">
      <c r="A249">
        <v>248</v>
      </c>
      <c r="B249">
        <v>1574</v>
      </c>
      <c r="C249" t="s">
        <v>2794</v>
      </c>
      <c r="D249" t="s">
        <v>926</v>
      </c>
      <c r="E249">
        <f t="shared" si="3"/>
        <v>22</v>
      </c>
      <c r="F249" s="4">
        <v>1.5836221223253201E-12</v>
      </c>
      <c r="G249">
        <v>0.25351170568561898</v>
      </c>
      <c r="H249">
        <v>0.185393573116095</v>
      </c>
      <c r="I249">
        <v>0.32162983825514202</v>
      </c>
      <c r="J249">
        <v>7.6609855230326498E-2</v>
      </c>
      <c r="L249">
        <v>6.1616068661667897E-2</v>
      </c>
      <c r="Q249">
        <v>0.100112223479048</v>
      </c>
      <c r="R249">
        <v>0.133903602579477</v>
      </c>
      <c r="S249">
        <v>9.5419834333865403E-2</v>
      </c>
      <c r="T249">
        <v>0.164719589869773</v>
      </c>
      <c r="U249">
        <v>0.102313140495781</v>
      </c>
      <c r="V249">
        <v>0.12812365767883099</v>
      </c>
      <c r="W249">
        <v>0.101764214487036</v>
      </c>
      <c r="X249">
        <v>1001.3576512285</v>
      </c>
      <c r="Y249">
        <v>1038.58055546333</v>
      </c>
      <c r="Z249">
        <v>-492.67882561425</v>
      </c>
      <c r="AA249">
        <v>-533.55434688675598</v>
      </c>
      <c r="AB249">
        <v>81.751042545011501</v>
      </c>
    </row>
    <row r="250" spans="1:28" x14ac:dyDescent="0.35">
      <c r="A250">
        <v>249</v>
      </c>
      <c r="B250">
        <v>1798</v>
      </c>
      <c r="C250" t="s">
        <v>2794</v>
      </c>
      <c r="D250" t="s">
        <v>1098</v>
      </c>
      <c r="E250">
        <f t="shared" si="3"/>
        <v>22</v>
      </c>
      <c r="F250" s="4">
        <v>4.5566661555085401E-11</v>
      </c>
      <c r="G250">
        <v>0.23653021770194199</v>
      </c>
      <c r="H250">
        <v>0.16790058257055901</v>
      </c>
      <c r="I250">
        <v>0.30515985283332397</v>
      </c>
      <c r="J250">
        <v>7.6606639043840102E-2</v>
      </c>
      <c r="L250">
        <v>6.1612852475181702E-2</v>
      </c>
      <c r="Q250">
        <v>0.10010823839493201</v>
      </c>
      <c r="R250">
        <v>0.13389827239000501</v>
      </c>
      <c r="S250">
        <v>9.5416210702251106E-2</v>
      </c>
      <c r="T250">
        <v>0.164713334533893</v>
      </c>
      <c r="U250">
        <v>0.101981834761285</v>
      </c>
      <c r="V250">
        <v>0.21918415751933601</v>
      </c>
      <c r="W250">
        <v>0.101309899442796</v>
      </c>
      <c r="X250">
        <v>1001.36108324906</v>
      </c>
      <c r="Y250">
        <v>1038.58398748389</v>
      </c>
      <c r="Z250">
        <v>-492.68054162453001</v>
      </c>
      <c r="AA250">
        <v>-533.55434688675598</v>
      </c>
      <c r="AB250">
        <v>81.747610524451105</v>
      </c>
    </row>
    <row r="251" spans="1:28" x14ac:dyDescent="0.35">
      <c r="A251">
        <v>250</v>
      </c>
      <c r="B251">
        <v>1455</v>
      </c>
      <c r="C251" t="s">
        <v>2794</v>
      </c>
      <c r="D251" t="s">
        <v>1106</v>
      </c>
      <c r="E251">
        <f t="shared" si="3"/>
        <v>19</v>
      </c>
      <c r="F251" s="4">
        <v>4.2394310284521498E-11</v>
      </c>
      <c r="G251">
        <v>0.23691506342938801</v>
      </c>
      <c r="H251">
        <v>0.168303525259827</v>
      </c>
      <c r="I251">
        <v>0.30552660159894801</v>
      </c>
      <c r="J251">
        <v>7.6590763348170401E-2</v>
      </c>
      <c r="L251">
        <v>6.3471200100594302E-2</v>
      </c>
      <c r="Q251">
        <v>0.100088567018762</v>
      </c>
      <c r="R251">
        <v>0.13387196123592801</v>
      </c>
      <c r="S251">
        <v>9.5398323356170295E-2</v>
      </c>
      <c r="T251">
        <v>0.164682456296356</v>
      </c>
      <c r="U251">
        <v>0.101915745725837</v>
      </c>
      <c r="V251">
        <v>0.219187628144696</v>
      </c>
      <c r="W251">
        <v>0.10126353746258</v>
      </c>
      <c r="X251">
        <v>999.37802434192997</v>
      </c>
      <c r="Y251">
        <v>1031.9480655473999</v>
      </c>
      <c r="Z251">
        <v>-492.68901217096499</v>
      </c>
      <c r="AA251">
        <v>-533.55434688675598</v>
      </c>
      <c r="AB251">
        <v>81.730669431582299</v>
      </c>
    </row>
    <row r="252" spans="1:28" x14ac:dyDescent="0.35">
      <c r="A252">
        <v>251</v>
      </c>
      <c r="B252">
        <v>1930</v>
      </c>
      <c r="C252" t="s">
        <v>2794</v>
      </c>
      <c r="D252" t="s">
        <v>902</v>
      </c>
      <c r="E252">
        <f t="shared" si="3"/>
        <v>25</v>
      </c>
      <c r="F252" s="4">
        <v>3.0822211449788003E-10</v>
      </c>
      <c r="G252">
        <v>0.22610742203917</v>
      </c>
      <c r="H252">
        <v>0.157309509257092</v>
      </c>
      <c r="I252">
        <v>0.29490533482124598</v>
      </c>
      <c r="J252">
        <v>7.65715487112512E-2</v>
      </c>
      <c r="L252">
        <v>5.9703538821510402E-2</v>
      </c>
      <c r="Q252">
        <v>0.100064757827022</v>
      </c>
      <c r="R252">
        <v>0.133840115608715</v>
      </c>
      <c r="S252">
        <v>9.5376673036714904E-2</v>
      </c>
      <c r="T252">
        <v>0.164645082182618</v>
      </c>
      <c r="U252">
        <v>0.101779653702845</v>
      </c>
      <c r="V252">
        <v>0.21893089836792101</v>
      </c>
      <c r="W252">
        <v>0.10121910110882799</v>
      </c>
      <c r="X252">
        <v>1003.39852844803</v>
      </c>
      <c r="Y252">
        <v>1045.27429571221</v>
      </c>
      <c r="Z252">
        <v>-492.69926422401699</v>
      </c>
      <c r="AA252">
        <v>-533.55434688675598</v>
      </c>
      <c r="AB252">
        <v>81.710165325478101</v>
      </c>
    </row>
    <row r="253" spans="1:28" x14ac:dyDescent="0.35">
      <c r="A253">
        <v>252</v>
      </c>
      <c r="B253">
        <v>1484</v>
      </c>
      <c r="C253" t="s">
        <v>2794</v>
      </c>
      <c r="D253" t="s">
        <v>1077</v>
      </c>
      <c r="E253">
        <f t="shared" si="3"/>
        <v>19</v>
      </c>
      <c r="F253" s="4">
        <v>2.9629187991986302E-10</v>
      </c>
      <c r="G253">
        <v>0.226176420981616</v>
      </c>
      <c r="H253">
        <v>0.15735087492330499</v>
      </c>
      <c r="I253">
        <v>0.29500196703992698</v>
      </c>
      <c r="J253">
        <v>7.6540070886195299E-2</v>
      </c>
      <c r="L253">
        <v>6.34205076386192E-2</v>
      </c>
      <c r="Q253">
        <v>0.100025751743699</v>
      </c>
      <c r="R253">
        <v>0.13378794360715501</v>
      </c>
      <c r="S253">
        <v>9.5341202785346801E-2</v>
      </c>
      <c r="T253">
        <v>0.164583851251977</v>
      </c>
      <c r="U253">
        <v>0.102195767490199</v>
      </c>
      <c r="V253">
        <v>0.12720225432837901</v>
      </c>
      <c r="W253">
        <v>0.10176255507274901</v>
      </c>
      <c r="X253">
        <v>999.43211870881203</v>
      </c>
      <c r="Y253">
        <v>1032.0021599142899</v>
      </c>
      <c r="Z253">
        <v>-492.71605935440601</v>
      </c>
      <c r="AA253">
        <v>-533.55434688675598</v>
      </c>
      <c r="AB253">
        <v>81.676575064699904</v>
      </c>
    </row>
    <row r="254" spans="1:28" x14ac:dyDescent="0.35">
      <c r="A254">
        <v>253</v>
      </c>
      <c r="B254">
        <v>1016</v>
      </c>
      <c r="C254" t="s">
        <v>2794</v>
      </c>
      <c r="D254" t="s">
        <v>1081</v>
      </c>
      <c r="E254">
        <f t="shared" si="3"/>
        <v>16</v>
      </c>
      <c r="F254" s="4">
        <v>4.2394310284521498E-11</v>
      </c>
      <c r="G254">
        <v>0.23691506342938801</v>
      </c>
      <c r="H254">
        <v>0.168303525259827</v>
      </c>
      <c r="I254">
        <v>0.30552660159894801</v>
      </c>
      <c r="J254">
        <v>7.65373102510013E-2</v>
      </c>
      <c r="L254">
        <v>6.5291970324507398E-2</v>
      </c>
      <c r="Q254">
        <v>0.10002233079245899</v>
      </c>
      <c r="R254">
        <v>0.13378336796514601</v>
      </c>
      <c r="S254">
        <v>9.5338091877897199E-2</v>
      </c>
      <c r="T254">
        <v>0.16457848101210101</v>
      </c>
      <c r="U254">
        <v>0.102224411176872</v>
      </c>
      <c r="V254">
        <v>0.127230667058369</v>
      </c>
      <c r="W254">
        <v>0.10177102392793599</v>
      </c>
      <c r="X254">
        <v>997.43506460662798</v>
      </c>
      <c r="Y254">
        <v>1025.35224278275</v>
      </c>
      <c r="Z254">
        <v>-492.71753230331399</v>
      </c>
      <c r="AA254">
        <v>-533.55434688675598</v>
      </c>
      <c r="AB254">
        <v>81.673629166883998</v>
      </c>
    </row>
    <row r="255" spans="1:28" x14ac:dyDescent="0.35">
      <c r="A255">
        <v>254</v>
      </c>
      <c r="B255">
        <v>2015</v>
      </c>
      <c r="C255" t="s">
        <v>2794</v>
      </c>
      <c r="D255" t="s">
        <v>860</v>
      </c>
      <c r="E255">
        <f t="shared" si="3"/>
        <v>28</v>
      </c>
      <c r="F255" s="4">
        <v>7.71181785097497E-10</v>
      </c>
      <c r="G255">
        <v>0.22020835097823299</v>
      </c>
      <c r="H255">
        <v>0.151376315937613</v>
      </c>
      <c r="I255">
        <v>0.28904038601885401</v>
      </c>
      <c r="J255">
        <v>7.6524587746959402E-2</v>
      </c>
      <c r="L255">
        <v>5.7782354536136199E-2</v>
      </c>
      <c r="Q255">
        <v>0.10000656502593799</v>
      </c>
      <c r="R255">
        <v>0.13376228070066301</v>
      </c>
      <c r="S255">
        <v>9.5323754852842807E-2</v>
      </c>
      <c r="T255">
        <v>0.16455373155719599</v>
      </c>
      <c r="U255">
        <v>0.101049535667853</v>
      </c>
      <c r="V255">
        <v>0.21915882699542399</v>
      </c>
      <c r="W255">
        <v>0.10077103747828101</v>
      </c>
      <c r="X255">
        <v>1005.4486409013</v>
      </c>
      <c r="Y255">
        <v>1051.9772711948301</v>
      </c>
      <c r="Z255">
        <v>-492.72432045064897</v>
      </c>
      <c r="AA255">
        <v>-533.55434688675598</v>
      </c>
      <c r="AB255">
        <v>81.660052872214393</v>
      </c>
    </row>
    <row r="256" spans="1:28" x14ac:dyDescent="0.35">
      <c r="A256">
        <v>255</v>
      </c>
      <c r="B256">
        <v>1970</v>
      </c>
      <c r="C256" t="s">
        <v>2794</v>
      </c>
      <c r="D256" t="s">
        <v>984</v>
      </c>
      <c r="E256">
        <f t="shared" si="3"/>
        <v>25</v>
      </c>
      <c r="F256" s="4">
        <v>6.1858362876421304E-10</v>
      </c>
      <c r="G256">
        <v>0.221790212154509</v>
      </c>
      <c r="H256">
        <v>0.15292472361487799</v>
      </c>
      <c r="I256">
        <v>0.29065570069414098</v>
      </c>
      <c r="J256">
        <v>7.6524204026686193E-2</v>
      </c>
      <c r="L256">
        <v>5.9656194136945499E-2</v>
      </c>
      <c r="Q256">
        <v>0.100006089514294</v>
      </c>
      <c r="R256">
        <v>0.13376164468719701</v>
      </c>
      <c r="S256">
        <v>9.5323322430344304E-2</v>
      </c>
      <c r="T256">
        <v>0.164552985082869</v>
      </c>
      <c r="U256">
        <v>0.101034833293608</v>
      </c>
      <c r="V256">
        <v>0.21914333218860599</v>
      </c>
      <c r="W256">
        <v>0.100764309231063</v>
      </c>
      <c r="X256">
        <v>1003.44905037254</v>
      </c>
      <c r="Y256">
        <v>1045.3248176367199</v>
      </c>
      <c r="Z256">
        <v>-492.72452518626898</v>
      </c>
      <c r="AA256">
        <v>-533.55434688675598</v>
      </c>
      <c r="AB256">
        <v>81.6596434009749</v>
      </c>
    </row>
    <row r="257" spans="1:28" x14ac:dyDescent="0.35">
      <c r="A257">
        <v>256</v>
      </c>
      <c r="B257">
        <v>1890</v>
      </c>
      <c r="C257" t="s">
        <v>2794</v>
      </c>
      <c r="D257" t="s">
        <v>867</v>
      </c>
      <c r="E257">
        <f t="shared" si="3"/>
        <v>25</v>
      </c>
      <c r="F257" s="4">
        <v>2.1541501915578501E-10</v>
      </c>
      <c r="G257">
        <v>0.22781389850544601</v>
      </c>
      <c r="H257">
        <v>0.15902378237523501</v>
      </c>
      <c r="I257">
        <v>0.296604014635657</v>
      </c>
      <c r="J257">
        <v>7.6519976975241405E-2</v>
      </c>
      <c r="L257">
        <v>5.96519670855006E-2</v>
      </c>
      <c r="Q257">
        <v>0.100000851275123</v>
      </c>
      <c r="R257">
        <v>0.13375463835898099</v>
      </c>
      <c r="S257">
        <v>9.5318558849231794E-2</v>
      </c>
      <c r="T257">
        <v>0.16454476189601699</v>
      </c>
      <c r="U257">
        <v>0.101100118752413</v>
      </c>
      <c r="V257">
        <v>0.21917456749502301</v>
      </c>
      <c r="W257">
        <v>0.100789310861778</v>
      </c>
      <c r="X257">
        <v>1003.45356109588</v>
      </c>
      <c r="Y257">
        <v>1045.3293283600599</v>
      </c>
      <c r="Z257">
        <v>-492.72678054794102</v>
      </c>
      <c r="AA257">
        <v>-533.55434688675598</v>
      </c>
      <c r="AB257">
        <v>81.655132677628998</v>
      </c>
    </row>
    <row r="258" spans="1:28" x14ac:dyDescent="0.35">
      <c r="A258">
        <v>257</v>
      </c>
      <c r="B258">
        <v>1770</v>
      </c>
      <c r="C258" t="s">
        <v>2794</v>
      </c>
      <c r="D258" t="s">
        <v>991</v>
      </c>
      <c r="E258">
        <f t="shared" ref="E258:E321" si="4">LEN(D258)</f>
        <v>22</v>
      </c>
      <c r="F258" s="4">
        <v>1.00712327366637E-10</v>
      </c>
      <c r="G258">
        <v>0.23218197135636001</v>
      </c>
      <c r="H258">
        <v>0.16345191713243401</v>
      </c>
      <c r="I258">
        <v>0.30091202558028701</v>
      </c>
      <c r="J258">
        <v>7.65195031330521E-2</v>
      </c>
      <c r="L258">
        <v>6.15257165643937E-2</v>
      </c>
      <c r="Q258">
        <v>0.10000026407934801</v>
      </c>
      <c r="R258">
        <v>0.13375385296408099</v>
      </c>
      <c r="S258">
        <v>9.5318024860244405E-2</v>
      </c>
      <c r="T258">
        <v>0.16454384009136699</v>
      </c>
      <c r="U258">
        <v>0.101084435334121</v>
      </c>
      <c r="V258">
        <v>0.21915839725570899</v>
      </c>
      <c r="W258">
        <v>0.10078209189120101</v>
      </c>
      <c r="X258">
        <v>1001.4540667369999</v>
      </c>
      <c r="Y258">
        <v>1038.6769709718301</v>
      </c>
      <c r="Z258">
        <v>-492.727033368501</v>
      </c>
      <c r="AA258">
        <v>-533.55434688675598</v>
      </c>
      <c r="AB258">
        <v>81.654627036509396</v>
      </c>
    </row>
    <row r="259" spans="1:28" x14ac:dyDescent="0.35">
      <c r="A259">
        <v>258</v>
      </c>
      <c r="B259">
        <v>1899</v>
      </c>
      <c r="C259" t="s">
        <v>2794</v>
      </c>
      <c r="D259" t="s">
        <v>861</v>
      </c>
      <c r="E259">
        <f t="shared" si="4"/>
        <v>25</v>
      </c>
      <c r="F259" s="4">
        <v>2.7844773153873298E-9</v>
      </c>
      <c r="G259">
        <v>0.21293161814488801</v>
      </c>
      <c r="H259">
        <v>0.14396913579501</v>
      </c>
      <c r="I259">
        <v>0.28189410049476599</v>
      </c>
      <c r="J259">
        <v>7.6516423098440797E-2</v>
      </c>
      <c r="L259">
        <v>5.9648413208699999E-2</v>
      </c>
      <c r="Q259">
        <v>9.9996447222645404E-2</v>
      </c>
      <c r="R259">
        <v>0.133748747784661</v>
      </c>
      <c r="S259">
        <v>9.5314553848414904E-2</v>
      </c>
      <c r="T259">
        <v>0.16453784821715101</v>
      </c>
      <c r="U259">
        <v>0.101078379957582</v>
      </c>
      <c r="V259">
        <v>0.21913590647966999</v>
      </c>
      <c r="W259">
        <v>0.100781629162448</v>
      </c>
      <c r="X259">
        <v>1003.45735346871</v>
      </c>
      <c r="Y259">
        <v>1045.3331207328899</v>
      </c>
      <c r="Z259">
        <v>-492.72867673435701</v>
      </c>
      <c r="AA259">
        <v>-533.55434688675598</v>
      </c>
      <c r="AB259">
        <v>81.651340304798495</v>
      </c>
    </row>
    <row r="260" spans="1:28" x14ac:dyDescent="0.35">
      <c r="A260">
        <v>259</v>
      </c>
      <c r="B260">
        <v>1779</v>
      </c>
      <c r="C260" t="s">
        <v>2794</v>
      </c>
      <c r="D260" t="s">
        <v>992</v>
      </c>
      <c r="E260">
        <f t="shared" si="4"/>
        <v>22</v>
      </c>
      <c r="F260" s="4">
        <v>2.2261130716572101E-9</v>
      </c>
      <c r="G260">
        <v>0.214527027027027</v>
      </c>
      <c r="H260">
        <v>0.14554085979540299</v>
      </c>
      <c r="I260">
        <v>0.28351319425865201</v>
      </c>
      <c r="J260">
        <v>7.6516382019843093E-2</v>
      </c>
      <c r="L260">
        <v>6.1522595451184499E-2</v>
      </c>
      <c r="Q260">
        <v>9.9996396316899994E-2</v>
      </c>
      <c r="R260">
        <v>0.13374867969644499</v>
      </c>
      <c r="S260">
        <v>9.5314507555151695E-2</v>
      </c>
      <c r="T260">
        <v>0.16453776830287201</v>
      </c>
      <c r="U260">
        <v>0.10107310868620099</v>
      </c>
      <c r="V260">
        <v>0.21912644617456201</v>
      </c>
      <c r="W260">
        <v>0.100779234618007</v>
      </c>
      <c r="X260">
        <v>1001.45739730404</v>
      </c>
      <c r="Y260">
        <v>1038.68030153887</v>
      </c>
      <c r="Z260">
        <v>-492.72869865202102</v>
      </c>
      <c r="AA260">
        <v>-533.55434688675598</v>
      </c>
      <c r="AB260">
        <v>81.651296469469798</v>
      </c>
    </row>
    <row r="261" spans="1:28" x14ac:dyDescent="0.35">
      <c r="A261">
        <v>260</v>
      </c>
      <c r="B261">
        <v>1609</v>
      </c>
      <c r="C261" t="s">
        <v>2794</v>
      </c>
      <c r="D261" t="s">
        <v>868</v>
      </c>
      <c r="E261">
        <f t="shared" si="4"/>
        <v>22</v>
      </c>
      <c r="F261" s="4">
        <v>4.8765658178240301E-10</v>
      </c>
      <c r="G261">
        <v>0.223365668494306</v>
      </c>
      <c r="H261">
        <v>0.15449793185821201</v>
      </c>
      <c r="I261">
        <v>0.29223340513040102</v>
      </c>
      <c r="J261">
        <v>7.6512728231103902E-2</v>
      </c>
      <c r="L261">
        <v>6.1518941662445398E-2</v>
      </c>
      <c r="Q261">
        <v>9.9991868428340402E-2</v>
      </c>
      <c r="R261">
        <v>0.133742623487032</v>
      </c>
      <c r="S261">
        <v>9.5310389922327293E-2</v>
      </c>
      <c r="T261">
        <v>0.16453066019170401</v>
      </c>
      <c r="U261">
        <v>0.101122376890979</v>
      </c>
      <c r="V261">
        <v>0.219150307721107</v>
      </c>
      <c r="W261">
        <v>0.100797502669149</v>
      </c>
      <c r="X261">
        <v>1001.46129629377</v>
      </c>
      <c r="Y261">
        <v>1038.6842005286001</v>
      </c>
      <c r="Z261">
        <v>-492.73064814688502</v>
      </c>
      <c r="AA261">
        <v>-533.55434688675598</v>
      </c>
      <c r="AB261">
        <v>81.647397479741002</v>
      </c>
    </row>
    <row r="262" spans="1:28" x14ac:dyDescent="0.35">
      <c r="A262">
        <v>261</v>
      </c>
      <c r="B262">
        <v>1399</v>
      </c>
      <c r="C262" t="s">
        <v>2794</v>
      </c>
      <c r="D262" t="s">
        <v>994</v>
      </c>
      <c r="E262">
        <f t="shared" si="4"/>
        <v>19</v>
      </c>
      <c r="F262" s="4">
        <v>3.53372664463336E-10</v>
      </c>
      <c r="G262">
        <v>0.22532604122843899</v>
      </c>
      <c r="H262">
        <v>0.15649869463499899</v>
      </c>
      <c r="I262">
        <v>0.294153387821879</v>
      </c>
      <c r="J262">
        <v>7.6512645346689695E-2</v>
      </c>
      <c r="L262">
        <v>6.3393082099113499E-2</v>
      </c>
      <c r="Q262">
        <v>9.9991765715134198E-2</v>
      </c>
      <c r="R262">
        <v>0.13374248610452399</v>
      </c>
      <c r="S262">
        <v>9.5310296515401599E-2</v>
      </c>
      <c r="T262">
        <v>0.16453049894692101</v>
      </c>
      <c r="U262">
        <v>0.101115232895807</v>
      </c>
      <c r="V262">
        <v>0.21914021602481101</v>
      </c>
      <c r="W262">
        <v>0.100794234463494</v>
      </c>
      <c r="X262">
        <v>999.46138474044994</v>
      </c>
      <c r="Y262">
        <v>1032.0314259459201</v>
      </c>
      <c r="Z262">
        <v>-492.73069237022497</v>
      </c>
      <c r="AA262">
        <v>-533.55434688675598</v>
      </c>
      <c r="AB262">
        <v>81.647309033062001</v>
      </c>
    </row>
    <row r="263" spans="1:28" x14ac:dyDescent="0.35">
      <c r="A263">
        <v>262</v>
      </c>
      <c r="B263">
        <v>1364</v>
      </c>
      <c r="C263" t="s">
        <v>2794</v>
      </c>
      <c r="D263" t="s">
        <v>1108</v>
      </c>
      <c r="E263">
        <f t="shared" si="4"/>
        <v>19</v>
      </c>
      <c r="F263" s="4">
        <v>9.9675823150846595E-13</v>
      </c>
      <c r="G263">
        <v>0.25537948290241902</v>
      </c>
      <c r="H263">
        <v>0.18746964618988499</v>
      </c>
      <c r="I263">
        <v>0.323289319614953</v>
      </c>
      <c r="J263">
        <v>7.6497067428067902E-2</v>
      </c>
      <c r="L263">
        <v>6.3377504180491706E-2</v>
      </c>
      <c r="Q263">
        <v>9.9972460816438E-2</v>
      </c>
      <c r="R263">
        <v>0.13371666512689501</v>
      </c>
      <c r="S263">
        <v>9.5292740574546494E-2</v>
      </c>
      <c r="T263">
        <v>0.16450019280147801</v>
      </c>
      <c r="U263">
        <v>0.101837473083135</v>
      </c>
      <c r="V263">
        <v>0.12780290737479399</v>
      </c>
      <c r="W263">
        <v>0.1014702327054</v>
      </c>
      <c r="X263">
        <v>999.47800807284204</v>
      </c>
      <c r="Y263">
        <v>1032.0480492783199</v>
      </c>
      <c r="Z263">
        <v>-492.73900403642102</v>
      </c>
      <c r="AA263">
        <v>-533.55434688675598</v>
      </c>
      <c r="AB263">
        <v>81.630685700669801</v>
      </c>
    </row>
    <row r="264" spans="1:28" x14ac:dyDescent="0.35">
      <c r="A264">
        <v>263</v>
      </c>
      <c r="B264">
        <v>2017</v>
      </c>
      <c r="C264" t="s">
        <v>2794</v>
      </c>
      <c r="D264" t="s">
        <v>988</v>
      </c>
      <c r="E264">
        <f t="shared" si="4"/>
        <v>27</v>
      </c>
      <c r="F264" s="4">
        <v>2.28612906383319E-10</v>
      </c>
      <c r="G264">
        <v>0.22773943780508299</v>
      </c>
      <c r="H264">
        <v>0.15894681480749201</v>
      </c>
      <c r="I264">
        <v>0.29653206080267502</v>
      </c>
      <c r="J264">
        <v>7.6490141043422596E-2</v>
      </c>
      <c r="L264">
        <v>5.77479078325994E-2</v>
      </c>
      <c r="Q264">
        <v>9.9963877177710603E-2</v>
      </c>
      <c r="R264">
        <v>0.13370518420969099</v>
      </c>
      <c r="S264">
        <v>9.5284934486260103E-2</v>
      </c>
      <c r="T264">
        <v>0.164486717451515</v>
      </c>
      <c r="U264">
        <v>0.10486962437071499</v>
      </c>
      <c r="V264">
        <v>0.22471242034956401</v>
      </c>
      <c r="W264">
        <v>0.10198956982507699</v>
      </c>
      <c r="X264">
        <v>1005.48539927811</v>
      </c>
      <c r="Y264">
        <v>1052.0140295716501</v>
      </c>
      <c r="Z264">
        <v>-492.74269963905698</v>
      </c>
      <c r="AA264">
        <v>-533.55434688675598</v>
      </c>
      <c r="AB264">
        <v>81.623294495398298</v>
      </c>
    </row>
    <row r="265" spans="1:28" x14ac:dyDescent="0.35">
      <c r="A265">
        <v>264</v>
      </c>
      <c r="B265">
        <v>1627</v>
      </c>
      <c r="C265" t="s">
        <v>2794</v>
      </c>
      <c r="D265" t="s">
        <v>884</v>
      </c>
      <c r="E265">
        <f t="shared" si="4"/>
        <v>22</v>
      </c>
      <c r="F265" s="4">
        <v>3.1516211862481198E-10</v>
      </c>
      <c r="G265">
        <v>0.22558275545158299</v>
      </c>
      <c r="H265">
        <v>0.15703379934432199</v>
      </c>
      <c r="I265">
        <v>0.29413171155884499</v>
      </c>
      <c r="J265">
        <v>7.6485216482712198E-2</v>
      </c>
      <c r="L265">
        <v>6.1491429914053798E-2</v>
      </c>
      <c r="Q265">
        <v>9.9957774283188403E-2</v>
      </c>
      <c r="R265">
        <v>0.13369702137468201</v>
      </c>
      <c r="S265">
        <v>9.5279384386871002E-2</v>
      </c>
      <c r="T265">
        <v>0.164477136528414</v>
      </c>
      <c r="U265">
        <v>0.103295864872405</v>
      </c>
      <c r="V265">
        <v>0.127822363854146</v>
      </c>
      <c r="W265">
        <v>0.102220967551374</v>
      </c>
      <c r="X265">
        <v>1001.4906543196601</v>
      </c>
      <c r="Y265">
        <v>1038.71355855449</v>
      </c>
      <c r="Z265">
        <v>-492.74532715983003</v>
      </c>
      <c r="AA265">
        <v>-533.55434688675598</v>
      </c>
      <c r="AB265">
        <v>81.618039453851296</v>
      </c>
    </row>
    <row r="266" spans="1:28" x14ac:dyDescent="0.35">
      <c r="A266">
        <v>265</v>
      </c>
      <c r="B266">
        <v>1603</v>
      </c>
      <c r="C266" t="s">
        <v>2794</v>
      </c>
      <c r="D266" t="s">
        <v>844</v>
      </c>
      <c r="E266">
        <f t="shared" si="4"/>
        <v>22</v>
      </c>
      <c r="F266" s="4">
        <v>4.3014236617011601E-10</v>
      </c>
      <c r="G266">
        <v>0.224151006994186</v>
      </c>
      <c r="H266">
        <v>0.15529370561096301</v>
      </c>
      <c r="I266">
        <v>0.29300830837740799</v>
      </c>
      <c r="J266">
        <v>7.6457998153448004E-2</v>
      </c>
      <c r="L266">
        <v>6.1464211584789499E-2</v>
      </c>
      <c r="Q266">
        <v>9.9924042488973006E-2</v>
      </c>
      <c r="R266">
        <v>0.133651903919391</v>
      </c>
      <c r="S266">
        <v>9.5248707441148397E-2</v>
      </c>
      <c r="T266">
        <v>0.16442418009694301</v>
      </c>
      <c r="U266">
        <v>0.10193135207573301</v>
      </c>
      <c r="V266">
        <v>0.12772338590585</v>
      </c>
      <c r="W266">
        <v>0.101484844290048</v>
      </c>
      <c r="X266">
        <v>1001.51969923545</v>
      </c>
      <c r="Y266">
        <v>1038.7426034702801</v>
      </c>
      <c r="Z266">
        <v>-492.759849617724</v>
      </c>
      <c r="AA266">
        <v>-533.55434688675598</v>
      </c>
      <c r="AB266">
        <v>81.588994538063503</v>
      </c>
    </row>
    <row r="267" spans="1:28" x14ac:dyDescent="0.35">
      <c r="A267">
        <v>266</v>
      </c>
      <c r="B267">
        <v>1565</v>
      </c>
      <c r="C267" t="s">
        <v>2794</v>
      </c>
      <c r="D267" t="s">
        <v>921</v>
      </c>
      <c r="E267">
        <f t="shared" si="4"/>
        <v>22</v>
      </c>
      <c r="F267">
        <v>0</v>
      </c>
      <c r="G267">
        <v>0.30644761826137201</v>
      </c>
      <c r="H267">
        <v>0.240771577196182</v>
      </c>
      <c r="I267">
        <v>0.372123659326562</v>
      </c>
      <c r="J267">
        <v>7.6423580754090503E-2</v>
      </c>
      <c r="L267">
        <v>6.1429794185431999E-2</v>
      </c>
      <c r="Q267">
        <v>9.9881387045794703E-2</v>
      </c>
      <c r="R267">
        <v>0.13359485077130601</v>
      </c>
      <c r="S267">
        <v>9.5209913665270998E-2</v>
      </c>
      <c r="T267">
        <v>0.164357211893774</v>
      </c>
      <c r="U267">
        <v>0.101918606026105</v>
      </c>
      <c r="V267">
        <v>0.21929681631593601</v>
      </c>
      <c r="W267">
        <v>0.10109640566735301</v>
      </c>
      <c r="X267">
        <v>1001.55642634152</v>
      </c>
      <c r="Y267">
        <v>1038.77933057635</v>
      </c>
      <c r="Z267">
        <v>-492.77821317076001</v>
      </c>
      <c r="AA267">
        <v>-533.55434688675598</v>
      </c>
      <c r="AB267">
        <v>81.552267431991993</v>
      </c>
    </row>
    <row r="268" spans="1:28" x14ac:dyDescent="0.35">
      <c r="A268">
        <v>267</v>
      </c>
      <c r="B268">
        <v>942</v>
      </c>
      <c r="C268" t="s">
        <v>2794</v>
      </c>
      <c r="D268" t="s">
        <v>1195</v>
      </c>
      <c r="E268">
        <f t="shared" si="4"/>
        <v>16</v>
      </c>
      <c r="F268" s="4">
        <v>1.8274270985330099E-13</v>
      </c>
      <c r="G268">
        <v>0.25910664249217102</v>
      </c>
      <c r="H268">
        <v>0.192720257537423</v>
      </c>
      <c r="I268">
        <v>0.32549302744691899</v>
      </c>
      <c r="J268">
        <v>7.64159637666285E-2</v>
      </c>
      <c r="L268">
        <v>6.5170623840134598E-2</v>
      </c>
      <c r="Q268">
        <v>9.9871946606236106E-2</v>
      </c>
      <c r="R268">
        <v>0.133582223853005</v>
      </c>
      <c r="S268">
        <v>9.5201327683058307E-2</v>
      </c>
      <c r="T268">
        <v>0.16434239024292299</v>
      </c>
      <c r="U268">
        <v>0.10192987040009199</v>
      </c>
      <c r="V268">
        <v>0.21886529840407301</v>
      </c>
      <c r="W268">
        <v>0.10119235615154799</v>
      </c>
      <c r="X268">
        <v>997.56455449506097</v>
      </c>
      <c r="Y268">
        <v>1025.48173267118</v>
      </c>
      <c r="Z268">
        <v>-492.78227724752998</v>
      </c>
      <c r="AA268">
        <v>-533.55434688675598</v>
      </c>
      <c r="AB268">
        <v>81.544139278450999</v>
      </c>
    </row>
    <row r="269" spans="1:28" x14ac:dyDescent="0.35">
      <c r="A269">
        <v>268</v>
      </c>
      <c r="B269">
        <v>1393</v>
      </c>
      <c r="C269" t="s">
        <v>2794</v>
      </c>
      <c r="D269" t="s">
        <v>1016</v>
      </c>
      <c r="E269">
        <f t="shared" si="4"/>
        <v>19</v>
      </c>
      <c r="F269" s="4">
        <v>5.0785908811690195E-10</v>
      </c>
      <c r="G269">
        <v>0.22330586850512901</v>
      </c>
      <c r="H269">
        <v>0.154459234814465</v>
      </c>
      <c r="I269">
        <v>0.29215250219579197</v>
      </c>
      <c r="J269">
        <v>7.6406594167301597E-2</v>
      </c>
      <c r="L269">
        <v>6.3287030919725304E-2</v>
      </c>
      <c r="Q269">
        <v>9.9860333856313696E-2</v>
      </c>
      <c r="R269">
        <v>0.133566691393567</v>
      </c>
      <c r="S269">
        <v>9.5190765907023106E-2</v>
      </c>
      <c r="T269">
        <v>0.164324157855192</v>
      </c>
      <c r="U269">
        <v>0.10161565572528999</v>
      </c>
      <c r="V269">
        <v>0.127568768531725</v>
      </c>
      <c r="W269">
        <v>0.1013036426454</v>
      </c>
      <c r="X269">
        <v>999.57455287595997</v>
      </c>
      <c r="Y269">
        <v>1032.1445940814299</v>
      </c>
      <c r="Z269">
        <v>-492.78727643797998</v>
      </c>
      <c r="AA269">
        <v>-533.55434688675598</v>
      </c>
      <c r="AB269">
        <v>81.534140897552007</v>
      </c>
    </row>
    <row r="270" spans="1:28" x14ac:dyDescent="0.35">
      <c r="A270">
        <v>269</v>
      </c>
      <c r="B270">
        <v>1596</v>
      </c>
      <c r="C270" t="s">
        <v>2794</v>
      </c>
      <c r="D270" t="s">
        <v>839</v>
      </c>
      <c r="E270">
        <f t="shared" si="4"/>
        <v>22</v>
      </c>
      <c r="F270" s="4">
        <v>4.2410519540680999E-14</v>
      </c>
      <c r="G270">
        <v>0.26995090288757601</v>
      </c>
      <c r="H270">
        <v>0.20251406813949999</v>
      </c>
      <c r="I270">
        <v>0.337387737635652</v>
      </c>
      <c r="J270">
        <v>7.6403659438885899E-2</v>
      </c>
      <c r="L270">
        <v>6.1409872870227401E-2</v>
      </c>
      <c r="Q270">
        <v>9.9856696501642694E-2</v>
      </c>
      <c r="R270">
        <v>0.133561826304396</v>
      </c>
      <c r="S270">
        <v>9.5187457716532101E-2</v>
      </c>
      <c r="T270">
        <v>0.16431844705319101</v>
      </c>
      <c r="U270">
        <v>0.101656963893954</v>
      </c>
      <c r="V270">
        <v>0.219238061544032</v>
      </c>
      <c r="W270">
        <v>0.100951456567966</v>
      </c>
      <c r="X270">
        <v>1001.57768455017</v>
      </c>
      <c r="Y270">
        <v>1038.8005887849899</v>
      </c>
      <c r="Z270">
        <v>-492.78884227508303</v>
      </c>
      <c r="AA270">
        <v>-533.55434688675598</v>
      </c>
      <c r="AB270">
        <v>81.531009223345805</v>
      </c>
    </row>
    <row r="271" spans="1:28" x14ac:dyDescent="0.35">
      <c r="A271">
        <v>270</v>
      </c>
      <c r="B271">
        <v>1919</v>
      </c>
      <c r="C271" t="s">
        <v>2794</v>
      </c>
      <c r="D271" t="s">
        <v>1048</v>
      </c>
      <c r="E271">
        <f t="shared" si="4"/>
        <v>25</v>
      </c>
      <c r="F271" s="4">
        <v>1.2727596754302801E-12</v>
      </c>
      <c r="G271">
        <v>0.25479520897897601</v>
      </c>
      <c r="H271">
        <v>0.18660525159540201</v>
      </c>
      <c r="I271">
        <v>0.32298516636255098</v>
      </c>
      <c r="J271">
        <v>7.6389364297842502E-2</v>
      </c>
      <c r="L271">
        <v>5.9521354408101697E-2</v>
      </c>
      <c r="Q271">
        <v>9.9838978639043896E-2</v>
      </c>
      <c r="R271">
        <v>0.13353812804308901</v>
      </c>
      <c r="S271">
        <v>9.5171343085762805E-2</v>
      </c>
      <c r="T271">
        <v>0.16429062898591201</v>
      </c>
      <c r="U271">
        <v>0.101203591050829</v>
      </c>
      <c r="V271">
        <v>0.21869034497038001</v>
      </c>
      <c r="W271">
        <v>0.100806446708298</v>
      </c>
      <c r="X271">
        <v>1003.59293901945</v>
      </c>
      <c r="Y271">
        <v>1045.4687062836299</v>
      </c>
      <c r="Z271">
        <v>-492.79646950972602</v>
      </c>
      <c r="AA271">
        <v>-533.55434688675598</v>
      </c>
      <c r="AB271">
        <v>81.515754754059699</v>
      </c>
    </row>
    <row r="272" spans="1:28" x14ac:dyDescent="0.35">
      <c r="A272">
        <v>271</v>
      </c>
      <c r="B272">
        <v>1666</v>
      </c>
      <c r="C272" t="s">
        <v>2794</v>
      </c>
      <c r="D272" t="s">
        <v>1049</v>
      </c>
      <c r="E272">
        <f t="shared" si="4"/>
        <v>22</v>
      </c>
      <c r="F272" s="4">
        <v>1.2727596754302801E-12</v>
      </c>
      <c r="G272">
        <v>0.25479520897897601</v>
      </c>
      <c r="H272">
        <v>0.18660525159540201</v>
      </c>
      <c r="I272">
        <v>0.32298516636255098</v>
      </c>
      <c r="J272">
        <v>7.63882973720343E-2</v>
      </c>
      <c r="L272">
        <v>6.1394510803375803E-2</v>
      </c>
      <c r="Q272">
        <v>9.9837656242521597E-2</v>
      </c>
      <c r="R272">
        <v>0.13353635929145999</v>
      </c>
      <c r="S272">
        <v>9.5170140338306994E-2</v>
      </c>
      <c r="T272">
        <v>0.16428855272924001</v>
      </c>
      <c r="U272">
        <v>0.10118959155594499</v>
      </c>
      <c r="V272">
        <v>0.21869463555752999</v>
      </c>
      <c r="W272">
        <v>0.10079788708981099</v>
      </c>
      <c r="X272">
        <v>1001.59407754526</v>
      </c>
      <c r="Y272">
        <v>1038.8169817800799</v>
      </c>
      <c r="Z272">
        <v>-492.79703877262898</v>
      </c>
      <c r="AA272">
        <v>-533.55434688675598</v>
      </c>
      <c r="AB272">
        <v>81.514616228254098</v>
      </c>
    </row>
    <row r="273" spans="1:28" x14ac:dyDescent="0.35">
      <c r="A273">
        <v>272</v>
      </c>
      <c r="B273">
        <v>1327</v>
      </c>
      <c r="C273" t="s">
        <v>2794</v>
      </c>
      <c r="D273" t="s">
        <v>1239</v>
      </c>
      <c r="E273">
        <f t="shared" si="4"/>
        <v>18</v>
      </c>
      <c r="F273" s="4">
        <v>2.3381296898605802E-13</v>
      </c>
      <c r="G273">
        <v>0.26258242216843303</v>
      </c>
      <c r="H273">
        <v>0.19475025682309399</v>
      </c>
      <c r="I273">
        <v>0.33041458751377301</v>
      </c>
      <c r="J273">
        <v>7.6378803121518193E-2</v>
      </c>
      <c r="L273">
        <v>6.3259239873941997E-2</v>
      </c>
      <c r="Q273">
        <v>9.9825888549721006E-2</v>
      </c>
      <c r="R273">
        <v>0.13352061959049999</v>
      </c>
      <c r="S273">
        <v>9.5159437311143402E-2</v>
      </c>
      <c r="T273">
        <v>0.16427007650511899</v>
      </c>
      <c r="U273">
        <v>0.104642140804759</v>
      </c>
      <c r="V273">
        <v>0.13354582373659599</v>
      </c>
      <c r="W273">
        <v>0.10217111474586101</v>
      </c>
      <c r="X273">
        <v>999.604208942524</v>
      </c>
      <c r="Y273">
        <v>1032.1742501480001</v>
      </c>
      <c r="Z273">
        <v>-492.802104471262</v>
      </c>
      <c r="AA273">
        <v>-533.55434688675598</v>
      </c>
      <c r="AB273">
        <v>81.504484830987494</v>
      </c>
    </row>
    <row r="274" spans="1:28" x14ac:dyDescent="0.35">
      <c r="A274">
        <v>273</v>
      </c>
      <c r="B274">
        <v>1799</v>
      </c>
      <c r="C274" t="s">
        <v>2794</v>
      </c>
      <c r="D274" t="s">
        <v>1199</v>
      </c>
      <c r="E274">
        <f t="shared" si="4"/>
        <v>22</v>
      </c>
      <c r="F274" s="4">
        <v>5.0537352080937095E-13</v>
      </c>
      <c r="G274">
        <v>0.25906735751295301</v>
      </c>
      <c r="H274">
        <v>0.191082806740838</v>
      </c>
      <c r="I274">
        <v>0.32705190828506803</v>
      </c>
      <c r="J274">
        <v>7.6365844680149994E-2</v>
      </c>
      <c r="L274">
        <v>6.1372058111491497E-2</v>
      </c>
      <c r="Q274">
        <v>9.9809826901240198E-2</v>
      </c>
      <c r="R274">
        <v>0.13349913657353901</v>
      </c>
      <c r="S274">
        <v>9.5144828635127604E-2</v>
      </c>
      <c r="T274">
        <v>0.16424485810960801</v>
      </c>
      <c r="U274">
        <v>0.101119243527</v>
      </c>
      <c r="V274">
        <v>0.21867465670532801</v>
      </c>
      <c r="W274">
        <v>0.100746464134254</v>
      </c>
      <c r="X274">
        <v>1001.61803700797</v>
      </c>
      <c r="Y274">
        <v>1038.84094124279</v>
      </c>
      <c r="Z274">
        <v>-492.809018503983</v>
      </c>
      <c r="AA274">
        <v>-533.55434688675598</v>
      </c>
      <c r="AB274">
        <v>81.490656765545694</v>
      </c>
    </row>
    <row r="275" spans="1:28" x14ac:dyDescent="0.35">
      <c r="A275">
        <v>274</v>
      </c>
      <c r="B275">
        <v>1456</v>
      </c>
      <c r="C275" t="s">
        <v>2794</v>
      </c>
      <c r="D275" t="s">
        <v>1207</v>
      </c>
      <c r="E275">
        <f t="shared" si="4"/>
        <v>19</v>
      </c>
      <c r="F275" s="4">
        <v>5.0537352080937095E-13</v>
      </c>
      <c r="G275">
        <v>0.25906735751295301</v>
      </c>
      <c r="H275">
        <v>0.191082806740838</v>
      </c>
      <c r="I275">
        <v>0.32705190828506803</v>
      </c>
      <c r="J275">
        <v>7.6362719299474704E-2</v>
      </c>
      <c r="L275">
        <v>6.3243156051898605E-2</v>
      </c>
      <c r="Q275">
        <v>9.9805953030903297E-2</v>
      </c>
      <c r="R275">
        <v>0.13349395513638801</v>
      </c>
      <c r="S275">
        <v>9.5141305172131596E-2</v>
      </c>
      <c r="T275">
        <v>0.16423877569096099</v>
      </c>
      <c r="U275">
        <v>0.10109257434610699</v>
      </c>
      <c r="V275">
        <v>0.218682962564723</v>
      </c>
      <c r="W275">
        <v>0.100729462308647</v>
      </c>
      <c r="X275">
        <v>999.62137212885602</v>
      </c>
      <c r="Y275">
        <v>1032.19141333433</v>
      </c>
      <c r="Z275">
        <v>-492.81068606442801</v>
      </c>
      <c r="AA275">
        <v>-533.55434688675598</v>
      </c>
      <c r="AB275">
        <v>81.487321644655793</v>
      </c>
    </row>
    <row r="276" spans="1:28" x14ac:dyDescent="0.35">
      <c r="A276">
        <v>275</v>
      </c>
      <c r="B276">
        <v>1386</v>
      </c>
      <c r="C276" t="s">
        <v>2794</v>
      </c>
      <c r="D276" t="s">
        <v>1024</v>
      </c>
      <c r="E276">
        <f t="shared" si="4"/>
        <v>19</v>
      </c>
      <c r="F276" s="4">
        <v>1.0635936575909E-13</v>
      </c>
      <c r="G276">
        <v>0.264598540145985</v>
      </c>
      <c r="H276">
        <v>0.19740332071258801</v>
      </c>
      <c r="I276">
        <v>0.33179375957938201</v>
      </c>
      <c r="J276">
        <v>7.6321913612020204E-2</v>
      </c>
      <c r="L276">
        <v>6.3202350364443993E-2</v>
      </c>
      <c r="Q276">
        <v>9.9755373360879293E-2</v>
      </c>
      <c r="R276">
        <v>0.13342630305757</v>
      </c>
      <c r="S276">
        <v>9.5095299512449397E-2</v>
      </c>
      <c r="T276">
        <v>0.164159357890171</v>
      </c>
      <c r="U276">
        <v>0.101283311882748</v>
      </c>
      <c r="V276">
        <v>0.21906780898415801</v>
      </c>
      <c r="W276">
        <v>0.100723498417777</v>
      </c>
      <c r="X276">
        <v>999.66491623269405</v>
      </c>
      <c r="Y276">
        <v>1032.2349574381701</v>
      </c>
      <c r="Z276">
        <v>-492.83245811634703</v>
      </c>
      <c r="AA276">
        <v>-533.55434688675598</v>
      </c>
      <c r="AB276">
        <v>81.443777540817706</v>
      </c>
    </row>
    <row r="277" spans="1:28" x14ac:dyDescent="0.35">
      <c r="A277">
        <v>276</v>
      </c>
      <c r="B277">
        <v>1355</v>
      </c>
      <c r="C277" t="s">
        <v>2794</v>
      </c>
      <c r="D277" t="s">
        <v>1105</v>
      </c>
      <c r="E277">
        <f t="shared" si="4"/>
        <v>19</v>
      </c>
      <c r="F277">
        <v>0</v>
      </c>
      <c r="G277">
        <v>0.30612244897959201</v>
      </c>
      <c r="H277">
        <v>0.24096878023371299</v>
      </c>
      <c r="I277">
        <v>0.37127611772546998</v>
      </c>
      <c r="J277">
        <v>7.6284919196184298E-2</v>
      </c>
      <c r="L277">
        <v>6.3165355948608101E-2</v>
      </c>
      <c r="Q277">
        <v>9.9709515401155593E-2</v>
      </c>
      <c r="R277">
        <v>0.13336496643152601</v>
      </c>
      <c r="S277">
        <v>9.5053586761085801E-2</v>
      </c>
      <c r="T277">
        <v>0.16408735077189299</v>
      </c>
      <c r="U277">
        <v>0.101413762931072</v>
      </c>
      <c r="V277">
        <v>0.219007620687204</v>
      </c>
      <c r="W277">
        <v>0.10077178237965</v>
      </c>
      <c r="X277">
        <v>999.704393295454</v>
      </c>
      <c r="Y277">
        <v>1032.2744345009301</v>
      </c>
      <c r="Z277">
        <v>-492.852196647727</v>
      </c>
      <c r="AA277">
        <v>-533.55434688675598</v>
      </c>
      <c r="AB277">
        <v>81.404300478058104</v>
      </c>
    </row>
    <row r="278" spans="1:28" x14ac:dyDescent="0.35">
      <c r="A278">
        <v>277</v>
      </c>
      <c r="B278">
        <v>1810</v>
      </c>
      <c r="C278" t="s">
        <v>2794</v>
      </c>
      <c r="D278" t="s">
        <v>1171</v>
      </c>
      <c r="E278">
        <f t="shared" si="4"/>
        <v>22</v>
      </c>
      <c r="F278" s="4">
        <v>3.5568659129126E-10</v>
      </c>
      <c r="G278">
        <v>0.22525997987252599</v>
      </c>
      <c r="H278">
        <v>0.15651436011466199</v>
      </c>
      <c r="I278">
        <v>0.29400559963039002</v>
      </c>
      <c r="J278">
        <v>7.62395819455359E-2</v>
      </c>
      <c r="L278">
        <v>6.12457953768775E-2</v>
      </c>
      <c r="Q278">
        <v>9.9653312549552203E-2</v>
      </c>
      <c r="R278">
        <v>0.13328979315054801</v>
      </c>
      <c r="S278">
        <v>9.5002461869922603E-2</v>
      </c>
      <c r="T278">
        <v>0.16399909583869901</v>
      </c>
      <c r="U278">
        <v>0.10091432797554301</v>
      </c>
      <c r="V278">
        <v>0.21839764114014601</v>
      </c>
      <c r="W278">
        <v>0.100589191034168</v>
      </c>
      <c r="X278">
        <v>1001.75277306977</v>
      </c>
      <c r="Y278">
        <v>1038.9756773045999</v>
      </c>
      <c r="Z278">
        <v>-492.87638653488602</v>
      </c>
      <c r="AA278">
        <v>-533.55434688675598</v>
      </c>
      <c r="AB278">
        <v>81.3559207037395</v>
      </c>
    </row>
    <row r="279" spans="1:28" x14ac:dyDescent="0.35">
      <c r="A279">
        <v>278</v>
      </c>
      <c r="B279">
        <v>1641</v>
      </c>
      <c r="C279" t="s">
        <v>2794</v>
      </c>
      <c r="D279" t="s">
        <v>1050</v>
      </c>
      <c r="E279">
        <f t="shared" si="4"/>
        <v>22</v>
      </c>
      <c r="F279" s="4">
        <v>4.3298697960381099E-14</v>
      </c>
      <c r="G279">
        <v>0.27052736982643499</v>
      </c>
      <c r="H279">
        <v>0.202867121615352</v>
      </c>
      <c r="I279">
        <v>0.33818761803751901</v>
      </c>
      <c r="J279">
        <v>7.6209281630801498E-2</v>
      </c>
      <c r="L279">
        <v>6.1215495062143001E-2</v>
      </c>
      <c r="Q279">
        <v>9.96157484549237E-2</v>
      </c>
      <c r="R279">
        <v>0.13323954985933301</v>
      </c>
      <c r="S279">
        <v>9.4968290271896405E-2</v>
      </c>
      <c r="T279">
        <v>0.163940106723371</v>
      </c>
      <c r="U279">
        <v>0.101281289455164</v>
      </c>
      <c r="V279">
        <v>0.218566908582877</v>
      </c>
      <c r="W279">
        <v>0.100716942083656</v>
      </c>
      <c r="X279">
        <v>1001.78510679905</v>
      </c>
      <c r="Y279">
        <v>1039.0080110338799</v>
      </c>
      <c r="Z279">
        <v>-492.89255339952501</v>
      </c>
      <c r="AA279">
        <v>-533.55434688675598</v>
      </c>
      <c r="AB279">
        <v>81.323586974462302</v>
      </c>
    </row>
    <row r="280" spans="1:28" x14ac:dyDescent="0.35">
      <c r="A280">
        <v>279</v>
      </c>
      <c r="B280">
        <v>1214</v>
      </c>
      <c r="C280" t="s">
        <v>2794</v>
      </c>
      <c r="D280" t="s">
        <v>1051</v>
      </c>
      <c r="E280">
        <f t="shared" si="4"/>
        <v>19</v>
      </c>
      <c r="F280" s="4">
        <v>2.35367281220533E-14</v>
      </c>
      <c r="G280">
        <v>0.27329607074330498</v>
      </c>
      <c r="H280">
        <v>0.205709575555413</v>
      </c>
      <c r="I280">
        <v>0.34088256593119698</v>
      </c>
      <c r="J280">
        <v>7.6206486003156895E-2</v>
      </c>
      <c r="L280">
        <v>6.3086922755580699E-2</v>
      </c>
      <c r="Q280">
        <v>9.96122825630638E-2</v>
      </c>
      <c r="R280">
        <v>0.13323491410767299</v>
      </c>
      <c r="S280">
        <v>9.4965137334215896E-2</v>
      </c>
      <c r="T280">
        <v>0.16393466392832501</v>
      </c>
      <c r="U280">
        <v>0.101256730502037</v>
      </c>
      <c r="V280">
        <v>0.218572751318375</v>
      </c>
      <c r="W280">
        <v>0.100701610004053</v>
      </c>
      <c r="X280">
        <v>999.78809003761398</v>
      </c>
      <c r="Y280">
        <v>1032.3581312430899</v>
      </c>
      <c r="Z280">
        <v>-492.89404501880699</v>
      </c>
      <c r="AA280">
        <v>-533.55434688675598</v>
      </c>
      <c r="AB280">
        <v>81.320603735898203</v>
      </c>
    </row>
    <row r="281" spans="1:28" x14ac:dyDescent="0.35">
      <c r="A281">
        <v>280</v>
      </c>
      <c r="B281">
        <v>1269</v>
      </c>
      <c r="C281" t="s">
        <v>2794</v>
      </c>
      <c r="D281" t="s">
        <v>1000</v>
      </c>
      <c r="E281">
        <f t="shared" si="4"/>
        <v>19</v>
      </c>
      <c r="F281" s="4">
        <v>1.2727596754302801E-12</v>
      </c>
      <c r="G281">
        <v>0.25479520897897601</v>
      </c>
      <c r="H281">
        <v>0.18660525159540201</v>
      </c>
      <c r="I281">
        <v>0.32298516636255098</v>
      </c>
      <c r="J281">
        <v>7.6189492057111993E-2</v>
      </c>
      <c r="L281">
        <v>6.3069928809535797E-2</v>
      </c>
      <c r="Q281">
        <v>9.95912139555023E-2</v>
      </c>
      <c r="R281">
        <v>0.133206734107711</v>
      </c>
      <c r="S281">
        <v>9.4945970913998798E-2</v>
      </c>
      <c r="T281">
        <v>0.16390157767430399</v>
      </c>
      <c r="U281">
        <v>0.102001401554247</v>
      </c>
      <c r="V281">
        <v>0.126470281364646</v>
      </c>
      <c r="W281">
        <v>0.101453559630997</v>
      </c>
      <c r="X281">
        <v>999.80622442517995</v>
      </c>
      <c r="Y281">
        <v>1032.3762656306501</v>
      </c>
      <c r="Z281">
        <v>-492.90311221258997</v>
      </c>
      <c r="AA281">
        <v>-533.55434688675598</v>
      </c>
      <c r="AB281">
        <v>81.302469348332096</v>
      </c>
    </row>
    <row r="282" spans="1:28" x14ac:dyDescent="0.35">
      <c r="A282">
        <v>281</v>
      </c>
      <c r="B282">
        <v>756</v>
      </c>
      <c r="C282" t="s">
        <v>2794</v>
      </c>
      <c r="D282" t="s">
        <v>752</v>
      </c>
      <c r="E282">
        <f t="shared" si="4"/>
        <v>16</v>
      </c>
      <c r="F282" s="4">
        <v>2.35367281220533E-14</v>
      </c>
      <c r="G282">
        <v>0.27329607074330498</v>
      </c>
      <c r="H282">
        <v>0.205709575555413</v>
      </c>
      <c r="I282">
        <v>0.34088256593119698</v>
      </c>
      <c r="J282">
        <v>7.6189390836199203E-2</v>
      </c>
      <c r="L282">
        <v>6.4944050909705495E-2</v>
      </c>
      <c r="Q282">
        <v>9.9591088463237096E-2</v>
      </c>
      <c r="R282">
        <v>0.13320656625741401</v>
      </c>
      <c r="S282">
        <v>9.49458567507626E-2</v>
      </c>
      <c r="T282">
        <v>0.16390138059869999</v>
      </c>
      <c r="U282">
        <v>0.101995533300971</v>
      </c>
      <c r="V282">
        <v>0.126463983823074</v>
      </c>
      <c r="W282">
        <v>0.101451329144256</v>
      </c>
      <c r="X282">
        <v>997.80633243889599</v>
      </c>
      <c r="Y282">
        <v>1025.7235106150199</v>
      </c>
      <c r="Z282">
        <v>-492.903166219448</v>
      </c>
      <c r="AA282">
        <v>-533.55434688675598</v>
      </c>
      <c r="AB282">
        <v>81.302361334616194</v>
      </c>
    </row>
    <row r="283" spans="1:28" x14ac:dyDescent="0.35">
      <c r="A283">
        <v>282</v>
      </c>
      <c r="B283">
        <v>1906</v>
      </c>
      <c r="C283" t="s">
        <v>2794</v>
      </c>
      <c r="D283" t="s">
        <v>1082</v>
      </c>
      <c r="E283">
        <f t="shared" si="4"/>
        <v>24</v>
      </c>
      <c r="F283" s="4">
        <v>6.1750604629651197E-13</v>
      </c>
      <c r="G283">
        <v>0.257779260865938</v>
      </c>
      <c r="H283">
        <v>0.189894442494665</v>
      </c>
      <c r="I283">
        <v>0.32566407923721102</v>
      </c>
      <c r="J283">
        <v>7.6183059729202099E-2</v>
      </c>
      <c r="L283">
        <v>5.9315049839461301E-2</v>
      </c>
      <c r="Q283">
        <v>9.9583239210980806E-2</v>
      </c>
      <c r="R283">
        <v>0.13319606760781799</v>
      </c>
      <c r="S283">
        <v>9.49387160775709E-2</v>
      </c>
      <c r="T283">
        <v>0.16388905392922201</v>
      </c>
      <c r="U283">
        <v>0.10425943503165699</v>
      </c>
      <c r="V283">
        <v>0.22427139619283001</v>
      </c>
      <c r="W283">
        <v>0.101494894499361</v>
      </c>
      <c r="X283">
        <v>1003.81308841821</v>
      </c>
      <c r="Y283">
        <v>1045.6888556823901</v>
      </c>
      <c r="Z283">
        <v>-492.90654420910698</v>
      </c>
      <c r="AA283">
        <v>-533.55434688675598</v>
      </c>
      <c r="AB283">
        <v>81.295605355298306</v>
      </c>
    </row>
    <row r="284" spans="1:28" x14ac:dyDescent="0.35">
      <c r="A284">
        <v>283</v>
      </c>
      <c r="B284">
        <v>1431</v>
      </c>
      <c r="C284" t="s">
        <v>2794</v>
      </c>
      <c r="D284" t="s">
        <v>1200</v>
      </c>
      <c r="E284">
        <f t="shared" si="4"/>
        <v>19</v>
      </c>
      <c r="F284" s="4">
        <v>8.21565038222616E-15</v>
      </c>
      <c r="G284">
        <v>0.27750957216580702</v>
      </c>
      <c r="H284">
        <v>0.21019996203258101</v>
      </c>
      <c r="I284">
        <v>0.34481918229903202</v>
      </c>
      <c r="J284">
        <v>7.6179386534352203E-2</v>
      </c>
      <c r="L284">
        <v>6.3059823286776104E-2</v>
      </c>
      <c r="Q284">
        <v>9.9578685184085095E-2</v>
      </c>
      <c r="R284">
        <v>0.133189976437465</v>
      </c>
      <c r="S284">
        <v>9.4934573135268499E-2</v>
      </c>
      <c r="T284">
        <v>0.16388190212727499</v>
      </c>
      <c r="U284">
        <v>0.10119482446838</v>
      </c>
      <c r="V284">
        <v>0.21854175149917801</v>
      </c>
      <c r="W284">
        <v>0.100651661199281</v>
      </c>
      <c r="X284">
        <v>999.81700811637199</v>
      </c>
      <c r="Y284">
        <v>1032.3870493218501</v>
      </c>
      <c r="Z284">
        <v>-492.908504058186</v>
      </c>
      <c r="AA284">
        <v>-533.55434688675598</v>
      </c>
      <c r="AB284">
        <v>81.291685657140107</v>
      </c>
    </row>
    <row r="285" spans="1:28" x14ac:dyDescent="0.35">
      <c r="A285">
        <v>284</v>
      </c>
      <c r="B285">
        <v>962</v>
      </c>
      <c r="C285" t="s">
        <v>2794</v>
      </c>
      <c r="D285" t="s">
        <v>1208</v>
      </c>
      <c r="E285">
        <f t="shared" si="4"/>
        <v>16</v>
      </c>
      <c r="F285" s="4">
        <v>7.32747196252603E-15</v>
      </c>
      <c r="G285">
        <v>0.27787021630615599</v>
      </c>
      <c r="H285">
        <v>0.21061556492994199</v>
      </c>
      <c r="I285">
        <v>0.34512486768237099</v>
      </c>
      <c r="J285">
        <v>7.6172981371849496E-2</v>
      </c>
      <c r="L285">
        <v>6.4927641445355594E-2</v>
      </c>
      <c r="Q285">
        <v>9.9570744008652595E-2</v>
      </c>
      <c r="R285">
        <v>0.13317935483740301</v>
      </c>
      <c r="S285">
        <v>9.4927348756203803E-2</v>
      </c>
      <c r="T285">
        <v>0.16386943095956799</v>
      </c>
      <c r="U285">
        <v>0.101154753807363</v>
      </c>
      <c r="V285">
        <v>0.21855016009768399</v>
      </c>
      <c r="W285">
        <v>0.100625420457923</v>
      </c>
      <c r="X285">
        <v>997.82384312096406</v>
      </c>
      <c r="Y285">
        <v>1025.7410212970799</v>
      </c>
      <c r="Z285">
        <v>-492.91192156048203</v>
      </c>
      <c r="AA285">
        <v>-533.55434688675598</v>
      </c>
      <c r="AB285">
        <v>81.2848506525484</v>
      </c>
    </row>
    <row r="286" spans="1:28" x14ac:dyDescent="0.35">
      <c r="A286">
        <v>285</v>
      </c>
      <c r="B286">
        <v>1676</v>
      </c>
      <c r="C286" t="s">
        <v>2794</v>
      </c>
      <c r="D286" t="s">
        <v>1036</v>
      </c>
      <c r="E286">
        <f t="shared" si="4"/>
        <v>22</v>
      </c>
      <c r="F286" s="4">
        <v>1.31716859641529E-12</v>
      </c>
      <c r="G286">
        <v>0.253727613494377</v>
      </c>
      <c r="H286">
        <v>0.185891156874914</v>
      </c>
      <c r="I286">
        <v>0.32156407011384103</v>
      </c>
      <c r="J286">
        <v>7.6120649917463604E-2</v>
      </c>
      <c r="L286">
        <v>6.1126863348805099E-2</v>
      </c>
      <c r="Q286">
        <v>9.9505860398756404E-2</v>
      </c>
      <c r="R286">
        <v>0.133092570738404</v>
      </c>
      <c r="S286">
        <v>9.48683198184464E-2</v>
      </c>
      <c r="T286">
        <v>0.16376753157475199</v>
      </c>
      <c r="U286">
        <v>0.10122215185064901</v>
      </c>
      <c r="V286">
        <v>0.218264136656378</v>
      </c>
      <c r="W286">
        <v>0.100665989794658</v>
      </c>
      <c r="X286">
        <v>1001.8796864709</v>
      </c>
      <c r="Y286">
        <v>1039.1025907057201</v>
      </c>
      <c r="Z286">
        <v>-492.939843235448</v>
      </c>
      <c r="AA286">
        <v>-533.55434688675598</v>
      </c>
      <c r="AB286">
        <v>81.2290073026154</v>
      </c>
    </row>
    <row r="287" spans="1:28" x14ac:dyDescent="0.35">
      <c r="A287">
        <v>286</v>
      </c>
      <c r="B287">
        <v>1200</v>
      </c>
      <c r="C287" t="s">
        <v>2794</v>
      </c>
      <c r="D287" t="s">
        <v>897</v>
      </c>
      <c r="E287">
        <f t="shared" si="4"/>
        <v>19</v>
      </c>
      <c r="F287" s="4">
        <v>2.9010571722665201E-10</v>
      </c>
      <c r="G287">
        <v>0.22597077244258901</v>
      </c>
      <c r="H287">
        <v>0.15746129142581</v>
      </c>
      <c r="I287">
        <v>0.29448025345936801</v>
      </c>
      <c r="J287">
        <v>7.6098353950614303E-2</v>
      </c>
      <c r="L287">
        <v>6.2978790703037996E-2</v>
      </c>
      <c r="Q287">
        <v>9.9478215129591901E-2</v>
      </c>
      <c r="R287">
        <v>0.13305559422338101</v>
      </c>
      <c r="S287">
        <v>9.48431680303706E-2</v>
      </c>
      <c r="T287">
        <v>0.16372411301041201</v>
      </c>
      <c r="U287">
        <v>0.102564277452243</v>
      </c>
      <c r="V287">
        <v>0.12684674114667799</v>
      </c>
      <c r="W287">
        <v>0.101636328134271</v>
      </c>
      <c r="X287">
        <v>999.90347869095797</v>
      </c>
      <c r="Y287">
        <v>1032.4735198964299</v>
      </c>
      <c r="Z287">
        <v>-492.95173934547898</v>
      </c>
      <c r="AA287">
        <v>-533.55434688675598</v>
      </c>
      <c r="AB287">
        <v>81.205215082554304</v>
      </c>
    </row>
    <row r="288" spans="1:28" x14ac:dyDescent="0.35">
      <c r="A288">
        <v>287</v>
      </c>
      <c r="B288">
        <v>1017</v>
      </c>
      <c r="C288" t="s">
        <v>2794</v>
      </c>
      <c r="D288" t="s">
        <v>1186</v>
      </c>
      <c r="E288">
        <f t="shared" si="4"/>
        <v>16</v>
      </c>
      <c r="F288" s="4">
        <v>5.0537352080937095E-13</v>
      </c>
      <c r="G288">
        <v>0.25906735751295301</v>
      </c>
      <c r="H288">
        <v>0.191082806740838</v>
      </c>
      <c r="I288">
        <v>0.32705190828506803</v>
      </c>
      <c r="J288">
        <v>7.6088963515172206E-2</v>
      </c>
      <c r="L288">
        <v>6.4843623588678304E-2</v>
      </c>
      <c r="Q288">
        <v>9.9466571464156606E-2</v>
      </c>
      <c r="R288">
        <v>0.13304002041336199</v>
      </c>
      <c r="S288">
        <v>9.4832574384836804E-2</v>
      </c>
      <c r="T288">
        <v>0.163705825607591</v>
      </c>
      <c r="U288">
        <v>0.10166034940893801</v>
      </c>
      <c r="V288">
        <v>0.12635871628298201</v>
      </c>
      <c r="W288">
        <v>0.10121547155013801</v>
      </c>
      <c r="X288">
        <v>997.91349930625597</v>
      </c>
      <c r="Y288">
        <v>1025.83067748238</v>
      </c>
      <c r="Z288">
        <v>-492.95674965312799</v>
      </c>
      <c r="AA288">
        <v>-533.55434688675598</v>
      </c>
      <c r="AB288">
        <v>81.195194467255902</v>
      </c>
    </row>
    <row r="289" spans="1:28" x14ac:dyDescent="0.35">
      <c r="A289">
        <v>288</v>
      </c>
      <c r="B289">
        <v>1571</v>
      </c>
      <c r="C289" t="s">
        <v>2794</v>
      </c>
      <c r="D289" t="s">
        <v>838</v>
      </c>
      <c r="E289">
        <f t="shared" si="4"/>
        <v>22</v>
      </c>
      <c r="F289" s="4">
        <v>4.72955008490317E-14</v>
      </c>
      <c r="G289">
        <v>0.26958621263841498</v>
      </c>
      <c r="H289">
        <v>0.202095566881933</v>
      </c>
      <c r="I289">
        <v>0.33707685839489598</v>
      </c>
      <c r="J289">
        <v>7.6072747625012899E-2</v>
      </c>
      <c r="L289">
        <v>6.1078961056354499E-2</v>
      </c>
      <c r="Q289">
        <v>9.9446464225307604E-2</v>
      </c>
      <c r="R289">
        <v>0.13301312627769901</v>
      </c>
      <c r="S289">
        <v>9.4814280145350496E-2</v>
      </c>
      <c r="T289">
        <v>0.163674244965619</v>
      </c>
      <c r="U289">
        <v>0.102220244582768</v>
      </c>
      <c r="V289">
        <v>0.12766749592502899</v>
      </c>
      <c r="W289">
        <v>0.101317393197019</v>
      </c>
      <c r="X289">
        <v>1001.93080342362</v>
      </c>
      <c r="Y289">
        <v>1039.15370765845</v>
      </c>
      <c r="Z289">
        <v>-492.96540171181101</v>
      </c>
      <c r="AA289">
        <v>-533.55434688675598</v>
      </c>
      <c r="AB289">
        <v>81.177890349889594</v>
      </c>
    </row>
    <row r="290" spans="1:28" x14ac:dyDescent="0.35">
      <c r="A290">
        <v>289</v>
      </c>
      <c r="B290">
        <v>1164</v>
      </c>
      <c r="C290" t="s">
        <v>2794</v>
      </c>
      <c r="D290" t="s">
        <v>995</v>
      </c>
      <c r="E290">
        <f t="shared" si="4"/>
        <v>19</v>
      </c>
      <c r="F290" s="4">
        <v>1.73416836446449E-13</v>
      </c>
      <c r="G290">
        <v>0.26129405924209798</v>
      </c>
      <c r="H290">
        <v>0.19435173163337099</v>
      </c>
      <c r="I290">
        <v>0.32823638685082501</v>
      </c>
      <c r="J290">
        <v>7.6071426029761899E-2</v>
      </c>
      <c r="L290">
        <v>6.2951862782185702E-2</v>
      </c>
      <c r="Q290">
        <v>9.9444825465303602E-2</v>
      </c>
      <c r="R290">
        <v>0.13301093437884101</v>
      </c>
      <c r="S290">
        <v>9.48127891320132E-2</v>
      </c>
      <c r="T290">
        <v>0.16367167108664399</v>
      </c>
      <c r="U290">
        <v>0.102748527849884</v>
      </c>
      <c r="V290">
        <v>0.12701275520130001</v>
      </c>
      <c r="W290">
        <v>0.101702119901133</v>
      </c>
      <c r="X290">
        <v>999.93221370940398</v>
      </c>
      <c r="Y290">
        <v>1032.50225491488</v>
      </c>
      <c r="Z290">
        <v>-492.96610685470199</v>
      </c>
      <c r="AA290">
        <v>-533.55434688675598</v>
      </c>
      <c r="AB290">
        <v>81.176480064107494</v>
      </c>
    </row>
    <row r="291" spans="1:28" x14ac:dyDescent="0.35">
      <c r="A291">
        <v>290</v>
      </c>
      <c r="B291">
        <v>1417</v>
      </c>
      <c r="C291" t="s">
        <v>2794</v>
      </c>
      <c r="D291" t="s">
        <v>1149</v>
      </c>
      <c r="E291">
        <f t="shared" si="4"/>
        <v>19</v>
      </c>
      <c r="F291" s="4">
        <v>2.05724326463042E-10</v>
      </c>
      <c r="G291">
        <v>0.22751895991332599</v>
      </c>
      <c r="H291">
        <v>0.159185605448876</v>
      </c>
      <c r="I291">
        <v>0.29585231437777598</v>
      </c>
      <c r="J291">
        <v>7.6057834321092699E-2</v>
      </c>
      <c r="L291">
        <v>6.2938271073516502E-2</v>
      </c>
      <c r="Q291">
        <v>9.9427971759736694E-2</v>
      </c>
      <c r="R291">
        <v>0.13298839195780801</v>
      </c>
      <c r="S291">
        <v>9.4797454788480895E-2</v>
      </c>
      <c r="T291">
        <v>0.16364519999921001</v>
      </c>
      <c r="U291">
        <v>0.102369026889676</v>
      </c>
      <c r="V291">
        <v>0.12698406648286301</v>
      </c>
      <c r="W291">
        <v>0.10150359188121599</v>
      </c>
      <c r="X291">
        <v>999.94671753988905</v>
      </c>
      <c r="Y291">
        <v>1032.51675874536</v>
      </c>
      <c r="Z291">
        <v>-492.97335876994401</v>
      </c>
      <c r="AA291">
        <v>-533.55434688675598</v>
      </c>
      <c r="AB291">
        <v>81.161976233623406</v>
      </c>
    </row>
    <row r="292" spans="1:28" x14ac:dyDescent="0.35">
      <c r="A292">
        <v>291</v>
      </c>
      <c r="B292">
        <v>1891</v>
      </c>
      <c r="C292" t="s">
        <v>2794</v>
      </c>
      <c r="D292" t="s">
        <v>974</v>
      </c>
      <c r="E292">
        <f t="shared" si="4"/>
        <v>25</v>
      </c>
      <c r="F292" s="4">
        <v>3.5840219680949299E-12</v>
      </c>
      <c r="G292">
        <v>0.249747899159664</v>
      </c>
      <c r="H292">
        <v>0.181349902596565</v>
      </c>
      <c r="I292">
        <v>0.31814589572276197</v>
      </c>
      <c r="J292">
        <v>7.6042471318546495E-2</v>
      </c>
      <c r="L292">
        <v>5.9174461428805697E-2</v>
      </c>
      <c r="Q292">
        <v>9.9408921271730205E-2</v>
      </c>
      <c r="R292">
        <v>0.13296291126338</v>
      </c>
      <c r="S292">
        <v>9.4780121422494798E-2</v>
      </c>
      <c r="T292">
        <v>0.16361527807620299</v>
      </c>
      <c r="U292">
        <v>0.100210023979013</v>
      </c>
      <c r="V292">
        <v>0.21836776298458299</v>
      </c>
      <c r="W292">
        <v>0.10006509038766601</v>
      </c>
      <c r="X292">
        <v>1003.9631115334701</v>
      </c>
      <c r="Y292">
        <v>1045.8388787976501</v>
      </c>
      <c r="Z292">
        <v>-492.981555766734</v>
      </c>
      <c r="AA292">
        <v>-533.55434688675598</v>
      </c>
      <c r="AB292">
        <v>81.145582240043794</v>
      </c>
    </row>
    <row r="293" spans="1:28" x14ac:dyDescent="0.35">
      <c r="A293">
        <v>292</v>
      </c>
      <c r="B293">
        <v>1585</v>
      </c>
      <c r="C293" t="s">
        <v>2794</v>
      </c>
      <c r="D293" t="s">
        <v>983</v>
      </c>
      <c r="E293">
        <f t="shared" si="4"/>
        <v>22</v>
      </c>
      <c r="F293" s="4">
        <v>1.3811174426336899E-13</v>
      </c>
      <c r="G293">
        <v>0.26555043951444102</v>
      </c>
      <c r="H293">
        <v>0.19758606573546</v>
      </c>
      <c r="I293">
        <v>0.33351481329342197</v>
      </c>
      <c r="J293">
        <v>7.6042156860250204E-2</v>
      </c>
      <c r="L293">
        <v>6.1048370291591603E-2</v>
      </c>
      <c r="Q293">
        <v>9.9408531331766095E-2</v>
      </c>
      <c r="R293">
        <v>0.13296238970503099</v>
      </c>
      <c r="S293">
        <v>9.4779766626794604E-2</v>
      </c>
      <c r="T293">
        <v>0.16361466560603199</v>
      </c>
      <c r="U293">
        <v>0.100224630445923</v>
      </c>
      <c r="V293">
        <v>0.21836909410100699</v>
      </c>
      <c r="W293">
        <v>0.100071141499244</v>
      </c>
      <c r="X293">
        <v>1001.96344709465</v>
      </c>
      <c r="Y293">
        <v>1039.18635132948</v>
      </c>
      <c r="Z293">
        <v>-492.98172354732498</v>
      </c>
      <c r="AA293">
        <v>-533.55434688675598</v>
      </c>
      <c r="AB293">
        <v>81.145246678861994</v>
      </c>
    </row>
    <row r="294" spans="1:28" x14ac:dyDescent="0.35">
      <c r="A294">
        <v>293</v>
      </c>
      <c r="B294">
        <v>1771</v>
      </c>
      <c r="C294" t="s">
        <v>2794</v>
      </c>
      <c r="D294" t="s">
        <v>1084</v>
      </c>
      <c r="E294">
        <f t="shared" si="4"/>
        <v>22</v>
      </c>
      <c r="F294" s="4">
        <v>1.5025758415276901E-12</v>
      </c>
      <c r="G294">
        <v>0.25404544311226601</v>
      </c>
      <c r="H294">
        <v>0.185797403027574</v>
      </c>
      <c r="I294">
        <v>0.322293483196958</v>
      </c>
      <c r="J294">
        <v>7.6041239336512606E-2</v>
      </c>
      <c r="L294">
        <v>6.1047452767854199E-2</v>
      </c>
      <c r="Q294">
        <v>9.9407393567296706E-2</v>
      </c>
      <c r="R294">
        <v>0.13296086790523401</v>
      </c>
      <c r="S294">
        <v>9.4778731405334105E-2</v>
      </c>
      <c r="T294">
        <v>0.16361287854304299</v>
      </c>
      <c r="U294">
        <v>0.100230589499301</v>
      </c>
      <c r="V294">
        <v>0.21836931265423901</v>
      </c>
      <c r="W294">
        <v>0.100073551426253</v>
      </c>
      <c r="X294">
        <v>1001.96442619221</v>
      </c>
      <c r="Y294">
        <v>1039.18733042703</v>
      </c>
      <c r="Z294">
        <v>-492.98221309610301</v>
      </c>
      <c r="AA294">
        <v>-533.55434688675598</v>
      </c>
      <c r="AB294">
        <v>81.144267581305002</v>
      </c>
    </row>
    <row r="295" spans="1:28" x14ac:dyDescent="0.35">
      <c r="A295">
        <v>294</v>
      </c>
      <c r="B295">
        <v>1375</v>
      </c>
      <c r="C295" t="s">
        <v>2794</v>
      </c>
      <c r="D295" t="s">
        <v>1092</v>
      </c>
      <c r="E295">
        <f t="shared" si="4"/>
        <v>19</v>
      </c>
      <c r="F295" s="4">
        <v>4.77395900588817E-14</v>
      </c>
      <c r="G295">
        <v>0.270161963599933</v>
      </c>
      <c r="H295">
        <v>0.20245763723692201</v>
      </c>
      <c r="I295">
        <v>0.33786628996294399</v>
      </c>
      <c r="J295">
        <v>7.6040969693027594E-2</v>
      </c>
      <c r="L295">
        <v>6.2921406445451397E-2</v>
      </c>
      <c r="Q295">
        <v>9.9407059198805797E-2</v>
      </c>
      <c r="R295">
        <v>0.13296042067567601</v>
      </c>
      <c r="S295">
        <v>9.4778427172185695E-2</v>
      </c>
      <c r="T295">
        <v>0.16361235335706001</v>
      </c>
      <c r="U295">
        <v>0.100243717423732</v>
      </c>
      <c r="V295">
        <v>0.21837017258084301</v>
      </c>
      <c r="W295">
        <v>0.100078985503113</v>
      </c>
      <c r="X295">
        <v>999.96471393111403</v>
      </c>
      <c r="Y295">
        <v>1032.5347551365901</v>
      </c>
      <c r="Z295">
        <v>-492.98235696555702</v>
      </c>
      <c r="AA295">
        <v>-533.55434688675598</v>
      </c>
      <c r="AB295">
        <v>81.143979842397897</v>
      </c>
    </row>
    <row r="296" spans="1:28" x14ac:dyDescent="0.35">
      <c r="A296">
        <v>295</v>
      </c>
      <c r="B296">
        <v>1610</v>
      </c>
      <c r="C296" t="s">
        <v>2794</v>
      </c>
      <c r="D296" t="s">
        <v>976</v>
      </c>
      <c r="E296">
        <f t="shared" si="4"/>
        <v>22</v>
      </c>
      <c r="F296" s="4">
        <v>1.4654943925052099E-11</v>
      </c>
      <c r="G296">
        <v>0.242505667982198</v>
      </c>
      <c r="H296">
        <v>0.17400200300395</v>
      </c>
      <c r="I296">
        <v>0.31100933296044603</v>
      </c>
      <c r="J296">
        <v>7.6027327885746801E-2</v>
      </c>
      <c r="L296">
        <v>6.1033541317088401E-2</v>
      </c>
      <c r="Q296">
        <v>9.9390142661032493E-2</v>
      </c>
      <c r="R296">
        <v>0.13293779421436799</v>
      </c>
      <c r="S296">
        <v>9.4763035137240895E-2</v>
      </c>
      <c r="T296">
        <v>0.16358578267915999</v>
      </c>
      <c r="U296">
        <v>0.100254453961844</v>
      </c>
      <c r="V296">
        <v>0.21833333824852399</v>
      </c>
      <c r="W296">
        <v>0.10007905913590399</v>
      </c>
      <c r="X296">
        <v>1001.97927122226</v>
      </c>
      <c r="Y296">
        <v>1039.2021754570901</v>
      </c>
      <c r="Z296">
        <v>-492.98963561113101</v>
      </c>
      <c r="AA296">
        <v>-533.55434688675598</v>
      </c>
      <c r="AB296">
        <v>81.129422551249803</v>
      </c>
    </row>
    <row r="297" spans="1:28" x14ac:dyDescent="0.35">
      <c r="A297">
        <v>296</v>
      </c>
      <c r="B297">
        <v>1144</v>
      </c>
      <c r="C297" t="s">
        <v>2794</v>
      </c>
      <c r="D297" t="s">
        <v>985</v>
      </c>
      <c r="E297">
        <f t="shared" si="4"/>
        <v>19</v>
      </c>
      <c r="F297" s="4">
        <v>3.39728245535298E-13</v>
      </c>
      <c r="G297">
        <v>0.2611022831814</v>
      </c>
      <c r="H297">
        <v>0.19310942367424599</v>
      </c>
      <c r="I297">
        <v>0.329095142688554</v>
      </c>
      <c r="J297">
        <v>7.6027272074247906E-2</v>
      </c>
      <c r="L297">
        <v>6.2907708826671696E-2</v>
      </c>
      <c r="Q297">
        <v>9.93900734512706E-2</v>
      </c>
      <c r="R297">
        <v>0.13293770164388899</v>
      </c>
      <c r="S297">
        <v>9.4762972164117804E-2</v>
      </c>
      <c r="T297">
        <v>0.16358567397108001</v>
      </c>
      <c r="U297">
        <v>0.100260409749446</v>
      </c>
      <c r="V297">
        <v>0.21833060667040299</v>
      </c>
      <c r="W297">
        <v>0.10008154627841601</v>
      </c>
      <c r="X297">
        <v>999.97933077919799</v>
      </c>
      <c r="Y297">
        <v>1032.54937198467</v>
      </c>
      <c r="Z297">
        <v>-492.989665389599</v>
      </c>
      <c r="AA297">
        <v>-533.55434688675598</v>
      </c>
      <c r="AB297">
        <v>81.129362994314107</v>
      </c>
    </row>
    <row r="298" spans="1:28" x14ac:dyDescent="0.35">
      <c r="A298">
        <v>297</v>
      </c>
      <c r="B298">
        <v>1400</v>
      </c>
      <c r="C298" t="s">
        <v>2794</v>
      </c>
      <c r="D298" t="s">
        <v>1085</v>
      </c>
      <c r="E298">
        <f t="shared" si="4"/>
        <v>19</v>
      </c>
      <c r="F298" s="4">
        <v>6.2243543652584801E-12</v>
      </c>
      <c r="G298">
        <v>0.2468163538874</v>
      </c>
      <c r="H298">
        <v>0.178471988895155</v>
      </c>
      <c r="I298">
        <v>0.31516071887964398</v>
      </c>
      <c r="J298">
        <v>7.6024392259557899E-2</v>
      </c>
      <c r="L298">
        <v>6.2904829011981703E-2</v>
      </c>
      <c r="Q298">
        <v>9.9386502293076703E-2</v>
      </c>
      <c r="R298">
        <v>0.13293292509482299</v>
      </c>
      <c r="S298">
        <v>9.4759722805259697E-2</v>
      </c>
      <c r="T298">
        <v>0.16358006472786399</v>
      </c>
      <c r="U298">
        <v>0.10029103828755501</v>
      </c>
      <c r="V298">
        <v>0.21833663069033801</v>
      </c>
      <c r="W298">
        <v>0.10009401679325999</v>
      </c>
      <c r="X298">
        <v>999.98240385449003</v>
      </c>
      <c r="Y298">
        <v>1032.5524450599601</v>
      </c>
      <c r="Z298">
        <v>-492.99120192724502</v>
      </c>
      <c r="AA298">
        <v>-533.55434688675598</v>
      </c>
      <c r="AB298">
        <v>81.1262899190219</v>
      </c>
    </row>
    <row r="299" spans="1:28" x14ac:dyDescent="0.35">
      <c r="A299">
        <v>298</v>
      </c>
      <c r="B299">
        <v>892</v>
      </c>
      <c r="C299" t="s">
        <v>2794</v>
      </c>
      <c r="D299" t="s">
        <v>1094</v>
      </c>
      <c r="E299">
        <f t="shared" si="4"/>
        <v>16</v>
      </c>
      <c r="F299" s="4">
        <v>1.9206858326015201E-13</v>
      </c>
      <c r="G299">
        <v>0.26332027015759202</v>
      </c>
      <c r="H299">
        <v>0.195579257722128</v>
      </c>
      <c r="I299">
        <v>0.33106128259305601</v>
      </c>
      <c r="J299">
        <v>7.6024369856545995E-2</v>
      </c>
      <c r="L299">
        <v>6.4779029930052107E-2</v>
      </c>
      <c r="Q299">
        <v>9.9386474511824002E-2</v>
      </c>
      <c r="R299">
        <v>0.13293288793642499</v>
      </c>
      <c r="S299">
        <v>9.4759697527352499E-2</v>
      </c>
      <c r="T299">
        <v>0.16358002109158501</v>
      </c>
      <c r="U299">
        <v>0.100294630627417</v>
      </c>
      <c r="V299">
        <v>0.21833302493595899</v>
      </c>
      <c r="W299">
        <v>0.100095515372217</v>
      </c>
      <c r="X299">
        <v>997.982427760939</v>
      </c>
      <c r="Y299">
        <v>1025.89960593706</v>
      </c>
      <c r="Z299">
        <v>-492.99121388046899</v>
      </c>
      <c r="AA299">
        <v>-533.55434688675598</v>
      </c>
      <c r="AB299">
        <v>81.126266012573197</v>
      </c>
    </row>
    <row r="300" spans="1:28" x14ac:dyDescent="0.35">
      <c r="A300">
        <v>299</v>
      </c>
      <c r="B300">
        <v>1920</v>
      </c>
      <c r="C300" t="s">
        <v>2794</v>
      </c>
      <c r="D300" t="s">
        <v>951</v>
      </c>
      <c r="E300">
        <f t="shared" si="4"/>
        <v>25</v>
      </c>
      <c r="F300" s="4">
        <v>3.7714276146516599E-10</v>
      </c>
      <c r="G300">
        <v>0.22460706439073899</v>
      </c>
      <c r="H300">
        <v>0.15577926772482001</v>
      </c>
      <c r="I300">
        <v>0.293434861056657</v>
      </c>
      <c r="J300">
        <v>7.5955396276255194E-2</v>
      </c>
      <c r="L300">
        <v>5.90873863865145E-2</v>
      </c>
      <c r="Q300">
        <v>9.9300938536190306E-2</v>
      </c>
      <c r="R300">
        <v>0.13281848057547099</v>
      </c>
      <c r="S300">
        <v>9.4681866130256101E-2</v>
      </c>
      <c r="T300">
        <v>0.163445663744412</v>
      </c>
      <c r="U300">
        <v>0.101592815601106</v>
      </c>
      <c r="V300">
        <v>0.12629434072305901</v>
      </c>
      <c r="W300">
        <v>0.10106610315244199</v>
      </c>
      <c r="X300">
        <v>1004.05603006811</v>
      </c>
      <c r="Y300">
        <v>1045.93179733229</v>
      </c>
      <c r="Z300">
        <v>-493.02801503405402</v>
      </c>
      <c r="AA300">
        <v>-533.55434688675598</v>
      </c>
      <c r="AB300">
        <v>81.052663705404299</v>
      </c>
    </row>
    <row r="301" spans="1:28" x14ac:dyDescent="0.35">
      <c r="A301">
        <v>300</v>
      </c>
      <c r="B301">
        <v>1667</v>
      </c>
      <c r="C301" t="s">
        <v>2794</v>
      </c>
      <c r="D301" t="s">
        <v>955</v>
      </c>
      <c r="E301">
        <f t="shared" si="4"/>
        <v>22</v>
      </c>
      <c r="F301" s="4">
        <v>3.7714276146516599E-10</v>
      </c>
      <c r="G301">
        <v>0.22460706439073899</v>
      </c>
      <c r="H301">
        <v>0.15577926772482001</v>
      </c>
      <c r="I301">
        <v>0.293434861056657</v>
      </c>
      <c r="J301">
        <v>7.5950939038912799E-2</v>
      </c>
      <c r="L301">
        <v>6.0957152470254197E-2</v>
      </c>
      <c r="Q301">
        <v>9.9295410717895494E-2</v>
      </c>
      <c r="R301">
        <v>0.13281108692504201</v>
      </c>
      <c r="S301">
        <v>9.4676836019264202E-2</v>
      </c>
      <c r="T301">
        <v>0.163436980457281</v>
      </c>
      <c r="U301">
        <v>0.10156354272420801</v>
      </c>
      <c r="V301">
        <v>0.12630313285891201</v>
      </c>
      <c r="W301">
        <v>0.101046684131661</v>
      </c>
      <c r="X301">
        <v>1002.06078642483</v>
      </c>
      <c r="Y301">
        <v>1039.2836906596499</v>
      </c>
      <c r="Z301">
        <v>-493.030393212413</v>
      </c>
      <c r="AA301">
        <v>-533.55434688675598</v>
      </c>
      <c r="AB301">
        <v>81.047907348685797</v>
      </c>
    </row>
    <row r="302" spans="1:28" x14ac:dyDescent="0.35">
      <c r="A302">
        <v>301</v>
      </c>
      <c r="B302">
        <v>1124</v>
      </c>
      <c r="C302" t="s">
        <v>2794</v>
      </c>
      <c r="D302" t="s">
        <v>950</v>
      </c>
      <c r="E302">
        <f t="shared" si="4"/>
        <v>19</v>
      </c>
      <c r="F302">
        <v>0</v>
      </c>
      <c r="G302">
        <v>0.30679098935555699</v>
      </c>
      <c r="H302">
        <v>0.241199426081847</v>
      </c>
      <c r="I302">
        <v>0.372382552629268</v>
      </c>
      <c r="J302">
        <v>7.5912458239783001E-2</v>
      </c>
      <c r="L302">
        <v>6.2792894992206694E-2</v>
      </c>
      <c r="Q302">
        <v>9.9247685829750895E-2</v>
      </c>
      <c r="R302">
        <v>0.13274725321689701</v>
      </c>
      <c r="S302">
        <v>9.4633407088594607E-2</v>
      </c>
      <c r="T302">
        <v>0.16336201076467599</v>
      </c>
      <c r="U302">
        <v>0.100949234804972</v>
      </c>
      <c r="V302">
        <v>0.21833447199452399</v>
      </c>
      <c r="W302">
        <v>0.10032394558461601</v>
      </c>
      <c r="X302">
        <v>1000.10184962012</v>
      </c>
      <c r="Y302">
        <v>1032.67189082559</v>
      </c>
      <c r="Z302">
        <v>-493.05092481006</v>
      </c>
      <c r="AA302">
        <v>-533.55434688675598</v>
      </c>
      <c r="AB302">
        <v>81.0068441533911</v>
      </c>
    </row>
    <row r="303" spans="1:28" x14ac:dyDescent="0.35">
      <c r="A303">
        <v>302</v>
      </c>
      <c r="B303">
        <v>1800</v>
      </c>
      <c r="C303" t="s">
        <v>2794</v>
      </c>
      <c r="D303" t="s">
        <v>1141</v>
      </c>
      <c r="E303">
        <f t="shared" si="4"/>
        <v>22</v>
      </c>
      <c r="F303" s="4">
        <v>2.9629187991986302E-10</v>
      </c>
      <c r="G303">
        <v>0.226176420981616</v>
      </c>
      <c r="H303">
        <v>0.15735087492330499</v>
      </c>
      <c r="I303">
        <v>0.29500196703992698</v>
      </c>
      <c r="J303">
        <v>7.5899844166951405E-2</v>
      </c>
      <c r="L303">
        <v>6.0906057598292901E-2</v>
      </c>
      <c r="Q303">
        <v>9.9232040978152705E-2</v>
      </c>
      <c r="R303">
        <v>0.132726327680354</v>
      </c>
      <c r="S303">
        <v>9.4619170102856504E-2</v>
      </c>
      <c r="T303">
        <v>0.163337434003795</v>
      </c>
      <c r="U303">
        <v>0.101434093415795</v>
      </c>
      <c r="V303">
        <v>0.12624087508776499</v>
      </c>
      <c r="W303">
        <v>0.100949461928403</v>
      </c>
      <c r="X303">
        <v>1002.1153102068999</v>
      </c>
      <c r="Y303">
        <v>1039.3382144417301</v>
      </c>
      <c r="Z303">
        <v>-493.05765510345202</v>
      </c>
      <c r="AA303">
        <v>-533.55434688675598</v>
      </c>
      <c r="AB303">
        <v>80.9933835666086</v>
      </c>
    </row>
    <row r="304" spans="1:28" x14ac:dyDescent="0.35">
      <c r="A304">
        <v>303</v>
      </c>
      <c r="B304">
        <v>1457</v>
      </c>
      <c r="C304" t="s">
        <v>2794</v>
      </c>
      <c r="D304" t="s">
        <v>1156</v>
      </c>
      <c r="E304">
        <f t="shared" si="4"/>
        <v>19</v>
      </c>
      <c r="F304" s="4">
        <v>2.9629187991986302E-10</v>
      </c>
      <c r="G304">
        <v>0.226176420981616</v>
      </c>
      <c r="H304">
        <v>0.15735087492330499</v>
      </c>
      <c r="I304">
        <v>0.29500196703992698</v>
      </c>
      <c r="J304">
        <v>7.5889480352226105E-2</v>
      </c>
      <c r="L304">
        <v>6.2769917104650005E-2</v>
      </c>
      <c r="Q304">
        <v>9.9219186850029506E-2</v>
      </c>
      <c r="R304">
        <v>0.132709134834127</v>
      </c>
      <c r="S304">
        <v>9.4607472555917296E-2</v>
      </c>
      <c r="T304">
        <v>0.163317240978437</v>
      </c>
      <c r="U304">
        <v>0.101384237656784</v>
      </c>
      <c r="V304">
        <v>0.126250745205924</v>
      </c>
      <c r="W304">
        <v>0.100914861541649</v>
      </c>
      <c r="X304">
        <v>1000.1263695237</v>
      </c>
      <c r="Y304">
        <v>1032.6964107291701</v>
      </c>
      <c r="Z304">
        <v>-493.06318476184902</v>
      </c>
      <c r="AA304">
        <v>-533.55434688675598</v>
      </c>
      <c r="AB304">
        <v>80.982324249814596</v>
      </c>
    </row>
    <row r="305" spans="1:28" x14ac:dyDescent="0.35">
      <c r="A305">
        <v>304</v>
      </c>
      <c r="B305">
        <v>1361</v>
      </c>
      <c r="C305" t="s">
        <v>2794</v>
      </c>
      <c r="D305" t="s">
        <v>1037</v>
      </c>
      <c r="E305">
        <f t="shared" si="4"/>
        <v>19</v>
      </c>
      <c r="F305" s="4">
        <v>2.7089441800853801E-14</v>
      </c>
      <c r="G305">
        <v>0.271406029399552</v>
      </c>
      <c r="H305">
        <v>0.20420221212911599</v>
      </c>
      <c r="I305">
        <v>0.338609846669988</v>
      </c>
      <c r="J305">
        <v>7.5875249418967602E-2</v>
      </c>
      <c r="L305">
        <v>6.2755686171391503E-2</v>
      </c>
      <c r="Q305">
        <v>9.9201536077444294E-2</v>
      </c>
      <c r="R305">
        <v>0.13268552630806199</v>
      </c>
      <c r="S305">
        <v>9.4591409733652806E-2</v>
      </c>
      <c r="T305">
        <v>0.16328951234618799</v>
      </c>
      <c r="U305">
        <v>0.101540977212732</v>
      </c>
      <c r="V305">
        <v>0.127115986647059</v>
      </c>
      <c r="W305">
        <v>0.10088033094738701</v>
      </c>
      <c r="X305">
        <v>1000.1415554763</v>
      </c>
      <c r="Y305">
        <v>1032.7115966817701</v>
      </c>
      <c r="Z305">
        <v>-493.07077773814899</v>
      </c>
      <c r="AA305">
        <v>-533.55434688675598</v>
      </c>
      <c r="AB305">
        <v>80.967138297214007</v>
      </c>
    </row>
    <row r="306" spans="1:28" x14ac:dyDescent="0.35">
      <c r="A306">
        <v>305</v>
      </c>
      <c r="B306">
        <v>872</v>
      </c>
      <c r="C306" t="s">
        <v>2794</v>
      </c>
      <c r="D306" t="s">
        <v>1117</v>
      </c>
      <c r="E306">
        <f t="shared" si="4"/>
        <v>16</v>
      </c>
      <c r="F306">
        <v>0</v>
      </c>
      <c r="G306">
        <v>0.29933426481466302</v>
      </c>
      <c r="H306">
        <v>0.234252369997235</v>
      </c>
      <c r="I306">
        <v>0.36441615963209001</v>
      </c>
      <c r="J306">
        <v>7.5862250077048304E-2</v>
      </c>
      <c r="L306">
        <v>6.4616910150554499E-2</v>
      </c>
      <c r="Q306">
        <v>9.9185412557975194E-2</v>
      </c>
      <c r="R306">
        <v>0.13266396053648899</v>
      </c>
      <c r="S306">
        <v>9.4576736542267101E-2</v>
      </c>
      <c r="T306">
        <v>0.163264182580275</v>
      </c>
      <c r="U306">
        <v>0.100685349527723</v>
      </c>
      <c r="V306">
        <v>0.218246376922521</v>
      </c>
      <c r="W306">
        <v>0.10016480814466</v>
      </c>
      <c r="X306">
        <v>998.15542718707297</v>
      </c>
      <c r="Y306">
        <v>1026.07260536319</v>
      </c>
      <c r="Z306">
        <v>-493.077713593537</v>
      </c>
      <c r="AA306">
        <v>-533.55434688675598</v>
      </c>
      <c r="AB306">
        <v>80.953266586438502</v>
      </c>
    </row>
    <row r="307" spans="1:28" x14ac:dyDescent="0.35">
      <c r="A307">
        <v>306</v>
      </c>
      <c r="B307">
        <v>1133</v>
      </c>
      <c r="C307" t="s">
        <v>2794</v>
      </c>
      <c r="D307" t="s">
        <v>966</v>
      </c>
      <c r="E307">
        <f t="shared" si="4"/>
        <v>19</v>
      </c>
      <c r="F307" s="4">
        <v>1.5836221223253201E-12</v>
      </c>
      <c r="G307">
        <v>0.25351170568561898</v>
      </c>
      <c r="H307">
        <v>0.185393573116095</v>
      </c>
      <c r="I307">
        <v>0.32162983825514202</v>
      </c>
      <c r="J307">
        <v>7.5844224696036994E-2</v>
      </c>
      <c r="L307">
        <v>6.2724661448460894E-2</v>
      </c>
      <c r="Q307">
        <v>9.9163054596224195E-2</v>
      </c>
      <c r="R307">
        <v>0.132634055980175</v>
      </c>
      <c r="S307">
        <v>9.4556389351059505E-2</v>
      </c>
      <c r="T307">
        <v>0.163229058006709</v>
      </c>
      <c r="U307">
        <v>0.101098108896508</v>
      </c>
      <c r="V307">
        <v>0.126378474687354</v>
      </c>
      <c r="W307">
        <v>0.10071662677228201</v>
      </c>
      <c r="X307">
        <v>1000.17466222786</v>
      </c>
      <c r="Y307">
        <v>1032.74470343333</v>
      </c>
      <c r="Z307">
        <v>-493.08733111393002</v>
      </c>
      <c r="AA307">
        <v>-533.55434688675598</v>
      </c>
      <c r="AB307">
        <v>80.9340315456528</v>
      </c>
    </row>
    <row r="308" spans="1:28" x14ac:dyDescent="0.35">
      <c r="A308">
        <v>307</v>
      </c>
      <c r="B308">
        <v>1466</v>
      </c>
      <c r="C308" t="s">
        <v>2794</v>
      </c>
      <c r="D308" t="s">
        <v>1252</v>
      </c>
      <c r="E308">
        <f t="shared" si="4"/>
        <v>19</v>
      </c>
      <c r="F308" s="4">
        <v>7.8603790143461103E-13</v>
      </c>
      <c r="G308">
        <v>0.255587868716244</v>
      </c>
      <c r="H308">
        <v>0.18802659843153999</v>
      </c>
      <c r="I308">
        <v>0.32314913900094899</v>
      </c>
      <c r="J308">
        <v>7.5839733638697004E-2</v>
      </c>
      <c r="L308">
        <v>6.2720170391120905E-2</v>
      </c>
      <c r="Q308">
        <v>9.9157483981949499E-2</v>
      </c>
      <c r="R308">
        <v>0.132626605088625</v>
      </c>
      <c r="S308">
        <v>9.45513196680621E-2</v>
      </c>
      <c r="T308">
        <v>0.16322030640794599</v>
      </c>
      <c r="U308">
        <v>0.100496125585483</v>
      </c>
      <c r="V308">
        <v>0.21783551697984799</v>
      </c>
      <c r="W308">
        <v>0.10013100360159601</v>
      </c>
      <c r="X308">
        <v>1000.17945467419</v>
      </c>
      <c r="Y308">
        <v>1032.7494958796599</v>
      </c>
      <c r="Z308">
        <v>-493.08972733709498</v>
      </c>
      <c r="AA308">
        <v>-533.55434688675598</v>
      </c>
      <c r="AB308">
        <v>80.929239099321094</v>
      </c>
    </row>
    <row r="309" spans="1:28" x14ac:dyDescent="0.35">
      <c r="A309">
        <v>308</v>
      </c>
      <c r="B309">
        <v>1691</v>
      </c>
      <c r="C309" t="s">
        <v>2794</v>
      </c>
      <c r="D309" t="s">
        <v>931</v>
      </c>
      <c r="E309">
        <f t="shared" si="4"/>
        <v>22</v>
      </c>
      <c r="F309" s="4">
        <v>3.0822211449788003E-10</v>
      </c>
      <c r="G309">
        <v>0.22610742203917</v>
      </c>
      <c r="H309">
        <v>0.157309509257092</v>
      </c>
      <c r="I309">
        <v>0.29490533482124598</v>
      </c>
      <c r="J309">
        <v>7.5837295853759298E-2</v>
      </c>
      <c r="L309">
        <v>6.0843509285100697E-2</v>
      </c>
      <c r="Q309">
        <v>9.9154460189705307E-2</v>
      </c>
      <c r="R309">
        <v>0.13262256066067299</v>
      </c>
      <c r="S309">
        <v>9.4548567776319301E-2</v>
      </c>
      <c r="T309">
        <v>0.16321555592307699</v>
      </c>
      <c r="U309">
        <v>0.10065286035898</v>
      </c>
      <c r="V309">
        <v>0.217628494538958</v>
      </c>
      <c r="W309">
        <v>0.100230032982494</v>
      </c>
      <c r="X309">
        <v>1002.1820560556901</v>
      </c>
      <c r="Y309">
        <v>1039.40496029052</v>
      </c>
      <c r="Z309">
        <v>-493.09102802784599</v>
      </c>
      <c r="AA309">
        <v>-533.55434688675598</v>
      </c>
      <c r="AB309">
        <v>80.926637717820398</v>
      </c>
    </row>
    <row r="310" spans="1:28" x14ac:dyDescent="0.35">
      <c r="A310">
        <v>309</v>
      </c>
      <c r="B310">
        <v>1892</v>
      </c>
      <c r="C310" t="s">
        <v>2794</v>
      </c>
      <c r="D310" t="s">
        <v>878</v>
      </c>
      <c r="E310">
        <f t="shared" si="4"/>
        <v>25</v>
      </c>
      <c r="F310" s="4">
        <v>7.71181785097497E-10</v>
      </c>
      <c r="G310">
        <v>0.22020835097823299</v>
      </c>
      <c r="H310">
        <v>0.151376315937613</v>
      </c>
      <c r="I310">
        <v>0.28904038601885401</v>
      </c>
      <c r="J310">
        <v>7.5818026697895294E-2</v>
      </c>
      <c r="L310">
        <v>5.8950016808154503E-2</v>
      </c>
      <c r="Q310">
        <v>9.9130558657662599E-2</v>
      </c>
      <c r="R310">
        <v>0.13259059152507299</v>
      </c>
      <c r="S310">
        <v>9.4526815215144402E-2</v>
      </c>
      <c r="T310">
        <v>0.16317800531339099</v>
      </c>
      <c r="U310">
        <v>0.100770699122708</v>
      </c>
      <c r="V310">
        <v>0.12656570212466001</v>
      </c>
      <c r="W310">
        <v>0.10050676539304899</v>
      </c>
      <c r="X310">
        <v>1004.2026183394401</v>
      </c>
      <c r="Y310">
        <v>1046.0783856036201</v>
      </c>
      <c r="Z310">
        <v>-493.10130916971798</v>
      </c>
      <c r="AA310">
        <v>-533.55434688675598</v>
      </c>
      <c r="AB310">
        <v>80.9060754340763</v>
      </c>
    </row>
    <row r="311" spans="1:28" x14ac:dyDescent="0.35">
      <c r="A311">
        <v>310</v>
      </c>
      <c r="B311">
        <v>881</v>
      </c>
      <c r="C311" t="s">
        <v>2794</v>
      </c>
      <c r="D311" t="s">
        <v>1127</v>
      </c>
      <c r="E311">
        <f t="shared" si="4"/>
        <v>16</v>
      </c>
      <c r="F311" s="4">
        <v>9.9675823150846595E-13</v>
      </c>
      <c r="G311">
        <v>0.25537948290241902</v>
      </c>
      <c r="H311">
        <v>0.18746964618988499</v>
      </c>
      <c r="I311">
        <v>0.323289319614953</v>
      </c>
      <c r="J311">
        <v>7.5817642084140505E-2</v>
      </c>
      <c r="L311">
        <v>6.4572302157646602E-2</v>
      </c>
      <c r="Q311">
        <v>9.9130081574886605E-2</v>
      </c>
      <c r="R311">
        <v>0.132589953410163</v>
      </c>
      <c r="S311">
        <v>9.4526381021799596E-2</v>
      </c>
      <c r="T311">
        <v>0.16317725578212</v>
      </c>
      <c r="U311">
        <v>0.100895512076513</v>
      </c>
      <c r="V311">
        <v>0.12631120260880399</v>
      </c>
      <c r="W311">
        <v>0.100602128500758</v>
      </c>
      <c r="X311">
        <v>998.20302876411699</v>
      </c>
      <c r="Y311">
        <v>1026.12020694024</v>
      </c>
      <c r="Z311">
        <v>-493.10151438205901</v>
      </c>
      <c r="AA311">
        <v>-533.55434688675598</v>
      </c>
      <c r="AB311">
        <v>80.905665009394895</v>
      </c>
    </row>
    <row r="312" spans="1:28" x14ac:dyDescent="0.35">
      <c r="A312">
        <v>311</v>
      </c>
      <c r="B312">
        <v>1772</v>
      </c>
      <c r="C312" t="s">
        <v>2794</v>
      </c>
      <c r="D312" t="s">
        <v>1013</v>
      </c>
      <c r="E312">
        <f t="shared" si="4"/>
        <v>22</v>
      </c>
      <c r="F312" s="4">
        <v>6.1858362876421304E-10</v>
      </c>
      <c r="G312">
        <v>0.221790212154509</v>
      </c>
      <c r="H312">
        <v>0.15292472361487799</v>
      </c>
      <c r="I312">
        <v>0.29065570069414098</v>
      </c>
      <c r="J312">
        <v>7.5816843359472599E-2</v>
      </c>
      <c r="L312">
        <v>6.0823056790813998E-2</v>
      </c>
      <c r="Q312">
        <v>9.91290908196482E-2</v>
      </c>
      <c r="R312">
        <v>0.132588628240358</v>
      </c>
      <c r="S312">
        <v>9.4525479334217094E-2</v>
      </c>
      <c r="T312">
        <v>0.16317569923352801</v>
      </c>
      <c r="U312">
        <v>0.100744026619474</v>
      </c>
      <c r="V312">
        <v>0.12655061282712199</v>
      </c>
      <c r="W312">
        <v>0.100494493490659</v>
      </c>
      <c r="X312">
        <v>1002.20388109015</v>
      </c>
      <c r="Y312">
        <v>1039.4267853249801</v>
      </c>
      <c r="Z312">
        <v>-493.10194054507701</v>
      </c>
      <c r="AA312">
        <v>-533.55434688675598</v>
      </c>
      <c r="AB312">
        <v>80.904812683357704</v>
      </c>
    </row>
    <row r="313" spans="1:28" x14ac:dyDescent="0.35">
      <c r="A313">
        <v>312</v>
      </c>
      <c r="B313">
        <v>1998</v>
      </c>
      <c r="C313" t="s">
        <v>2794</v>
      </c>
      <c r="D313" t="s">
        <v>917</v>
      </c>
      <c r="E313">
        <f t="shared" si="4"/>
        <v>28</v>
      </c>
      <c r="F313" s="4">
        <v>4.3014236617011601E-10</v>
      </c>
      <c r="G313">
        <v>0.224151006994186</v>
      </c>
      <c r="H313">
        <v>0.15529370561096301</v>
      </c>
      <c r="I313">
        <v>0.29300830837740799</v>
      </c>
      <c r="J313">
        <v>7.5815042761977397E-2</v>
      </c>
      <c r="L313">
        <v>5.7072809551154298E-2</v>
      </c>
      <c r="Q313">
        <v>9.9126857315833303E-2</v>
      </c>
      <c r="R313">
        <v>0.13258564085083799</v>
      </c>
      <c r="S313">
        <v>9.4523446616649895E-2</v>
      </c>
      <c r="T313">
        <v>0.163172190231376</v>
      </c>
      <c r="U313">
        <v>0.10013233947751</v>
      </c>
      <c r="V313">
        <v>0.218016411577065</v>
      </c>
      <c r="W313">
        <v>9.9878533724715599E-2</v>
      </c>
      <c r="X313">
        <v>1006.2058025234001</v>
      </c>
      <c r="Y313">
        <v>1052.7344328169299</v>
      </c>
      <c r="Z313">
        <v>-493.10290126169798</v>
      </c>
      <c r="AA313">
        <v>-533.55434688675598</v>
      </c>
      <c r="AB313">
        <v>80.902891250116696</v>
      </c>
    </row>
    <row r="314" spans="1:28" x14ac:dyDescent="0.35">
      <c r="A314">
        <v>313</v>
      </c>
      <c r="B314">
        <v>1589</v>
      </c>
      <c r="C314" t="s">
        <v>2794</v>
      </c>
      <c r="D314" t="s">
        <v>880</v>
      </c>
      <c r="E314">
        <f t="shared" si="4"/>
        <v>22</v>
      </c>
      <c r="F314" s="4">
        <v>2.1541501915578501E-10</v>
      </c>
      <c r="G314">
        <v>0.22781389850544601</v>
      </c>
      <c r="H314">
        <v>0.15902378237523501</v>
      </c>
      <c r="I314">
        <v>0.296604014635657</v>
      </c>
      <c r="J314">
        <v>7.5814750089931396E-2</v>
      </c>
      <c r="L314">
        <v>6.0820963521272899E-2</v>
      </c>
      <c r="Q314">
        <v>9.9126494277966604E-2</v>
      </c>
      <c r="R314">
        <v>0.13258515527498599</v>
      </c>
      <c r="S314">
        <v>9.4523116214567507E-2</v>
      </c>
      <c r="T314">
        <v>0.16317161987097001</v>
      </c>
      <c r="U314">
        <v>0.100813432949951</v>
      </c>
      <c r="V314">
        <v>0.12658759297486299</v>
      </c>
      <c r="W314">
        <v>0.100522431608653</v>
      </c>
      <c r="X314">
        <v>1002.20611483628</v>
      </c>
      <c r="Y314">
        <v>1039.4290190711099</v>
      </c>
      <c r="Z314">
        <v>-493.10305741814</v>
      </c>
      <c r="AA314">
        <v>-533.55434688675598</v>
      </c>
      <c r="AB314">
        <v>80.902578937231993</v>
      </c>
    </row>
    <row r="315" spans="1:28" x14ac:dyDescent="0.35">
      <c r="A315">
        <v>314</v>
      </c>
      <c r="B315">
        <v>1379</v>
      </c>
      <c r="C315" t="s">
        <v>2794</v>
      </c>
      <c r="D315" t="s">
        <v>1019</v>
      </c>
      <c r="E315">
        <f t="shared" si="4"/>
        <v>19</v>
      </c>
      <c r="F315" s="4">
        <v>1.00712327366637E-10</v>
      </c>
      <c r="G315">
        <v>0.23218197135636001</v>
      </c>
      <c r="H315">
        <v>0.16345191713243401</v>
      </c>
      <c r="I315">
        <v>0.30091202558028701</v>
      </c>
      <c r="J315">
        <v>7.5813446400721504E-2</v>
      </c>
      <c r="L315">
        <v>6.2693883153145294E-2</v>
      </c>
      <c r="Q315">
        <v>9.9124877146859802E-2</v>
      </c>
      <c r="R315">
        <v>0.132582992305535</v>
      </c>
      <c r="S315">
        <v>9.4521644456355594E-2</v>
      </c>
      <c r="T315">
        <v>0.163169079231377</v>
      </c>
      <c r="U315">
        <v>0.100786429428221</v>
      </c>
      <c r="V315">
        <v>0.12657211155252299</v>
      </c>
      <c r="W315">
        <v>0.10050994533149001</v>
      </c>
      <c r="X315">
        <v>1000.20750601437</v>
      </c>
      <c r="Y315">
        <v>1032.77754721984</v>
      </c>
      <c r="Z315">
        <v>-493.10375300718499</v>
      </c>
      <c r="AA315">
        <v>-533.55434688675598</v>
      </c>
      <c r="AB315">
        <v>80.901187759142104</v>
      </c>
    </row>
    <row r="316" spans="1:28" x14ac:dyDescent="0.35">
      <c r="A316">
        <v>315</v>
      </c>
      <c r="B316">
        <v>1953</v>
      </c>
      <c r="C316" t="s">
        <v>2794</v>
      </c>
      <c r="D316" t="s">
        <v>1065</v>
      </c>
      <c r="E316">
        <f t="shared" si="4"/>
        <v>25</v>
      </c>
      <c r="F316" s="4">
        <v>5.0785908811690195E-10</v>
      </c>
      <c r="G316">
        <v>0.22330586850512901</v>
      </c>
      <c r="H316">
        <v>0.154459234814465</v>
      </c>
      <c r="I316">
        <v>0.29215250219579197</v>
      </c>
      <c r="J316">
        <v>7.5811421615520999E-2</v>
      </c>
      <c r="L316">
        <v>5.8943411725780097E-2</v>
      </c>
      <c r="Q316">
        <v>9.9122365543165697E-2</v>
      </c>
      <c r="R316">
        <v>0.13257963294769501</v>
      </c>
      <c r="S316">
        <v>9.4519358630416397E-2</v>
      </c>
      <c r="T316">
        <v>0.16316513329797799</v>
      </c>
      <c r="U316">
        <v>0.100079029373308</v>
      </c>
      <c r="V316">
        <v>0.21800196569576999</v>
      </c>
      <c r="W316">
        <v>9.9851365809229903E-2</v>
      </c>
      <c r="X316">
        <v>1004.2096666802601</v>
      </c>
      <c r="Y316">
        <v>1046.08543394444</v>
      </c>
      <c r="Z316">
        <v>-493.10483334013003</v>
      </c>
      <c r="AA316">
        <v>-533.55434688675598</v>
      </c>
      <c r="AB316">
        <v>80.899027093251604</v>
      </c>
    </row>
    <row r="317" spans="1:28" x14ac:dyDescent="0.35">
      <c r="A317">
        <v>316</v>
      </c>
      <c r="B317">
        <v>1611</v>
      </c>
      <c r="C317" t="s">
        <v>2794</v>
      </c>
      <c r="D317" t="s">
        <v>879</v>
      </c>
      <c r="E317">
        <f t="shared" si="4"/>
        <v>22</v>
      </c>
      <c r="F317" s="4">
        <v>2.7844773153873298E-9</v>
      </c>
      <c r="G317">
        <v>0.21293161814488801</v>
      </c>
      <c r="H317">
        <v>0.14396913579501</v>
      </c>
      <c r="I317">
        <v>0.28189410049476599</v>
      </c>
      <c r="J317">
        <v>7.5809405474292907E-2</v>
      </c>
      <c r="L317">
        <v>6.0815618905634403E-2</v>
      </c>
      <c r="Q317">
        <v>9.9119864654754294E-2</v>
      </c>
      <c r="R317">
        <v>0.13257628792192</v>
      </c>
      <c r="S317">
        <v>9.45170825513868E-2</v>
      </c>
      <c r="T317">
        <v>0.16316120419029401</v>
      </c>
      <c r="U317">
        <v>0.10080048298792101</v>
      </c>
      <c r="V317">
        <v>0.12653861661072199</v>
      </c>
      <c r="W317">
        <v>0.100517694140751</v>
      </c>
      <c r="X317">
        <v>1002.21181812209</v>
      </c>
      <c r="Y317">
        <v>1039.43472235692</v>
      </c>
      <c r="Z317">
        <v>-493.10590906104602</v>
      </c>
      <c r="AA317">
        <v>-533.55434688675598</v>
      </c>
      <c r="AB317">
        <v>80.896875651419194</v>
      </c>
    </row>
    <row r="318" spans="1:28" x14ac:dyDescent="0.35">
      <c r="A318">
        <v>317</v>
      </c>
      <c r="B318">
        <v>1401</v>
      </c>
      <c r="C318" t="s">
        <v>2794</v>
      </c>
      <c r="D318" t="s">
        <v>1020</v>
      </c>
      <c r="E318">
        <f t="shared" si="4"/>
        <v>19</v>
      </c>
      <c r="F318" s="4">
        <v>2.2261130716572101E-9</v>
      </c>
      <c r="G318">
        <v>0.214527027027027</v>
      </c>
      <c r="H318">
        <v>0.14554085979540299</v>
      </c>
      <c r="I318">
        <v>0.28351319425865201</v>
      </c>
      <c r="J318">
        <v>7.5808961955301998E-2</v>
      </c>
      <c r="L318">
        <v>6.2689398707725705E-2</v>
      </c>
      <c r="Q318">
        <v>9.9119314498164204E-2</v>
      </c>
      <c r="R318">
        <v>0.13257555206822599</v>
      </c>
      <c r="S318">
        <v>9.4516581848679906E-2</v>
      </c>
      <c r="T318">
        <v>0.16316033984646999</v>
      </c>
      <c r="U318">
        <v>0.10078263428670101</v>
      </c>
      <c r="V318">
        <v>0.12653032501078201</v>
      </c>
      <c r="W318">
        <v>0.100509543201988</v>
      </c>
      <c r="X318">
        <v>1000.21229140506</v>
      </c>
      <c r="Y318">
        <v>1032.7823326105399</v>
      </c>
      <c r="Z318">
        <v>-493.10614570253199</v>
      </c>
      <c r="AA318">
        <v>-533.55434688675598</v>
      </c>
      <c r="AB318">
        <v>80.896402368448094</v>
      </c>
    </row>
    <row r="319" spans="1:28" x14ac:dyDescent="0.35">
      <c r="A319">
        <v>318</v>
      </c>
      <c r="B319">
        <v>1148</v>
      </c>
      <c r="C319" t="s">
        <v>2794</v>
      </c>
      <c r="D319" t="s">
        <v>881</v>
      </c>
      <c r="E319">
        <f t="shared" si="4"/>
        <v>19</v>
      </c>
      <c r="F319" s="4">
        <v>4.8765658178240301E-10</v>
      </c>
      <c r="G319">
        <v>0.223365668494306</v>
      </c>
      <c r="H319">
        <v>0.15449793185821201</v>
      </c>
      <c r="I319">
        <v>0.29223340513040102</v>
      </c>
      <c r="J319">
        <v>7.5806921098720906E-2</v>
      </c>
      <c r="L319">
        <v>6.2687357851144807E-2</v>
      </c>
      <c r="Q319">
        <v>9.9116782943393003E-2</v>
      </c>
      <c r="R319">
        <v>0.13257216602512201</v>
      </c>
      <c r="S319">
        <v>9.4514277853585196E-2</v>
      </c>
      <c r="T319">
        <v>0.163156362548357</v>
      </c>
      <c r="U319">
        <v>0.10083663330602199</v>
      </c>
      <c r="V319">
        <v>0.12655898919370401</v>
      </c>
      <c r="W319">
        <v>0.100530937332342</v>
      </c>
      <c r="X319">
        <v>1000.21446922086</v>
      </c>
      <c r="Y319">
        <v>1032.7845104263399</v>
      </c>
      <c r="Z319">
        <v>-493.10723461043199</v>
      </c>
      <c r="AA319">
        <v>-533.55434688675598</v>
      </c>
      <c r="AB319">
        <v>80.894224552647799</v>
      </c>
    </row>
    <row r="320" spans="1:28" x14ac:dyDescent="0.35">
      <c r="A320">
        <v>319</v>
      </c>
      <c r="B320">
        <v>896</v>
      </c>
      <c r="C320" t="s">
        <v>2794</v>
      </c>
      <c r="D320" t="s">
        <v>1025</v>
      </c>
      <c r="E320">
        <f t="shared" si="4"/>
        <v>16</v>
      </c>
      <c r="F320" s="4">
        <v>3.53372664463336E-10</v>
      </c>
      <c r="G320">
        <v>0.22532604122843899</v>
      </c>
      <c r="H320">
        <v>0.15649869463499899</v>
      </c>
      <c r="I320">
        <v>0.294153387821879</v>
      </c>
      <c r="J320">
        <v>7.5806384566512605E-2</v>
      </c>
      <c r="L320">
        <v>6.45610446400188E-2</v>
      </c>
      <c r="Q320">
        <v>9.9116117407610296E-2</v>
      </c>
      <c r="R320">
        <v>0.13257127584771999</v>
      </c>
      <c r="S320">
        <v>9.4513672141473895E-2</v>
      </c>
      <c r="T320">
        <v>0.16315531693083701</v>
      </c>
      <c r="U320">
        <v>0.100817815495713</v>
      </c>
      <c r="V320">
        <v>0.12655022478171599</v>
      </c>
      <c r="W320">
        <v>0.100522289921821</v>
      </c>
      <c r="X320">
        <v>998.21504175904795</v>
      </c>
      <c r="Y320">
        <v>1026.13221993517</v>
      </c>
      <c r="Z320">
        <v>-493.10752087952397</v>
      </c>
      <c r="AA320">
        <v>-533.55434688675598</v>
      </c>
      <c r="AB320">
        <v>80.893652014463797</v>
      </c>
    </row>
    <row r="321" spans="1:28" x14ac:dyDescent="0.35">
      <c r="A321">
        <v>320</v>
      </c>
      <c r="B321">
        <v>948</v>
      </c>
      <c r="C321" t="s">
        <v>2794</v>
      </c>
      <c r="D321" t="s">
        <v>1151</v>
      </c>
      <c r="E321">
        <f t="shared" si="4"/>
        <v>16</v>
      </c>
      <c r="F321" s="4">
        <v>4.3711945174607102E-10</v>
      </c>
      <c r="G321">
        <v>0.22312879860128201</v>
      </c>
      <c r="H321">
        <v>0.15481062600051501</v>
      </c>
      <c r="I321">
        <v>0.29144697120204899</v>
      </c>
      <c r="J321">
        <v>7.5806094043941299E-2</v>
      </c>
      <c r="L321">
        <v>6.4560754117447397E-2</v>
      </c>
      <c r="Q321">
        <v>9.9115757031711202E-2</v>
      </c>
      <c r="R321">
        <v>0.13257079383234299</v>
      </c>
      <c r="S321">
        <v>9.4513344158887305E-2</v>
      </c>
      <c r="T321">
        <v>0.163154750747113</v>
      </c>
      <c r="U321">
        <v>0.10186926337393599</v>
      </c>
      <c r="V321">
        <v>0.126351230942297</v>
      </c>
      <c r="W321">
        <v>0.10111015271188301</v>
      </c>
      <c r="X321">
        <v>998.21535177820999</v>
      </c>
      <c r="Y321">
        <v>1026.13252995433</v>
      </c>
      <c r="Z321">
        <v>-493.107675889105</v>
      </c>
      <c r="AA321">
        <v>-533.55434688675598</v>
      </c>
      <c r="AB321">
        <v>80.893341995302194</v>
      </c>
    </row>
    <row r="322" spans="1:28" x14ac:dyDescent="0.35">
      <c r="A322">
        <v>321</v>
      </c>
      <c r="B322">
        <v>1868</v>
      </c>
      <c r="C322" t="s">
        <v>2794</v>
      </c>
      <c r="D322" t="s">
        <v>920</v>
      </c>
      <c r="E322">
        <f t="shared" ref="E322:E385" si="5">LEN(D322)</f>
        <v>25</v>
      </c>
      <c r="F322" s="4">
        <v>4.3014236617011601E-10</v>
      </c>
      <c r="G322">
        <v>0.224151006994186</v>
      </c>
      <c r="H322">
        <v>0.15529370561096301</v>
      </c>
      <c r="I322">
        <v>0.29300830837740799</v>
      </c>
      <c r="J322">
        <v>7.5774371928852405E-2</v>
      </c>
      <c r="L322">
        <v>5.89063620391116E-2</v>
      </c>
      <c r="Q322">
        <v>9.9076406775203602E-2</v>
      </c>
      <c r="R322">
        <v>0.13251816148710399</v>
      </c>
      <c r="S322">
        <v>9.4477530361037204E-2</v>
      </c>
      <c r="T322">
        <v>0.163092926765393</v>
      </c>
      <c r="U322">
        <v>0.100055711593015</v>
      </c>
      <c r="V322">
        <v>0.21799326447528</v>
      </c>
      <c r="W322">
        <v>9.9808981627402996E-2</v>
      </c>
      <c r="X322">
        <v>1004.2492027230099</v>
      </c>
      <c r="Y322">
        <v>1046.1249699871901</v>
      </c>
      <c r="Z322">
        <v>-493.12460136150298</v>
      </c>
      <c r="AA322">
        <v>-533.55434688675598</v>
      </c>
      <c r="AB322">
        <v>80.859491050505994</v>
      </c>
    </row>
    <row r="323" spans="1:28" x14ac:dyDescent="0.35">
      <c r="A323">
        <v>322</v>
      </c>
      <c r="B323">
        <v>1748</v>
      </c>
      <c r="C323" t="s">
        <v>2794</v>
      </c>
      <c r="D323" t="s">
        <v>1078</v>
      </c>
      <c r="E323">
        <f t="shared" si="5"/>
        <v>22</v>
      </c>
      <c r="F323" s="4">
        <v>5.0785908811690195E-10</v>
      </c>
      <c r="G323">
        <v>0.22330586850512901</v>
      </c>
      <c r="H323">
        <v>0.154459234814465</v>
      </c>
      <c r="I323">
        <v>0.29215250219579197</v>
      </c>
      <c r="J323">
        <v>7.57660494373915E-2</v>
      </c>
      <c r="L323">
        <v>6.07722628687331E-2</v>
      </c>
      <c r="Q323">
        <v>9.9066082709434997E-2</v>
      </c>
      <c r="R323">
        <v>0.13250435268782201</v>
      </c>
      <c r="S323">
        <v>9.4468133922374201E-2</v>
      </c>
      <c r="T323">
        <v>0.163076706054745</v>
      </c>
      <c r="U323">
        <v>9.9972752713060706E-2</v>
      </c>
      <c r="V323">
        <v>0.217969516114184</v>
      </c>
      <c r="W323">
        <v>9.9764539041448302E-2</v>
      </c>
      <c r="X323">
        <v>1002.258083726</v>
      </c>
      <c r="Y323">
        <v>1039.4809879608199</v>
      </c>
      <c r="Z323">
        <v>-493.12904186299897</v>
      </c>
      <c r="AA323">
        <v>-533.55434688675598</v>
      </c>
      <c r="AB323">
        <v>80.850610047514195</v>
      </c>
    </row>
    <row r="324" spans="1:28" x14ac:dyDescent="0.35">
      <c r="A324">
        <v>323</v>
      </c>
      <c r="B324">
        <v>1921</v>
      </c>
      <c r="C324" t="s">
        <v>2794</v>
      </c>
      <c r="D324" t="s">
        <v>1032</v>
      </c>
      <c r="E324">
        <f t="shared" si="5"/>
        <v>24</v>
      </c>
      <c r="F324" s="4">
        <v>2.28612906383319E-10</v>
      </c>
      <c r="G324">
        <v>0.22773943780508299</v>
      </c>
      <c r="H324">
        <v>0.15894681480749201</v>
      </c>
      <c r="I324">
        <v>0.29653206080267502</v>
      </c>
      <c r="J324">
        <v>7.5747644896115601E-2</v>
      </c>
      <c r="L324">
        <v>5.8879635006374803E-2</v>
      </c>
      <c r="Q324">
        <v>9.9043251422462494E-2</v>
      </c>
      <c r="R324">
        <v>0.132473815042459</v>
      </c>
      <c r="S324">
        <v>9.4447353738077403E-2</v>
      </c>
      <c r="T324">
        <v>0.16304083402186301</v>
      </c>
      <c r="U324">
        <v>0.103718663859641</v>
      </c>
      <c r="V324">
        <v>0.22282813658591899</v>
      </c>
      <c r="W324">
        <v>0.10101714616094799</v>
      </c>
      <c r="X324">
        <v>1004.277723372</v>
      </c>
      <c r="Y324">
        <v>1046.1534906361801</v>
      </c>
      <c r="Z324">
        <v>-493.13886168599902</v>
      </c>
      <c r="AA324">
        <v>-533.55434688675598</v>
      </c>
      <c r="AB324">
        <v>80.830970401513795</v>
      </c>
    </row>
    <row r="325" spans="1:28" x14ac:dyDescent="0.35">
      <c r="A325">
        <v>324</v>
      </c>
      <c r="B325">
        <v>1645</v>
      </c>
      <c r="C325" t="s">
        <v>2794</v>
      </c>
      <c r="D325" t="s">
        <v>952</v>
      </c>
      <c r="E325">
        <f t="shared" si="5"/>
        <v>22</v>
      </c>
      <c r="F325" s="4">
        <v>1.00712327366637E-10</v>
      </c>
      <c r="G325">
        <v>0.23218197135636001</v>
      </c>
      <c r="H325">
        <v>0.16345191713243401</v>
      </c>
      <c r="I325">
        <v>0.30091202558028701</v>
      </c>
      <c r="J325">
        <v>7.5744604124814E-2</v>
      </c>
      <c r="L325">
        <v>6.0750817556155502E-2</v>
      </c>
      <c r="Q325">
        <v>9.9039479215039999E-2</v>
      </c>
      <c r="R325">
        <v>0.13246876958301301</v>
      </c>
      <c r="S325">
        <v>9.4443920374717702E-2</v>
      </c>
      <c r="T325">
        <v>0.16303490713875299</v>
      </c>
      <c r="U325">
        <v>0.101643924233177</v>
      </c>
      <c r="V325">
        <v>0.12609733950357299</v>
      </c>
      <c r="W325">
        <v>0.100939344343574</v>
      </c>
      <c r="X325">
        <v>1002.28096820549</v>
      </c>
      <c r="Y325">
        <v>1039.50387244032</v>
      </c>
      <c r="Z325">
        <v>-493.14048410274501</v>
      </c>
      <c r="AA325">
        <v>-533.55434688675598</v>
      </c>
      <c r="AB325">
        <v>80.827725568022103</v>
      </c>
    </row>
    <row r="326" spans="1:28" x14ac:dyDescent="0.35">
      <c r="A326">
        <v>325</v>
      </c>
      <c r="B326">
        <v>1673</v>
      </c>
      <c r="C326" t="s">
        <v>2794</v>
      </c>
      <c r="D326" t="s">
        <v>913</v>
      </c>
      <c r="E326">
        <f t="shared" si="5"/>
        <v>22</v>
      </c>
      <c r="F326" s="4">
        <v>2.7089441800853801E-14</v>
      </c>
      <c r="G326">
        <v>0.271406029399552</v>
      </c>
      <c r="H326">
        <v>0.20420221212911599</v>
      </c>
      <c r="I326">
        <v>0.338609846669988</v>
      </c>
      <c r="J326">
        <v>7.5738937081993599E-2</v>
      </c>
      <c r="L326">
        <v>6.0745150513335198E-2</v>
      </c>
      <c r="Q326">
        <v>9.9032448962835404E-2</v>
      </c>
      <c r="R326">
        <v>0.132459366374649</v>
      </c>
      <c r="S326">
        <v>9.4437521594111201E-2</v>
      </c>
      <c r="T326">
        <v>0.163023861169909</v>
      </c>
      <c r="U326">
        <v>0.10121871318895</v>
      </c>
      <c r="V326">
        <v>0.21794182823797001</v>
      </c>
      <c r="W326">
        <v>0.100386757069222</v>
      </c>
      <c r="X326">
        <v>1002.28701555615</v>
      </c>
      <c r="Y326">
        <v>1039.5099197909799</v>
      </c>
      <c r="Z326">
        <v>-493.14350777807601</v>
      </c>
      <c r="AA326">
        <v>-533.55434688675598</v>
      </c>
      <c r="AB326">
        <v>80.8216782173605</v>
      </c>
    </row>
    <row r="327" spans="1:28" x14ac:dyDescent="0.35">
      <c r="A327">
        <v>326</v>
      </c>
      <c r="B327">
        <v>1218</v>
      </c>
      <c r="C327" t="s">
        <v>2794</v>
      </c>
      <c r="D327" t="s">
        <v>956</v>
      </c>
      <c r="E327">
        <f t="shared" si="5"/>
        <v>19</v>
      </c>
      <c r="F327" s="4">
        <v>6.0068616747344095E-11</v>
      </c>
      <c r="G327">
        <v>0.234986945169713</v>
      </c>
      <c r="H327">
        <v>0.16630370257497901</v>
      </c>
      <c r="I327">
        <v>0.30367018776444699</v>
      </c>
      <c r="J327">
        <v>7.5737039261081093E-2</v>
      </c>
      <c r="L327">
        <v>6.2617476013504994E-2</v>
      </c>
      <c r="Q327">
        <v>9.9030094608092506E-2</v>
      </c>
      <c r="R327">
        <v>0.13245621734278301</v>
      </c>
      <c r="S327">
        <v>9.4435378703263101E-2</v>
      </c>
      <c r="T327">
        <v>0.16302016197986</v>
      </c>
      <c r="U327">
        <v>0.101601686748217</v>
      </c>
      <c r="V327">
        <v>0.12610426054757801</v>
      </c>
      <c r="W327">
        <v>0.10091115877185899</v>
      </c>
      <c r="X327">
        <v>1000.28904073735</v>
      </c>
      <c r="Y327">
        <v>1032.85908194282</v>
      </c>
      <c r="Z327">
        <v>-493.144520368673</v>
      </c>
      <c r="AA327">
        <v>-533.55434688675598</v>
      </c>
      <c r="AB327">
        <v>80.819653036165505</v>
      </c>
    </row>
    <row r="328" spans="1:28" x14ac:dyDescent="0.35">
      <c r="A328">
        <v>327</v>
      </c>
      <c r="B328">
        <v>912</v>
      </c>
      <c r="C328" t="s">
        <v>2794</v>
      </c>
      <c r="D328" t="s">
        <v>1224</v>
      </c>
      <c r="E328">
        <f t="shared" si="5"/>
        <v>16</v>
      </c>
      <c r="F328" s="4">
        <v>8.0158102377936302E-14</v>
      </c>
      <c r="G328">
        <v>0.26348787328823597</v>
      </c>
      <c r="H328">
        <v>0.19702563596054401</v>
      </c>
      <c r="I328">
        <v>0.32995011061592899</v>
      </c>
      <c r="J328">
        <v>7.5697882447492607E-2</v>
      </c>
      <c r="L328">
        <v>6.4452542520998704E-2</v>
      </c>
      <c r="Q328">
        <v>9.8981516981569803E-2</v>
      </c>
      <c r="R328">
        <v>0.132391243067214</v>
      </c>
      <c r="S328">
        <v>9.43911632177757E-2</v>
      </c>
      <c r="T328">
        <v>0.16294383448792699</v>
      </c>
      <c r="U328">
        <v>0.10193856787067</v>
      </c>
      <c r="V328">
        <v>0.12630453377715001</v>
      </c>
      <c r="W328">
        <v>0.101070279825915</v>
      </c>
      <c r="X328">
        <v>998.33082531354705</v>
      </c>
      <c r="Y328">
        <v>1026.2480034896701</v>
      </c>
      <c r="Z328">
        <v>-493.16541265677398</v>
      </c>
      <c r="AA328">
        <v>-533.55434688675598</v>
      </c>
      <c r="AB328">
        <v>80.777868459964694</v>
      </c>
    </row>
    <row r="329" spans="1:28" x14ac:dyDescent="0.35">
      <c r="A329">
        <v>328</v>
      </c>
      <c r="B329">
        <v>1435</v>
      </c>
      <c r="C329" t="s">
        <v>2794</v>
      </c>
      <c r="D329" t="s">
        <v>1143</v>
      </c>
      <c r="E329">
        <f t="shared" si="5"/>
        <v>19</v>
      </c>
      <c r="F329" s="4">
        <v>4.5566661555085401E-11</v>
      </c>
      <c r="G329">
        <v>0.23653021770194199</v>
      </c>
      <c r="H329">
        <v>0.16790058257055901</v>
      </c>
      <c r="I329">
        <v>0.30515985283332397</v>
      </c>
      <c r="J329">
        <v>7.5680404894026804E-2</v>
      </c>
      <c r="L329">
        <v>6.2560841646450593E-2</v>
      </c>
      <c r="Q329">
        <v>9.8959833624548493E-2</v>
      </c>
      <c r="R329">
        <v>0.132362240818335</v>
      </c>
      <c r="S329">
        <v>9.4371426344021306E-2</v>
      </c>
      <c r="T329">
        <v>0.162909763481906</v>
      </c>
      <c r="U329">
        <v>0.101486359844202</v>
      </c>
      <c r="V329">
        <v>0.12602829873014501</v>
      </c>
      <c r="W329">
        <v>0.100818128441754</v>
      </c>
      <c r="X329">
        <v>1000.3494757628</v>
      </c>
      <c r="Y329">
        <v>1032.91951696827</v>
      </c>
      <c r="Z329">
        <v>-493.17473788139802</v>
      </c>
      <c r="AA329">
        <v>-533.55434688675598</v>
      </c>
      <c r="AB329">
        <v>80.7592180107155</v>
      </c>
    </row>
    <row r="330" spans="1:28" x14ac:dyDescent="0.35">
      <c r="A330">
        <v>329</v>
      </c>
      <c r="B330">
        <v>966</v>
      </c>
      <c r="C330" t="s">
        <v>2794</v>
      </c>
      <c r="D330" t="s">
        <v>1159</v>
      </c>
      <c r="E330">
        <f t="shared" si="5"/>
        <v>16</v>
      </c>
      <c r="F330" s="4">
        <v>4.2394310284521498E-11</v>
      </c>
      <c r="G330">
        <v>0.23691506342938801</v>
      </c>
      <c r="H330">
        <v>0.168303525259827</v>
      </c>
      <c r="I330">
        <v>0.30552660159894801</v>
      </c>
      <c r="J330">
        <v>7.5664578812026997E-2</v>
      </c>
      <c r="L330">
        <v>6.4419238885533206E-2</v>
      </c>
      <c r="Q330">
        <v>9.8940198699380894E-2</v>
      </c>
      <c r="R330">
        <v>0.132335978418751</v>
      </c>
      <c r="S330">
        <v>9.4353553684948493E-2</v>
      </c>
      <c r="T330">
        <v>0.16287891059798601</v>
      </c>
      <c r="U330">
        <v>0.10142037534746</v>
      </c>
      <c r="V330">
        <v>0.12603225688533201</v>
      </c>
      <c r="W330">
        <v>0.100771789931886</v>
      </c>
      <c r="X330">
        <v>998.36636391248703</v>
      </c>
      <c r="Y330">
        <v>1026.2835420886099</v>
      </c>
      <c r="Z330">
        <v>-493.183181956243</v>
      </c>
      <c r="AA330">
        <v>-533.55434688675598</v>
      </c>
      <c r="AB330">
        <v>80.742329861025198</v>
      </c>
    </row>
    <row r="331" spans="1:28" x14ac:dyDescent="0.35">
      <c r="A331">
        <v>330</v>
      </c>
      <c r="B331">
        <v>1481</v>
      </c>
      <c r="C331" t="s">
        <v>2794</v>
      </c>
      <c r="D331" t="s">
        <v>1178</v>
      </c>
      <c r="E331">
        <f t="shared" si="5"/>
        <v>19</v>
      </c>
      <c r="F331" s="4">
        <v>3.5568659129126E-10</v>
      </c>
      <c r="G331">
        <v>0.22525997987252599</v>
      </c>
      <c r="H331">
        <v>0.15651436011466199</v>
      </c>
      <c r="I331">
        <v>0.29400559963039002</v>
      </c>
      <c r="J331">
        <v>7.5662551575393006E-2</v>
      </c>
      <c r="L331">
        <v>6.2542988327816906E-2</v>
      </c>
      <c r="Q331">
        <v>9.89376835393522E-2</v>
      </c>
      <c r="R331">
        <v>0.132332614304188</v>
      </c>
      <c r="S331">
        <v>9.4351264241745905E-2</v>
      </c>
      <c r="T331">
        <v>0.16287495842024399</v>
      </c>
      <c r="U331">
        <v>0.10009783416201699</v>
      </c>
      <c r="V331">
        <v>0.217402765421295</v>
      </c>
      <c r="W331">
        <v>9.9842808105718606E-2</v>
      </c>
      <c r="X331">
        <v>1000.36852719432</v>
      </c>
      <c r="Y331">
        <v>1032.9385683998</v>
      </c>
      <c r="Z331">
        <v>-493.18426359716199</v>
      </c>
      <c r="AA331">
        <v>-533.55434688675598</v>
      </c>
      <c r="AB331">
        <v>80.740166579188696</v>
      </c>
    </row>
    <row r="332" spans="1:28" x14ac:dyDescent="0.35">
      <c r="A332">
        <v>331</v>
      </c>
      <c r="B332">
        <v>1130</v>
      </c>
      <c r="C332" t="s">
        <v>2794</v>
      </c>
      <c r="D332" t="s">
        <v>856</v>
      </c>
      <c r="E332">
        <f t="shared" si="5"/>
        <v>19</v>
      </c>
      <c r="F332" s="4">
        <v>4.2410519540680999E-14</v>
      </c>
      <c r="G332">
        <v>0.26995090288757601</v>
      </c>
      <c r="H332">
        <v>0.20251406813949999</v>
      </c>
      <c r="I332">
        <v>0.337387737635652</v>
      </c>
      <c r="J332">
        <v>7.5623474030611204E-2</v>
      </c>
      <c r="L332">
        <v>6.2503910783034994E-2</v>
      </c>
      <c r="Q332">
        <v>9.8889199283272097E-2</v>
      </c>
      <c r="R332">
        <v>0.13226776491485401</v>
      </c>
      <c r="S332">
        <v>9.4307130072201595E-2</v>
      </c>
      <c r="T332">
        <v>0.16279877130089601</v>
      </c>
      <c r="U332">
        <v>0.101346177156403</v>
      </c>
      <c r="V332">
        <v>0.12662467000286401</v>
      </c>
      <c r="W332">
        <v>0.100626688380134</v>
      </c>
      <c r="X332">
        <v>1000.41022718209</v>
      </c>
      <c r="Y332">
        <v>1032.98026838756</v>
      </c>
      <c r="Z332">
        <v>-493.20511359104597</v>
      </c>
      <c r="AA332">
        <v>-533.55434688675598</v>
      </c>
      <c r="AB332">
        <v>80.698466591420598</v>
      </c>
    </row>
    <row r="333" spans="1:28" x14ac:dyDescent="0.35">
      <c r="A333">
        <v>332</v>
      </c>
      <c r="B333">
        <v>681</v>
      </c>
      <c r="C333" t="s">
        <v>2794</v>
      </c>
      <c r="D333" t="s">
        <v>1031</v>
      </c>
      <c r="E333">
        <f t="shared" si="5"/>
        <v>16</v>
      </c>
      <c r="F333" s="4">
        <v>1.5321077739827201E-13</v>
      </c>
      <c r="G333">
        <v>0.26166060205094299</v>
      </c>
      <c r="H333">
        <v>0.194793858032384</v>
      </c>
      <c r="I333">
        <v>0.32852734606950201</v>
      </c>
      <c r="J333">
        <v>7.5622414091955498E-2</v>
      </c>
      <c r="L333">
        <v>6.4377074165461595E-2</v>
      </c>
      <c r="Q333">
        <v>9.8887884160800202E-2</v>
      </c>
      <c r="R333">
        <v>0.13226600589252199</v>
      </c>
      <c r="S333">
        <v>9.4305932917823104E-2</v>
      </c>
      <c r="T333">
        <v>0.16279670469933899</v>
      </c>
      <c r="U333">
        <v>0.101921474419034</v>
      </c>
      <c r="V333">
        <v>0.12586518806704</v>
      </c>
      <c r="W333">
        <v>0.10103498189520201</v>
      </c>
      <c r="X333">
        <v>998.41135825184597</v>
      </c>
      <c r="Y333">
        <v>1026.32853642797</v>
      </c>
      <c r="Z333">
        <v>-493.20567912592298</v>
      </c>
      <c r="AA333">
        <v>-533.55434688675598</v>
      </c>
      <c r="AB333">
        <v>80.697335521666204</v>
      </c>
    </row>
    <row r="334" spans="1:28" x14ac:dyDescent="0.35">
      <c r="A334">
        <v>333</v>
      </c>
      <c r="B334">
        <v>1094</v>
      </c>
      <c r="C334" t="s">
        <v>2794</v>
      </c>
      <c r="D334" t="s">
        <v>947</v>
      </c>
      <c r="E334">
        <f t="shared" si="5"/>
        <v>19</v>
      </c>
      <c r="F334">
        <v>0</v>
      </c>
      <c r="G334">
        <v>0.30644761826137201</v>
      </c>
      <c r="H334">
        <v>0.240771577196182</v>
      </c>
      <c r="I334">
        <v>0.372123659326562</v>
      </c>
      <c r="J334">
        <v>7.56186535685828E-2</v>
      </c>
      <c r="L334">
        <v>6.2499090321006603E-2</v>
      </c>
      <c r="Q334">
        <v>9.8883218263222106E-2</v>
      </c>
      <c r="R334">
        <v>0.13225976509121601</v>
      </c>
      <c r="S334">
        <v>9.4301685545524705E-2</v>
      </c>
      <c r="T334">
        <v>0.162789372623907</v>
      </c>
      <c r="U334">
        <v>0.101576759837241</v>
      </c>
      <c r="V334">
        <v>0.12662488612529399</v>
      </c>
      <c r="W334">
        <v>0.100743617933352</v>
      </c>
      <c r="X334">
        <v>1000.41537113903</v>
      </c>
      <c r="Y334">
        <v>1032.9854123445</v>
      </c>
      <c r="Z334">
        <v>-493.20768556951498</v>
      </c>
      <c r="AA334">
        <v>-533.55434688675598</v>
      </c>
      <c r="AB334">
        <v>80.693322634482101</v>
      </c>
    </row>
    <row r="335" spans="1:28" x14ac:dyDescent="0.35">
      <c r="A335">
        <v>334</v>
      </c>
      <c r="B335">
        <v>1680</v>
      </c>
      <c r="C335" t="s">
        <v>2794</v>
      </c>
      <c r="D335" t="s">
        <v>929</v>
      </c>
      <c r="E335">
        <f t="shared" si="5"/>
        <v>22</v>
      </c>
      <c r="F335" s="4">
        <v>3.0822211449788003E-10</v>
      </c>
      <c r="G335">
        <v>0.22610742203917</v>
      </c>
      <c r="H335">
        <v>0.157309509257092</v>
      </c>
      <c r="I335">
        <v>0.29490533482124598</v>
      </c>
      <c r="J335">
        <v>7.5605566545163094E-2</v>
      </c>
      <c r="L335">
        <v>6.0611779976504701E-2</v>
      </c>
      <c r="Q335">
        <v>9.8866980252422701E-2</v>
      </c>
      <c r="R335">
        <v>0.13223804618348201</v>
      </c>
      <c r="S335">
        <v>9.4286903925227303E-2</v>
      </c>
      <c r="T335">
        <v>0.162763855681334</v>
      </c>
      <c r="U335">
        <v>0.10128995306173599</v>
      </c>
      <c r="V335">
        <v>0.12571839574955701</v>
      </c>
      <c r="W335">
        <v>0.100707987924678</v>
      </c>
      <c r="X335">
        <v>1002.4293364155</v>
      </c>
      <c r="Y335">
        <v>1039.65224065032</v>
      </c>
      <c r="Z335">
        <v>-493.21466820774799</v>
      </c>
      <c r="AA335">
        <v>-533.55434688675598</v>
      </c>
      <c r="AB335">
        <v>80.679357358015395</v>
      </c>
    </row>
    <row r="336" spans="1:28" x14ac:dyDescent="0.35">
      <c r="A336">
        <v>335</v>
      </c>
      <c r="B336">
        <v>1910</v>
      </c>
      <c r="C336" t="s">
        <v>2794</v>
      </c>
      <c r="D336" t="s">
        <v>1027</v>
      </c>
      <c r="E336">
        <f t="shared" si="5"/>
        <v>24</v>
      </c>
      <c r="F336" s="4">
        <v>2.28612906383319E-10</v>
      </c>
      <c r="G336">
        <v>0.22773943780508299</v>
      </c>
      <c r="H336">
        <v>0.15894681480749201</v>
      </c>
      <c r="I336">
        <v>0.29653206080267502</v>
      </c>
      <c r="J336">
        <v>7.5597076781697706E-2</v>
      </c>
      <c r="L336">
        <v>5.8729066891956803E-2</v>
      </c>
      <c r="Q336">
        <v>9.8856446236072801E-2</v>
      </c>
      <c r="R336">
        <v>0.13222395656795</v>
      </c>
      <c r="S336">
        <v>9.4277314591369704E-2</v>
      </c>
      <c r="T336">
        <v>0.162747301983131</v>
      </c>
      <c r="U336">
        <v>0.104403815618214</v>
      </c>
      <c r="V336">
        <v>0.13287275165923201</v>
      </c>
      <c r="W336">
        <v>0.101524569385272</v>
      </c>
      <c r="X336">
        <v>1004.4383959158999</v>
      </c>
      <c r="Y336">
        <v>1046.31416318008</v>
      </c>
      <c r="Z336">
        <v>-493.21919795794901</v>
      </c>
      <c r="AA336">
        <v>-533.55434688675598</v>
      </c>
      <c r="AB336">
        <v>80.670297857613306</v>
      </c>
    </row>
    <row r="337" spans="1:28" x14ac:dyDescent="0.35">
      <c r="A337">
        <v>336</v>
      </c>
      <c r="B337">
        <v>878</v>
      </c>
      <c r="C337" t="s">
        <v>2794</v>
      </c>
      <c r="D337" t="s">
        <v>1041</v>
      </c>
      <c r="E337">
        <f t="shared" si="5"/>
        <v>16</v>
      </c>
      <c r="F337" s="4">
        <v>1.0635936575909E-13</v>
      </c>
      <c r="G337">
        <v>0.264598540145985</v>
      </c>
      <c r="H337">
        <v>0.19740332071258801</v>
      </c>
      <c r="I337">
        <v>0.33179375957938201</v>
      </c>
      <c r="J337">
        <v>7.5526455137658099E-2</v>
      </c>
      <c r="L337">
        <v>6.4281115211164197E-2</v>
      </c>
      <c r="Q337">
        <v>9.8768814810842806E-2</v>
      </c>
      <c r="R337">
        <v>0.13210674646982601</v>
      </c>
      <c r="S337">
        <v>9.4197538359097402E-2</v>
      </c>
      <c r="T337">
        <v>0.16260958734179901</v>
      </c>
      <c r="U337">
        <v>0.100925244040206</v>
      </c>
      <c r="V337">
        <v>0.126365395686697</v>
      </c>
      <c r="W337">
        <v>0.100368289794871</v>
      </c>
      <c r="X337">
        <v>998.51375688622204</v>
      </c>
      <c r="Y337">
        <v>1026.43093506234</v>
      </c>
      <c r="Z337">
        <v>-493.25687844311102</v>
      </c>
      <c r="AA337">
        <v>-533.55434688675598</v>
      </c>
      <c r="AB337">
        <v>80.594936887290004</v>
      </c>
    </row>
    <row r="338" spans="1:28" x14ac:dyDescent="0.35">
      <c r="A338">
        <v>337</v>
      </c>
      <c r="B338">
        <v>842</v>
      </c>
      <c r="C338" t="s">
        <v>2794</v>
      </c>
      <c r="D338" t="s">
        <v>1146</v>
      </c>
      <c r="E338">
        <f t="shared" si="5"/>
        <v>16</v>
      </c>
      <c r="F338">
        <v>0</v>
      </c>
      <c r="G338">
        <v>0.30612244897959201</v>
      </c>
      <c r="H338">
        <v>0.24096878023371299</v>
      </c>
      <c r="I338">
        <v>0.37127611772546998</v>
      </c>
      <c r="J338">
        <v>7.5461367507876201E-2</v>
      </c>
      <c r="L338">
        <v>6.4216027581382298E-2</v>
      </c>
      <c r="Q338">
        <v>9.8688042764770403E-2</v>
      </c>
      <c r="R338">
        <v>0.131998711031385</v>
      </c>
      <c r="S338">
        <v>9.4124001062167006E-2</v>
      </c>
      <c r="T338">
        <v>0.16248264273457899</v>
      </c>
      <c r="U338">
        <v>0.10102239493634201</v>
      </c>
      <c r="V338">
        <v>0.12621180167302601</v>
      </c>
      <c r="W338">
        <v>0.100385597949379</v>
      </c>
      <c r="X338">
        <v>998.58321246181902</v>
      </c>
      <c r="Y338">
        <v>1026.50039063794</v>
      </c>
      <c r="Z338">
        <v>-493.29160623091002</v>
      </c>
      <c r="AA338">
        <v>-533.55434688675598</v>
      </c>
      <c r="AB338">
        <v>80.525481311692701</v>
      </c>
    </row>
    <row r="339" spans="1:28" x14ac:dyDescent="0.35">
      <c r="A339">
        <v>338</v>
      </c>
      <c r="B339">
        <v>1646</v>
      </c>
      <c r="C339" t="s">
        <v>2794</v>
      </c>
      <c r="D339" t="s">
        <v>1072</v>
      </c>
      <c r="E339">
        <f t="shared" si="5"/>
        <v>22</v>
      </c>
      <c r="F339" s="4">
        <v>1.2727596754302801E-12</v>
      </c>
      <c r="G339">
        <v>0.25479520897897601</v>
      </c>
      <c r="H339">
        <v>0.18660525159540201</v>
      </c>
      <c r="I339">
        <v>0.32298516636255098</v>
      </c>
      <c r="J339">
        <v>7.5434300193762502E-2</v>
      </c>
      <c r="L339">
        <v>6.04405136251039E-2</v>
      </c>
      <c r="Q339">
        <v>9.86544508047945E-2</v>
      </c>
      <c r="R339">
        <v>0.13195378060928301</v>
      </c>
      <c r="S339">
        <v>9.4093416357748899E-2</v>
      </c>
      <c r="T339">
        <v>0.16242984553572401</v>
      </c>
      <c r="U339">
        <v>0.10068972659143099</v>
      </c>
      <c r="V339">
        <v>0.125343221996458</v>
      </c>
      <c r="W339">
        <v>0.10028827617539</v>
      </c>
      <c r="X339">
        <v>1002.6120962280301</v>
      </c>
      <c r="Y339">
        <v>1039.8350004628501</v>
      </c>
      <c r="Z339">
        <v>-493.306048114014</v>
      </c>
      <c r="AA339">
        <v>-533.55434688675598</v>
      </c>
      <c r="AB339">
        <v>80.496597545484903</v>
      </c>
    </row>
    <row r="340" spans="1:28" x14ac:dyDescent="0.35">
      <c r="A340">
        <v>339</v>
      </c>
      <c r="B340">
        <v>1219</v>
      </c>
      <c r="C340" t="s">
        <v>2794</v>
      </c>
      <c r="D340" t="s">
        <v>1073</v>
      </c>
      <c r="E340">
        <f t="shared" si="5"/>
        <v>19</v>
      </c>
      <c r="F340" s="4">
        <v>1.2727596754302801E-12</v>
      </c>
      <c r="G340">
        <v>0.25479520897897601</v>
      </c>
      <c r="H340">
        <v>0.18660525159540201</v>
      </c>
      <c r="I340">
        <v>0.32298516636255098</v>
      </c>
      <c r="J340">
        <v>7.5433557129161694E-2</v>
      </c>
      <c r="L340">
        <v>6.2313993881585497E-2</v>
      </c>
      <c r="Q340">
        <v>9.8653528604899302E-2</v>
      </c>
      <c r="R340">
        <v>0.13195254713464899</v>
      </c>
      <c r="S340">
        <v>9.4092576702973801E-2</v>
      </c>
      <c r="T340">
        <v>0.16242839607198201</v>
      </c>
      <c r="U340">
        <v>0.10067783392274</v>
      </c>
      <c r="V340">
        <v>0.12534870519267499</v>
      </c>
      <c r="W340">
        <v>0.10028109280479799</v>
      </c>
      <c r="X340">
        <v>1000.61288915872</v>
      </c>
      <c r="Y340">
        <v>1033.1829303642</v>
      </c>
      <c r="Z340">
        <v>-493.30644457936103</v>
      </c>
      <c r="AA340">
        <v>-533.55434688675598</v>
      </c>
      <c r="AB340">
        <v>80.495804614789293</v>
      </c>
    </row>
    <row r="341" spans="1:28" x14ac:dyDescent="0.35">
      <c r="A341">
        <v>340</v>
      </c>
      <c r="B341">
        <v>1972</v>
      </c>
      <c r="C341" t="s">
        <v>2794</v>
      </c>
      <c r="D341" t="s">
        <v>1324</v>
      </c>
      <c r="E341">
        <f t="shared" si="5"/>
        <v>24</v>
      </c>
      <c r="F341" s="4">
        <v>1.61086033401148E-10</v>
      </c>
      <c r="G341">
        <v>0.22968435191403599</v>
      </c>
      <c r="H341">
        <v>0.16097541322279399</v>
      </c>
      <c r="I341">
        <v>0.29839329060527903</v>
      </c>
      <c r="J341">
        <v>7.5417318965173605E-2</v>
      </c>
      <c r="L341">
        <v>5.85493090754328E-2</v>
      </c>
      <c r="Q341">
        <v>9.8633375568159404E-2</v>
      </c>
      <c r="R341">
        <v>0.13192559174270299</v>
      </c>
      <c r="S341">
        <v>9.4074227368711502E-2</v>
      </c>
      <c r="T341">
        <v>0.16239672032201699</v>
      </c>
      <c r="U341">
        <v>0.10279819743835</v>
      </c>
      <c r="V341">
        <v>0.22354657979676201</v>
      </c>
      <c r="W341">
        <v>0.100211836647804</v>
      </c>
      <c r="X341">
        <v>1004.63021704469</v>
      </c>
      <c r="Y341">
        <v>1046.50598430887</v>
      </c>
      <c r="Z341">
        <v>-493.315108522343</v>
      </c>
      <c r="AA341">
        <v>-533.55434688675598</v>
      </c>
      <c r="AB341">
        <v>80.478476728826607</v>
      </c>
    </row>
    <row r="342" spans="1:28" x14ac:dyDescent="0.35">
      <c r="A342">
        <v>341</v>
      </c>
      <c r="B342">
        <v>1436</v>
      </c>
      <c r="C342" t="s">
        <v>2794</v>
      </c>
      <c r="D342" t="s">
        <v>1229</v>
      </c>
      <c r="E342">
        <f t="shared" si="5"/>
        <v>19</v>
      </c>
      <c r="F342" s="4">
        <v>5.0537352080937095E-13</v>
      </c>
      <c r="G342">
        <v>0.25906735751295301</v>
      </c>
      <c r="H342">
        <v>0.191082806740838</v>
      </c>
      <c r="I342">
        <v>0.32705190828506803</v>
      </c>
      <c r="J342">
        <v>7.5399684097995204E-2</v>
      </c>
      <c r="L342">
        <v>6.2280120850419E-2</v>
      </c>
      <c r="Q342">
        <v>9.8611488585469406E-2</v>
      </c>
      <c r="R342">
        <v>0.13189631713736599</v>
      </c>
      <c r="S342">
        <v>9.4054298899858502E-2</v>
      </c>
      <c r="T342">
        <v>0.16236231857274599</v>
      </c>
      <c r="U342">
        <v>0.100584308595158</v>
      </c>
      <c r="V342">
        <v>0.12532767842749001</v>
      </c>
      <c r="W342">
        <v>0.100210835960549</v>
      </c>
      <c r="X342">
        <v>1000.64903536476</v>
      </c>
      <c r="Y342">
        <v>1033.2190765702401</v>
      </c>
      <c r="Z342">
        <v>-493.32451768238201</v>
      </c>
      <c r="AA342">
        <v>-533.55434688675598</v>
      </c>
      <c r="AB342">
        <v>80.459658408747103</v>
      </c>
    </row>
    <row r="343" spans="1:28" x14ac:dyDescent="0.35">
      <c r="A343">
        <v>342</v>
      </c>
      <c r="B343">
        <v>967</v>
      </c>
      <c r="C343" t="s">
        <v>2794</v>
      </c>
      <c r="D343" t="s">
        <v>1242</v>
      </c>
      <c r="E343">
        <f t="shared" si="5"/>
        <v>16</v>
      </c>
      <c r="F343" s="4">
        <v>5.0537352080937095E-13</v>
      </c>
      <c r="G343">
        <v>0.25906735751295301</v>
      </c>
      <c r="H343">
        <v>0.191082806740838</v>
      </c>
      <c r="I343">
        <v>0.32705190828506803</v>
      </c>
      <c r="J343">
        <v>7.5396640477453897E-2</v>
      </c>
      <c r="L343">
        <v>6.4151300550959994E-2</v>
      </c>
      <c r="Q343">
        <v>9.86077110339975E-2</v>
      </c>
      <c r="R343">
        <v>0.131891264530068</v>
      </c>
      <c r="S343">
        <v>9.4050859335436901E-2</v>
      </c>
      <c r="T343">
        <v>0.16235638098498101</v>
      </c>
      <c r="U343">
        <v>0.100557868706335</v>
      </c>
      <c r="V343">
        <v>0.125338203596215</v>
      </c>
      <c r="W343">
        <v>0.100194002560926</v>
      </c>
      <c r="X343">
        <v>998.65228323870497</v>
      </c>
      <c r="Y343">
        <v>1026.5694614148299</v>
      </c>
      <c r="Z343">
        <v>-493.326141619353</v>
      </c>
      <c r="AA343">
        <v>-533.55434688675598</v>
      </c>
      <c r="AB343">
        <v>80.456410534806906</v>
      </c>
    </row>
    <row r="344" spans="1:28" x14ac:dyDescent="0.35">
      <c r="A344">
        <v>343</v>
      </c>
      <c r="B344">
        <v>471</v>
      </c>
      <c r="C344" t="s">
        <v>2794</v>
      </c>
      <c r="D344" t="s">
        <v>1228</v>
      </c>
      <c r="E344">
        <f t="shared" si="5"/>
        <v>13</v>
      </c>
      <c r="F344" s="4">
        <v>1.8274270985330099E-13</v>
      </c>
      <c r="G344">
        <v>0.25910664249217102</v>
      </c>
      <c r="H344">
        <v>0.192720257537423</v>
      </c>
      <c r="I344">
        <v>0.32549302744691899</v>
      </c>
      <c r="J344">
        <v>7.5387439088421798E-2</v>
      </c>
      <c r="L344">
        <v>6.6016322483010301E-2</v>
      </c>
      <c r="Q344">
        <v>9.8596290749098897E-2</v>
      </c>
      <c r="R344">
        <v>0.13187598949933499</v>
      </c>
      <c r="S344">
        <v>9.40404607810372E-2</v>
      </c>
      <c r="T344">
        <v>0.16233843036048101</v>
      </c>
      <c r="U344">
        <v>0.101339612349123</v>
      </c>
      <c r="V344">
        <v>0.12550239475177299</v>
      </c>
      <c r="W344">
        <v>0.100595874345615</v>
      </c>
      <c r="X344">
        <v>996.66210212093597</v>
      </c>
      <c r="Y344">
        <v>1019.9264172677</v>
      </c>
      <c r="Z344">
        <v>-493.33105106046798</v>
      </c>
      <c r="AA344">
        <v>-533.55434688675598</v>
      </c>
      <c r="AB344">
        <v>80.446591652576004</v>
      </c>
    </row>
    <row r="345" spans="1:28" x14ac:dyDescent="0.35">
      <c r="A345">
        <v>344</v>
      </c>
      <c r="B345">
        <v>1653</v>
      </c>
      <c r="C345" t="s">
        <v>2794</v>
      </c>
      <c r="D345" t="s">
        <v>1137</v>
      </c>
      <c r="E345">
        <f t="shared" si="5"/>
        <v>21</v>
      </c>
      <c r="F345" s="4">
        <v>6.1750604629651197E-13</v>
      </c>
      <c r="G345">
        <v>0.257779260865938</v>
      </c>
      <c r="H345">
        <v>0.189894442494665</v>
      </c>
      <c r="I345">
        <v>0.32566407923721102</v>
      </c>
      <c r="J345">
        <v>7.5371748316936299E-2</v>
      </c>
      <c r="L345">
        <v>6.0377961748277802E-2</v>
      </c>
      <c r="Q345">
        <v>9.8576815846895496E-2</v>
      </c>
      <c r="R345">
        <v>0.13184994113606499</v>
      </c>
      <c r="S345">
        <v>9.4022727979309995E-2</v>
      </c>
      <c r="T345">
        <v>0.16230781890691801</v>
      </c>
      <c r="U345">
        <v>0.103066991704411</v>
      </c>
      <c r="V345">
        <v>0.222231392052048</v>
      </c>
      <c r="W345">
        <v>0.10046049721701</v>
      </c>
      <c r="X345">
        <v>1002.6788458796</v>
      </c>
      <c r="Y345">
        <v>1039.9017501144299</v>
      </c>
      <c r="Z345">
        <v>-493.33942293979999</v>
      </c>
      <c r="AA345">
        <v>-533.55434688675598</v>
      </c>
      <c r="AB345">
        <v>80.429847893911798</v>
      </c>
    </row>
    <row r="346" spans="1:28" x14ac:dyDescent="0.35">
      <c r="A346">
        <v>345</v>
      </c>
      <c r="B346">
        <v>1463</v>
      </c>
      <c r="C346" t="s">
        <v>2794</v>
      </c>
      <c r="D346" t="s">
        <v>1185</v>
      </c>
      <c r="E346">
        <f t="shared" si="5"/>
        <v>19</v>
      </c>
      <c r="F346" s="4">
        <v>1.4876988529977101E-14</v>
      </c>
      <c r="G346">
        <v>0.27321680059647102</v>
      </c>
      <c r="H346">
        <v>0.20634411688807899</v>
      </c>
      <c r="I346">
        <v>0.34008948430486202</v>
      </c>
      <c r="J346">
        <v>7.5366095741473696E-2</v>
      </c>
      <c r="L346">
        <v>6.2246532493897597E-2</v>
      </c>
      <c r="Q346">
        <v>9.8569799941271893E-2</v>
      </c>
      <c r="R346">
        <v>0.13184055711675399</v>
      </c>
      <c r="S346">
        <v>9.4016339595615603E-2</v>
      </c>
      <c r="T346">
        <v>0.16229679088586299</v>
      </c>
      <c r="U346">
        <v>0.10032855569414301</v>
      </c>
      <c r="V346">
        <v>0.217333073731937</v>
      </c>
      <c r="W346">
        <v>9.9723348154251906E-2</v>
      </c>
      <c r="X346">
        <v>1000.68487779202</v>
      </c>
      <c r="Y346">
        <v>1033.25491899749</v>
      </c>
      <c r="Z346">
        <v>-493.34243889600901</v>
      </c>
      <c r="AA346">
        <v>-533.55434688675598</v>
      </c>
      <c r="AB346">
        <v>80.423815981493505</v>
      </c>
    </row>
    <row r="347" spans="1:28" x14ac:dyDescent="0.35">
      <c r="A347">
        <v>346</v>
      </c>
      <c r="B347">
        <v>1229</v>
      </c>
      <c r="C347" t="s">
        <v>2794</v>
      </c>
      <c r="D347" t="s">
        <v>1040</v>
      </c>
      <c r="E347">
        <f t="shared" si="5"/>
        <v>19</v>
      </c>
      <c r="F347">
        <v>0</v>
      </c>
      <c r="G347">
        <v>0.30646487909195602</v>
      </c>
      <c r="H347">
        <v>0.241407008762272</v>
      </c>
      <c r="I347">
        <v>0.37152274942163999</v>
      </c>
      <c r="J347">
        <v>7.5350052021760094E-2</v>
      </c>
      <c r="L347">
        <v>6.2230488774183898E-2</v>
      </c>
      <c r="Q347">
        <v>9.8549886380551496E-2</v>
      </c>
      <c r="R347">
        <v>0.131813922032366</v>
      </c>
      <c r="S347">
        <v>9.3998206938711498E-2</v>
      </c>
      <c r="T347">
        <v>0.16226548917768799</v>
      </c>
      <c r="U347">
        <v>0.100722883159114</v>
      </c>
      <c r="V347">
        <v>0.21731562488494999</v>
      </c>
      <c r="W347">
        <v>9.9909681942085202E-2</v>
      </c>
      <c r="X347">
        <v>1000.70199818481</v>
      </c>
      <c r="Y347">
        <v>1033.27203939028</v>
      </c>
      <c r="Z347">
        <v>-493.35099909240301</v>
      </c>
      <c r="AA347">
        <v>-533.55434688675598</v>
      </c>
      <c r="AB347">
        <v>80.406695588706597</v>
      </c>
    </row>
    <row r="348" spans="1:28" x14ac:dyDescent="0.35">
      <c r="A348">
        <v>347</v>
      </c>
      <c r="B348">
        <v>1263</v>
      </c>
      <c r="C348" t="s">
        <v>2794</v>
      </c>
      <c r="D348" t="s">
        <v>1060</v>
      </c>
      <c r="E348">
        <f t="shared" si="5"/>
        <v>19</v>
      </c>
      <c r="F348" s="4">
        <v>1.31716859641529E-12</v>
      </c>
      <c r="G348">
        <v>0.253727613494377</v>
      </c>
      <c r="H348">
        <v>0.185891156874914</v>
      </c>
      <c r="I348">
        <v>0.32156407011384103</v>
      </c>
      <c r="J348">
        <v>7.5312767845794798E-2</v>
      </c>
      <c r="L348">
        <v>6.2193204598218498E-2</v>
      </c>
      <c r="Q348">
        <v>9.8503607339624599E-2</v>
      </c>
      <c r="R348">
        <v>0.13175202219547599</v>
      </c>
      <c r="S348">
        <v>9.3956065455287396E-2</v>
      </c>
      <c r="T348">
        <v>0.16219274195574401</v>
      </c>
      <c r="U348">
        <v>0.100016743720604</v>
      </c>
      <c r="V348">
        <v>0.21680637384381701</v>
      </c>
      <c r="W348">
        <v>9.9595742685996094E-2</v>
      </c>
      <c r="X348">
        <v>1000.74178445312</v>
      </c>
      <c r="Y348">
        <v>1033.3118256585899</v>
      </c>
      <c r="Z348">
        <v>-493.37089222655902</v>
      </c>
      <c r="AA348">
        <v>-533.55434688675598</v>
      </c>
      <c r="AB348">
        <v>80.366909320393802</v>
      </c>
    </row>
    <row r="349" spans="1:28" x14ac:dyDescent="0.35">
      <c r="A349">
        <v>348</v>
      </c>
      <c r="B349">
        <v>1590</v>
      </c>
      <c r="C349" t="s">
        <v>2794</v>
      </c>
      <c r="D349" t="s">
        <v>1004</v>
      </c>
      <c r="E349">
        <f t="shared" si="5"/>
        <v>22</v>
      </c>
      <c r="F349" s="4">
        <v>3.5840219680949299E-12</v>
      </c>
      <c r="G349">
        <v>0.249747899159664</v>
      </c>
      <c r="H349">
        <v>0.181349902596565</v>
      </c>
      <c r="I349">
        <v>0.31814589572276197</v>
      </c>
      <c r="J349">
        <v>7.5310167385750998E-2</v>
      </c>
      <c r="L349">
        <v>6.0316380817092598E-2</v>
      </c>
      <c r="Q349">
        <v>9.8500379425950899E-2</v>
      </c>
      <c r="R349">
        <v>0.13174770474796901</v>
      </c>
      <c r="S349">
        <v>9.3953126066288306E-2</v>
      </c>
      <c r="T349">
        <v>0.16218766780157301</v>
      </c>
      <c r="U349">
        <v>9.9892907021301297E-2</v>
      </c>
      <c r="V349">
        <v>0.125500315232905</v>
      </c>
      <c r="W349">
        <v>9.9769196432432497E-2</v>
      </c>
      <c r="X349">
        <v>1002.74455942664</v>
      </c>
      <c r="Y349">
        <v>1039.96746366147</v>
      </c>
      <c r="Z349">
        <v>-493.37227971331902</v>
      </c>
      <c r="AA349">
        <v>-533.55434688675598</v>
      </c>
      <c r="AB349">
        <v>80.364134346873399</v>
      </c>
    </row>
    <row r="350" spans="1:28" x14ac:dyDescent="0.35">
      <c r="A350">
        <v>349</v>
      </c>
      <c r="B350">
        <v>1114</v>
      </c>
      <c r="C350" t="s">
        <v>2794</v>
      </c>
      <c r="D350" t="s">
        <v>1014</v>
      </c>
      <c r="E350">
        <f t="shared" si="5"/>
        <v>19</v>
      </c>
      <c r="F350" s="4">
        <v>1.3811174426336899E-13</v>
      </c>
      <c r="G350">
        <v>0.26555043951444102</v>
      </c>
      <c r="H350">
        <v>0.19758606573546</v>
      </c>
      <c r="I350">
        <v>0.33351481329342197</v>
      </c>
      <c r="J350">
        <v>7.5310140488216507E-2</v>
      </c>
      <c r="L350">
        <v>6.2190577240640303E-2</v>
      </c>
      <c r="Q350">
        <v>9.8500346038367506E-2</v>
      </c>
      <c r="R350">
        <v>0.13174766009090799</v>
      </c>
      <c r="S350">
        <v>9.3953095662984598E-2</v>
      </c>
      <c r="T350">
        <v>0.16218761531751899</v>
      </c>
      <c r="U350">
        <v>9.9897205103424799E-2</v>
      </c>
      <c r="V350">
        <v>0.12550277873985799</v>
      </c>
      <c r="W350">
        <v>9.9771003907239406E-2</v>
      </c>
      <c r="X350">
        <v>1000.74458812923</v>
      </c>
      <c r="Y350">
        <v>1033.3146293346999</v>
      </c>
      <c r="Z350">
        <v>-493.37229406461603</v>
      </c>
      <c r="AA350">
        <v>-533.55434688675598</v>
      </c>
      <c r="AB350">
        <v>80.3641056442804</v>
      </c>
    </row>
    <row r="351" spans="1:28" x14ac:dyDescent="0.35">
      <c r="A351">
        <v>350</v>
      </c>
      <c r="B351">
        <v>1380</v>
      </c>
      <c r="C351" t="s">
        <v>2794</v>
      </c>
      <c r="D351" t="s">
        <v>1114</v>
      </c>
      <c r="E351">
        <f t="shared" si="5"/>
        <v>19</v>
      </c>
      <c r="F351" s="4">
        <v>1.5025758415276901E-12</v>
      </c>
      <c r="G351">
        <v>0.25404544311226601</v>
      </c>
      <c r="H351">
        <v>0.185797403027574</v>
      </c>
      <c r="I351">
        <v>0.322293483196958</v>
      </c>
      <c r="J351">
        <v>7.5309693983701895E-2</v>
      </c>
      <c r="L351">
        <v>6.2190130736125698E-2</v>
      </c>
      <c r="Q351">
        <v>9.8499791797548295E-2</v>
      </c>
      <c r="R351">
        <v>0.13174691877441499</v>
      </c>
      <c r="S351">
        <v>9.3952590961695906E-2</v>
      </c>
      <c r="T351">
        <v>0.16218674407109701</v>
      </c>
      <c r="U351">
        <v>9.9906112454332702E-2</v>
      </c>
      <c r="V351">
        <v>0.125504371415458</v>
      </c>
      <c r="W351">
        <v>9.9774693012905299E-2</v>
      </c>
      <c r="X351">
        <v>1000.74506459808</v>
      </c>
      <c r="Y351">
        <v>1033.3151058035501</v>
      </c>
      <c r="Z351">
        <v>-493.37253229904002</v>
      </c>
      <c r="AA351">
        <v>-533.55434688675598</v>
      </c>
      <c r="AB351">
        <v>80.363629175431001</v>
      </c>
    </row>
    <row r="352" spans="1:28" x14ac:dyDescent="0.35">
      <c r="A352">
        <v>351</v>
      </c>
      <c r="B352">
        <v>862</v>
      </c>
      <c r="C352" t="s">
        <v>2794</v>
      </c>
      <c r="D352" t="s">
        <v>1123</v>
      </c>
      <c r="E352">
        <f t="shared" si="5"/>
        <v>16</v>
      </c>
      <c r="F352" s="4">
        <v>4.77395900588817E-14</v>
      </c>
      <c r="G352">
        <v>0.270161963599933</v>
      </c>
      <c r="H352">
        <v>0.20245763723692201</v>
      </c>
      <c r="I352">
        <v>0.33786628996294399</v>
      </c>
      <c r="J352">
        <v>7.5309674443949606E-2</v>
      </c>
      <c r="L352">
        <v>6.4064334517455704E-2</v>
      </c>
      <c r="Q352">
        <v>9.8499767543075198E-2</v>
      </c>
      <c r="R352">
        <v>0.131746886333208</v>
      </c>
      <c r="S352">
        <v>9.3952568875146802E-2</v>
      </c>
      <c r="T352">
        <v>0.162186705943936</v>
      </c>
      <c r="U352">
        <v>9.9909675642981796E-2</v>
      </c>
      <c r="V352">
        <v>0.12550644655551499</v>
      </c>
      <c r="W352">
        <v>9.9776190883849702E-2</v>
      </c>
      <c r="X352">
        <v>998.74508544911998</v>
      </c>
      <c r="Y352">
        <v>1026.66226362524</v>
      </c>
      <c r="Z352">
        <v>-493.37254272455999</v>
      </c>
      <c r="AA352">
        <v>-533.55434688675598</v>
      </c>
      <c r="AB352">
        <v>80.363608324391507</v>
      </c>
    </row>
    <row r="353" spans="1:28" x14ac:dyDescent="0.35">
      <c r="A353">
        <v>352</v>
      </c>
      <c r="B353">
        <v>1149</v>
      </c>
      <c r="C353" t="s">
        <v>2794</v>
      </c>
      <c r="D353" t="s">
        <v>1005</v>
      </c>
      <c r="E353">
        <f t="shared" si="5"/>
        <v>19</v>
      </c>
      <c r="F353" s="4">
        <v>1.4654943925052099E-11</v>
      </c>
      <c r="G353">
        <v>0.242505667982198</v>
      </c>
      <c r="H353">
        <v>0.17400200300395</v>
      </c>
      <c r="I353">
        <v>0.31100933296044603</v>
      </c>
      <c r="J353">
        <v>7.5294159817740305E-2</v>
      </c>
      <c r="L353">
        <v>6.2174596570164102E-2</v>
      </c>
      <c r="Q353">
        <v>9.8480509207316505E-2</v>
      </c>
      <c r="R353">
        <v>0.13172112763513799</v>
      </c>
      <c r="S353">
        <v>9.3935031744191294E-2</v>
      </c>
      <c r="T353">
        <v>0.16215643226929999</v>
      </c>
      <c r="U353">
        <v>9.9938991860882301E-2</v>
      </c>
      <c r="V353">
        <v>0.125458458879531</v>
      </c>
      <c r="W353">
        <v>9.9783651793348693E-2</v>
      </c>
      <c r="X353">
        <v>1000.7616412416299</v>
      </c>
      <c r="Y353">
        <v>1033.3316824471001</v>
      </c>
      <c r="Z353">
        <v>-493.38082062081497</v>
      </c>
      <c r="AA353">
        <v>-533.55434688675598</v>
      </c>
      <c r="AB353">
        <v>80.347052531882895</v>
      </c>
    </row>
    <row r="354" spans="1:28" x14ac:dyDescent="0.35">
      <c r="A354">
        <v>353</v>
      </c>
      <c r="B354">
        <v>645</v>
      </c>
      <c r="C354" t="s">
        <v>2794</v>
      </c>
      <c r="D354" t="s">
        <v>1015</v>
      </c>
      <c r="E354">
        <f t="shared" si="5"/>
        <v>16</v>
      </c>
      <c r="F354" s="4">
        <v>3.39728245535298E-13</v>
      </c>
      <c r="G354">
        <v>0.2611022831814</v>
      </c>
      <c r="H354">
        <v>0.19310942367424599</v>
      </c>
      <c r="I354">
        <v>0.329095142688554</v>
      </c>
      <c r="J354">
        <v>7.5294129811922697E-2</v>
      </c>
      <c r="L354">
        <v>6.4048789885428795E-2</v>
      </c>
      <c r="Q354">
        <v>9.8480471960638097E-2</v>
      </c>
      <c r="R354">
        <v>0.13172107781640199</v>
      </c>
      <c r="S354">
        <v>9.3934997826122704E-2</v>
      </c>
      <c r="T354">
        <v>0.162156373717843</v>
      </c>
      <c r="U354">
        <v>9.9934599277084493E-2</v>
      </c>
      <c r="V354">
        <v>0.12545569544368701</v>
      </c>
      <c r="W354">
        <v>9.9781788531037599E-2</v>
      </c>
      <c r="X354">
        <v>998.76167326109805</v>
      </c>
      <c r="Y354">
        <v>1026.6788514372199</v>
      </c>
      <c r="Z354">
        <v>-493.38083663054903</v>
      </c>
      <c r="AA354">
        <v>-533.55434688675598</v>
      </c>
      <c r="AB354">
        <v>80.347020512414105</v>
      </c>
    </row>
    <row r="355" spans="1:28" x14ac:dyDescent="0.35">
      <c r="A355">
        <v>354</v>
      </c>
      <c r="B355">
        <v>897</v>
      </c>
      <c r="C355" t="s">
        <v>2794</v>
      </c>
      <c r="D355" t="s">
        <v>1116</v>
      </c>
      <c r="E355">
        <f t="shared" si="5"/>
        <v>16</v>
      </c>
      <c r="F355" s="4">
        <v>6.2243543652584801E-12</v>
      </c>
      <c r="G355">
        <v>0.2468163538874</v>
      </c>
      <c r="H355">
        <v>0.178471988895155</v>
      </c>
      <c r="I355">
        <v>0.31516071887964398</v>
      </c>
      <c r="J355">
        <v>7.5292467310500905E-2</v>
      </c>
      <c r="L355">
        <v>6.4047127384007002E-2</v>
      </c>
      <c r="Q355">
        <v>9.8478408269892501E-2</v>
      </c>
      <c r="R355">
        <v>0.131718317557805</v>
      </c>
      <c r="S355">
        <v>9.3933118558666595E-2</v>
      </c>
      <c r="T355">
        <v>0.16215312961071601</v>
      </c>
      <c r="U355">
        <v>9.99676637059808E-2</v>
      </c>
      <c r="V355">
        <v>0.125463760009318</v>
      </c>
      <c r="W355">
        <v>9.9795499383821207E-2</v>
      </c>
      <c r="X355">
        <v>998.76344733081896</v>
      </c>
      <c r="Y355">
        <v>1026.68062550694</v>
      </c>
      <c r="Z355">
        <v>-493.38172366540903</v>
      </c>
      <c r="AA355">
        <v>-533.55434688675598</v>
      </c>
      <c r="AB355">
        <v>80.345246442693494</v>
      </c>
    </row>
    <row r="356" spans="1:28" x14ac:dyDescent="0.35">
      <c r="A356">
        <v>355</v>
      </c>
      <c r="B356">
        <v>435</v>
      </c>
      <c r="C356" t="s">
        <v>2794</v>
      </c>
      <c r="D356" t="s">
        <v>1124</v>
      </c>
      <c r="E356">
        <f t="shared" si="5"/>
        <v>13</v>
      </c>
      <c r="F356" s="4">
        <v>1.9206858326015201E-13</v>
      </c>
      <c r="G356">
        <v>0.26332027015759202</v>
      </c>
      <c r="H356">
        <v>0.195579257722128</v>
      </c>
      <c r="I356">
        <v>0.33106128259305601</v>
      </c>
      <c r="J356">
        <v>7.5292411496958103E-2</v>
      </c>
      <c r="L356">
        <v>6.5921294891546495E-2</v>
      </c>
      <c r="Q356">
        <v>9.8478338987528904E-2</v>
      </c>
      <c r="R356">
        <v>0.131718224890219</v>
      </c>
      <c r="S356">
        <v>9.3933055467713397E-2</v>
      </c>
      <c r="T356">
        <v>0.16215302069922999</v>
      </c>
      <c r="U356">
        <v>9.9961946624535503E-2</v>
      </c>
      <c r="V356">
        <v>0.12546002145268301</v>
      </c>
      <c r="W356">
        <v>9.9793075234278106E-2</v>
      </c>
      <c r="X356">
        <v>996.763506889935</v>
      </c>
      <c r="Y356">
        <v>1020.0278220366999</v>
      </c>
      <c r="Z356">
        <v>-493.38175344496801</v>
      </c>
      <c r="AA356">
        <v>-533.55434688675598</v>
      </c>
      <c r="AB356">
        <v>80.345186883576702</v>
      </c>
    </row>
    <row r="357" spans="1:28" x14ac:dyDescent="0.35">
      <c r="A357">
        <v>356</v>
      </c>
      <c r="B357">
        <v>1184</v>
      </c>
      <c r="C357" t="s">
        <v>2794</v>
      </c>
      <c r="D357" t="s">
        <v>1074</v>
      </c>
      <c r="E357">
        <f t="shared" si="5"/>
        <v>19</v>
      </c>
      <c r="F357" s="4">
        <v>4.3298697960381099E-14</v>
      </c>
      <c r="G357">
        <v>0.27052736982643499</v>
      </c>
      <c r="H357">
        <v>0.202867121615352</v>
      </c>
      <c r="I357">
        <v>0.33818761803751901</v>
      </c>
      <c r="J357">
        <v>7.5269478220671496E-2</v>
      </c>
      <c r="L357">
        <v>6.2149914973095299E-2</v>
      </c>
      <c r="Q357">
        <v>9.8449871044908793E-2</v>
      </c>
      <c r="R357">
        <v>0.131680148020658</v>
      </c>
      <c r="S357">
        <v>9.3907131226254797E-2</v>
      </c>
      <c r="T357">
        <v>0.16210826867832601</v>
      </c>
      <c r="U357">
        <v>0.10077005404834399</v>
      </c>
      <c r="V357">
        <v>0.125193677025457</v>
      </c>
      <c r="W357">
        <v>0.100209358339326</v>
      </c>
      <c r="X357">
        <v>1000.78797918844</v>
      </c>
      <c r="Y357">
        <v>1033.35802039391</v>
      </c>
      <c r="Z357">
        <v>-493.39398959421902</v>
      </c>
      <c r="AA357">
        <v>-533.55434688675598</v>
      </c>
      <c r="AB357">
        <v>80.320714585074597</v>
      </c>
    </row>
    <row r="358" spans="1:28" x14ac:dyDescent="0.35">
      <c r="A358">
        <v>357</v>
      </c>
      <c r="B358">
        <v>1628</v>
      </c>
      <c r="C358" t="s">
        <v>2794</v>
      </c>
      <c r="D358" t="s">
        <v>1122</v>
      </c>
      <c r="E358">
        <f t="shared" si="5"/>
        <v>21</v>
      </c>
      <c r="F358" s="4">
        <v>6.1750604629651197E-13</v>
      </c>
      <c r="G358">
        <v>0.257779260865938</v>
      </c>
      <c r="H358">
        <v>0.189894442494665</v>
      </c>
      <c r="I358">
        <v>0.32566407923721102</v>
      </c>
      <c r="J358">
        <v>7.5268455231410805E-2</v>
      </c>
      <c r="L358">
        <v>6.0274668662752301E-2</v>
      </c>
      <c r="Q358">
        <v>9.8448601148731399E-2</v>
      </c>
      <c r="R358">
        <v>0.13167844949007801</v>
      </c>
      <c r="S358">
        <v>9.3905974783847004E-2</v>
      </c>
      <c r="T358">
        <v>0.162106272356278</v>
      </c>
      <c r="U358">
        <v>0.103762260905596</v>
      </c>
      <c r="V358">
        <v>0.13228507527494901</v>
      </c>
      <c r="W358">
        <v>0.101002142970659</v>
      </c>
      <c r="X358">
        <v>1002.78907082917</v>
      </c>
      <c r="Y358">
        <v>1040.0119750639999</v>
      </c>
      <c r="Z358">
        <v>-493.39453541458602</v>
      </c>
      <c r="AA358">
        <v>-533.55434688675598</v>
      </c>
      <c r="AB358">
        <v>80.319622944340793</v>
      </c>
    </row>
    <row r="359" spans="1:28" x14ac:dyDescent="0.35">
      <c r="A359">
        <v>358</v>
      </c>
      <c r="B359">
        <v>701</v>
      </c>
      <c r="C359" t="s">
        <v>2794</v>
      </c>
      <c r="D359" t="s">
        <v>1075</v>
      </c>
      <c r="E359">
        <f t="shared" si="5"/>
        <v>16</v>
      </c>
      <c r="F359" s="4">
        <v>2.35367281220533E-14</v>
      </c>
      <c r="G359">
        <v>0.27329607074330498</v>
      </c>
      <c r="H359">
        <v>0.205709575555413</v>
      </c>
      <c r="I359">
        <v>0.34088256593119698</v>
      </c>
      <c r="J359">
        <v>7.5267287287686599E-2</v>
      </c>
      <c r="L359">
        <v>6.4021947361192696E-2</v>
      </c>
      <c r="Q359">
        <v>9.8447151309945399E-2</v>
      </c>
      <c r="R359">
        <v>0.131676510279961</v>
      </c>
      <c r="S359">
        <v>9.3904654473462301E-2</v>
      </c>
      <c r="T359">
        <v>0.16210399315524401</v>
      </c>
      <c r="U359">
        <v>0.100748072113078</v>
      </c>
      <c r="V359">
        <v>0.12520097865294799</v>
      </c>
      <c r="W359">
        <v>0.100195773694783</v>
      </c>
      <c r="X359">
        <v>998.79031715207304</v>
      </c>
      <c r="Y359">
        <v>1026.7074953281899</v>
      </c>
      <c r="Z359">
        <v>-493.39515857603698</v>
      </c>
      <c r="AA359">
        <v>-533.55434688675598</v>
      </c>
      <c r="AB359">
        <v>80.318376621438901</v>
      </c>
    </row>
    <row r="360" spans="1:28" x14ac:dyDescent="0.35">
      <c r="A360">
        <v>359</v>
      </c>
      <c r="B360">
        <v>1260</v>
      </c>
      <c r="C360" t="s">
        <v>2794</v>
      </c>
      <c r="D360" t="s">
        <v>937</v>
      </c>
      <c r="E360">
        <f t="shared" si="5"/>
        <v>19</v>
      </c>
      <c r="F360" s="4">
        <v>2.42028619368284E-14</v>
      </c>
      <c r="G360">
        <v>0.27176890512160701</v>
      </c>
      <c r="H360">
        <v>0.20462777624058201</v>
      </c>
      <c r="I360">
        <v>0.33891003400263198</v>
      </c>
      <c r="J360">
        <v>7.5228400876163198E-2</v>
      </c>
      <c r="L360">
        <v>6.2108837628587002E-2</v>
      </c>
      <c r="Q360">
        <v>9.8398877937499393E-2</v>
      </c>
      <c r="R360">
        <v>0.131611942954868</v>
      </c>
      <c r="S360">
        <v>9.3860692852955299E-2</v>
      </c>
      <c r="T360">
        <v>0.162028103900662</v>
      </c>
      <c r="U360">
        <v>0.100298804121059</v>
      </c>
      <c r="V360">
        <v>0.21700457678349999</v>
      </c>
      <c r="W360">
        <v>9.9636466337816601E-2</v>
      </c>
      <c r="X360">
        <v>1000.83181317988</v>
      </c>
      <c r="Y360">
        <v>1033.4018543853499</v>
      </c>
      <c r="Z360">
        <v>-493.41590658993999</v>
      </c>
      <c r="AA360">
        <v>-533.55434688675598</v>
      </c>
      <c r="AB360">
        <v>80.276880593632697</v>
      </c>
    </row>
    <row r="361" spans="1:28" x14ac:dyDescent="0.35">
      <c r="A361">
        <v>360</v>
      </c>
      <c r="B361">
        <v>932</v>
      </c>
      <c r="C361" t="s">
        <v>2794</v>
      </c>
      <c r="D361" t="s">
        <v>1230</v>
      </c>
      <c r="E361">
        <f t="shared" si="5"/>
        <v>16</v>
      </c>
      <c r="F361" s="4">
        <v>8.21565038222616E-15</v>
      </c>
      <c r="G361">
        <v>0.27750957216580702</v>
      </c>
      <c r="H361">
        <v>0.21019996203258101</v>
      </c>
      <c r="I361">
        <v>0.34481918229903202</v>
      </c>
      <c r="J361">
        <v>7.5228060223965901E-2</v>
      </c>
      <c r="L361">
        <v>6.3982720297471998E-2</v>
      </c>
      <c r="Q361">
        <v>9.8398455042357905E-2</v>
      </c>
      <c r="R361">
        <v>0.131611377317816</v>
      </c>
      <c r="S361">
        <v>9.3860307722134897E-2</v>
      </c>
      <c r="T361">
        <v>0.16202743906413999</v>
      </c>
      <c r="U361">
        <v>0.100664749835939</v>
      </c>
      <c r="V361">
        <v>0.12516877139963001</v>
      </c>
      <c r="W361">
        <v>0.100127666652</v>
      </c>
      <c r="X361">
        <v>998.832176692801</v>
      </c>
      <c r="Y361">
        <v>1026.7493548689199</v>
      </c>
      <c r="Z361">
        <v>-493.41608834639999</v>
      </c>
      <c r="AA361">
        <v>-533.55434688675598</v>
      </c>
      <c r="AB361">
        <v>80.276517080711301</v>
      </c>
    </row>
    <row r="362" spans="1:28" x14ac:dyDescent="0.35">
      <c r="A362">
        <v>361</v>
      </c>
      <c r="B362">
        <v>491</v>
      </c>
      <c r="C362" t="s">
        <v>2794</v>
      </c>
      <c r="D362" t="s">
        <v>1243</v>
      </c>
      <c r="E362">
        <f t="shared" si="5"/>
        <v>13</v>
      </c>
      <c r="F362" s="4">
        <v>7.32747196252603E-15</v>
      </c>
      <c r="G362">
        <v>0.27787021630615599</v>
      </c>
      <c r="H362">
        <v>0.21061556492994199</v>
      </c>
      <c r="I362">
        <v>0.34512486768237099</v>
      </c>
      <c r="J362">
        <v>7.5221915629856501E-2</v>
      </c>
      <c r="L362">
        <v>6.5850799024444906E-2</v>
      </c>
      <c r="Q362">
        <v>9.83908269377477E-2</v>
      </c>
      <c r="R362">
        <v>0.131601174460935</v>
      </c>
      <c r="S362">
        <v>9.3853360778192604E-2</v>
      </c>
      <c r="T362">
        <v>0.16201544682201299</v>
      </c>
      <c r="U362">
        <v>0.10062550551218601</v>
      </c>
      <c r="V362">
        <v>0.12517936362711701</v>
      </c>
      <c r="W362">
        <v>0.100101992577546</v>
      </c>
      <c r="X362">
        <v>996.838733642595</v>
      </c>
      <c r="Y362">
        <v>1020.1030487893599</v>
      </c>
      <c r="Z362">
        <v>-493.41936682129699</v>
      </c>
      <c r="AA362">
        <v>-533.55434688675598</v>
      </c>
      <c r="AB362">
        <v>80.269960130917397</v>
      </c>
    </row>
    <row r="363" spans="1:28" x14ac:dyDescent="0.35">
      <c r="A363">
        <v>362</v>
      </c>
      <c r="B363">
        <v>1470</v>
      </c>
      <c r="C363" t="s">
        <v>2794</v>
      </c>
      <c r="D363" t="s">
        <v>1197</v>
      </c>
      <c r="E363">
        <f t="shared" si="5"/>
        <v>19</v>
      </c>
      <c r="F363" s="4">
        <v>3.5568659129126E-10</v>
      </c>
      <c r="G363">
        <v>0.22525997987252599</v>
      </c>
      <c r="H363">
        <v>0.15651436011466199</v>
      </c>
      <c r="I363">
        <v>0.29400559963039002</v>
      </c>
      <c r="J363">
        <v>7.5219475019754206E-2</v>
      </c>
      <c r="L363">
        <v>6.20999117721781E-2</v>
      </c>
      <c r="Q363">
        <v>9.8387797064841798E-2</v>
      </c>
      <c r="R363">
        <v>0.13159712189988601</v>
      </c>
      <c r="S363">
        <v>9.3850601448141405E-2</v>
      </c>
      <c r="T363">
        <v>0.16201068349667799</v>
      </c>
      <c r="U363">
        <v>0.10032733514766699</v>
      </c>
      <c r="V363">
        <v>0.12495250922388799</v>
      </c>
      <c r="W363">
        <v>9.9998495025083706E-2</v>
      </c>
      <c r="X363">
        <v>1000.84133803885</v>
      </c>
      <c r="Y363">
        <v>1033.41137924433</v>
      </c>
      <c r="Z363">
        <v>-493.42066901942599</v>
      </c>
      <c r="AA363">
        <v>-533.55434688675598</v>
      </c>
      <c r="AB363">
        <v>80.267355734659304</v>
      </c>
    </row>
    <row r="364" spans="1:28" x14ac:dyDescent="0.35">
      <c r="A364">
        <v>363</v>
      </c>
      <c r="B364">
        <v>1786</v>
      </c>
      <c r="C364" t="s">
        <v>2794</v>
      </c>
      <c r="D364" t="s">
        <v>1362</v>
      </c>
      <c r="E364">
        <f t="shared" si="5"/>
        <v>21</v>
      </c>
      <c r="F364" s="4">
        <v>1.8629542353210099E-13</v>
      </c>
      <c r="G364">
        <v>0.26276401130883098</v>
      </c>
      <c r="H364">
        <v>0.19526103915332299</v>
      </c>
      <c r="I364">
        <v>0.33026698346433903</v>
      </c>
      <c r="J364">
        <v>7.5193955702047705E-2</v>
      </c>
      <c r="L364">
        <v>6.02001691333892E-2</v>
      </c>
      <c r="Q364">
        <v>9.8356115733357494E-2</v>
      </c>
      <c r="R364">
        <v>0.13155474701025799</v>
      </c>
      <c r="S364">
        <v>9.3821748549129405E-2</v>
      </c>
      <c r="T364">
        <v>0.16196087584688501</v>
      </c>
      <c r="U364">
        <v>0.102391718368575</v>
      </c>
      <c r="V364">
        <v>0.223238771334758</v>
      </c>
      <c r="W364">
        <v>9.98666504287226E-2</v>
      </c>
      <c r="X364">
        <v>1002.86856992464</v>
      </c>
      <c r="Y364">
        <v>1040.0914741594599</v>
      </c>
      <c r="Z364">
        <v>-493.43428496231797</v>
      </c>
      <c r="AA364">
        <v>-533.55434688675598</v>
      </c>
      <c r="AB364">
        <v>80.240123848875399</v>
      </c>
    </row>
    <row r="365" spans="1:28" x14ac:dyDescent="0.35">
      <c r="A365">
        <v>364</v>
      </c>
      <c r="B365">
        <v>1844</v>
      </c>
      <c r="C365" t="s">
        <v>2794</v>
      </c>
      <c r="D365" t="s">
        <v>1061</v>
      </c>
      <c r="E365">
        <f t="shared" si="5"/>
        <v>25</v>
      </c>
      <c r="F365" s="4">
        <v>1.5836221223253201E-12</v>
      </c>
      <c r="G365">
        <v>0.25351170568561898</v>
      </c>
      <c r="H365">
        <v>0.185393573116095</v>
      </c>
      <c r="I365">
        <v>0.32162983825514202</v>
      </c>
      <c r="J365">
        <v>7.5188933871425195E-2</v>
      </c>
      <c r="L365">
        <v>5.83209239816843E-2</v>
      </c>
      <c r="Q365">
        <v>9.8349881176943793E-2</v>
      </c>
      <c r="R365">
        <v>0.131546408072861</v>
      </c>
      <c r="S365">
        <v>9.3816070501815799E-2</v>
      </c>
      <c r="T365">
        <v>0.16195107405220299</v>
      </c>
      <c r="U365">
        <v>9.9087270481687001E-2</v>
      </c>
      <c r="V365">
        <v>0.216992108291402</v>
      </c>
      <c r="W365">
        <v>9.8986305646113396E-2</v>
      </c>
      <c r="X365">
        <v>1004.87392876375</v>
      </c>
      <c r="Y365">
        <v>1046.74969602793</v>
      </c>
      <c r="Z365">
        <v>-493.43696438187601</v>
      </c>
      <c r="AA365">
        <v>-533.55434688675598</v>
      </c>
      <c r="AB365">
        <v>80.234765009759499</v>
      </c>
    </row>
    <row r="366" spans="1:28" x14ac:dyDescent="0.35">
      <c r="A366">
        <v>365</v>
      </c>
      <c r="B366">
        <v>1724</v>
      </c>
      <c r="C366" t="s">
        <v>2794</v>
      </c>
      <c r="D366" t="s">
        <v>1193</v>
      </c>
      <c r="E366">
        <f t="shared" si="5"/>
        <v>22</v>
      </c>
      <c r="F366" s="4">
        <v>9.9675823150846595E-13</v>
      </c>
      <c r="G366">
        <v>0.25537948290241902</v>
      </c>
      <c r="H366">
        <v>0.18746964618988499</v>
      </c>
      <c r="I366">
        <v>0.323289319614953</v>
      </c>
      <c r="J366">
        <v>7.5188911479382101E-2</v>
      </c>
      <c r="L366">
        <v>6.01951249107237E-2</v>
      </c>
      <c r="Q366">
        <v>9.8349853377332305E-2</v>
      </c>
      <c r="R366">
        <v>0.131546370889908</v>
      </c>
      <c r="S366">
        <v>9.38160451835824E-2</v>
      </c>
      <c r="T366">
        <v>0.16195103034631</v>
      </c>
      <c r="U366">
        <v>9.9083790510290107E-2</v>
      </c>
      <c r="V366">
        <v>0.216991823733856</v>
      </c>
      <c r="W366">
        <v>9.8984632793487098E-2</v>
      </c>
      <c r="X366">
        <v>1002.8739526585</v>
      </c>
      <c r="Y366">
        <v>1040.0968568933199</v>
      </c>
      <c r="Z366">
        <v>-493.43697632924801</v>
      </c>
      <c r="AA366">
        <v>-533.55434688675598</v>
      </c>
      <c r="AB366">
        <v>80.234741115015694</v>
      </c>
    </row>
    <row r="367" spans="1:28" x14ac:dyDescent="0.35">
      <c r="A367">
        <v>366</v>
      </c>
      <c r="B367">
        <v>1011</v>
      </c>
      <c r="C367" t="s">
        <v>2794</v>
      </c>
      <c r="D367" t="s">
        <v>1259</v>
      </c>
      <c r="E367">
        <f t="shared" si="5"/>
        <v>16</v>
      </c>
      <c r="F367" s="4">
        <v>7.8603790143461103E-13</v>
      </c>
      <c r="G367">
        <v>0.255587868716244</v>
      </c>
      <c r="H367">
        <v>0.18802659843153999</v>
      </c>
      <c r="I367">
        <v>0.32314913900094899</v>
      </c>
      <c r="J367">
        <v>7.5184328517673996E-2</v>
      </c>
      <c r="L367">
        <v>6.3938988591180204E-2</v>
      </c>
      <c r="Q367">
        <v>9.8344163634830506E-2</v>
      </c>
      <c r="R367">
        <v>0.13153876066018499</v>
      </c>
      <c r="S367">
        <v>9.3810863291024796E-2</v>
      </c>
      <c r="T367">
        <v>0.1619420850445</v>
      </c>
      <c r="U367">
        <v>9.9585134126362607E-2</v>
      </c>
      <c r="V367">
        <v>0.216670902041666</v>
      </c>
      <c r="W367">
        <v>9.9294630275549106E-2</v>
      </c>
      <c r="X367">
        <v>998.87884317677799</v>
      </c>
      <c r="Y367">
        <v>1026.7960213529</v>
      </c>
      <c r="Z367">
        <v>-493.439421588389</v>
      </c>
      <c r="AA367">
        <v>-533.55434688675598</v>
      </c>
      <c r="AB367">
        <v>80.229850596733698</v>
      </c>
    </row>
    <row r="368" spans="1:28" x14ac:dyDescent="0.35">
      <c r="A368">
        <v>367</v>
      </c>
      <c r="B368">
        <v>1549</v>
      </c>
      <c r="C368" t="s">
        <v>2794</v>
      </c>
      <c r="D368" t="s">
        <v>1063</v>
      </c>
      <c r="E368">
        <f t="shared" si="5"/>
        <v>22</v>
      </c>
      <c r="F368" s="4">
        <v>1.5836221223253201E-12</v>
      </c>
      <c r="G368">
        <v>0.25351170568561898</v>
      </c>
      <c r="H368">
        <v>0.185393573116095</v>
      </c>
      <c r="I368">
        <v>0.32162983825514202</v>
      </c>
      <c r="J368">
        <v>7.5162588766002805E-2</v>
      </c>
      <c r="L368">
        <v>6.0168802197344301E-2</v>
      </c>
      <c r="Q368">
        <v>9.8317173265163996E-2</v>
      </c>
      <c r="R368">
        <v>0.13150266009616099</v>
      </c>
      <c r="S368">
        <v>9.3786281641723507E-2</v>
      </c>
      <c r="T368">
        <v>0.161899650688797</v>
      </c>
      <c r="U368">
        <v>9.90252866127838E-2</v>
      </c>
      <c r="V368">
        <v>0.216980001712442</v>
      </c>
      <c r="W368">
        <v>9.8934749304536398E-2</v>
      </c>
      <c r="X368">
        <v>1002.90204185479</v>
      </c>
      <c r="Y368">
        <v>1040.1249460896099</v>
      </c>
      <c r="Z368">
        <v>-493.45102092739398</v>
      </c>
      <c r="AA368">
        <v>-533.55434688675598</v>
      </c>
      <c r="AB368">
        <v>80.206651918724901</v>
      </c>
    </row>
    <row r="369" spans="1:28" x14ac:dyDescent="0.35">
      <c r="A369">
        <v>368</v>
      </c>
      <c r="B369">
        <v>1339</v>
      </c>
      <c r="C369" t="s">
        <v>2794</v>
      </c>
      <c r="D369" t="s">
        <v>1203</v>
      </c>
      <c r="E369">
        <f t="shared" si="5"/>
        <v>19</v>
      </c>
      <c r="F369" s="4">
        <v>9.9675823150846595E-13</v>
      </c>
      <c r="G369">
        <v>0.25537948290241902</v>
      </c>
      <c r="H369">
        <v>0.18746964618988499</v>
      </c>
      <c r="I369">
        <v>0.323289319614953</v>
      </c>
      <c r="J369">
        <v>7.51617135880875E-2</v>
      </c>
      <c r="L369">
        <v>6.2042150340511297E-2</v>
      </c>
      <c r="Q369">
        <v>9.8316086696026206E-2</v>
      </c>
      <c r="R369">
        <v>0.13150120677191199</v>
      </c>
      <c r="S369">
        <v>9.3785292029514994E-2</v>
      </c>
      <c r="T369">
        <v>0.16189794235930499</v>
      </c>
      <c r="U369">
        <v>9.9002726473843602E-2</v>
      </c>
      <c r="V369">
        <v>0.216977915297632</v>
      </c>
      <c r="W369">
        <v>9.8923300896119004E-2</v>
      </c>
      <c r="X369">
        <v>1000.90297576475</v>
      </c>
      <c r="Y369">
        <v>1033.47301697022</v>
      </c>
      <c r="Z369">
        <v>-493.45148788237498</v>
      </c>
      <c r="AA369">
        <v>-533.55434688675598</v>
      </c>
      <c r="AB369">
        <v>80.205718008762901</v>
      </c>
    </row>
    <row r="370" spans="1:28" x14ac:dyDescent="0.35">
      <c r="A370">
        <v>369</v>
      </c>
      <c r="B370">
        <v>1238</v>
      </c>
      <c r="C370" t="s">
        <v>2794</v>
      </c>
      <c r="D370" t="s">
        <v>1058</v>
      </c>
      <c r="E370">
        <f t="shared" si="5"/>
        <v>19</v>
      </c>
      <c r="F370" s="4">
        <v>1.31716859641529E-12</v>
      </c>
      <c r="G370">
        <v>0.253727613494377</v>
      </c>
      <c r="H370">
        <v>0.185891156874914</v>
      </c>
      <c r="I370">
        <v>0.32156407011384103</v>
      </c>
      <c r="J370">
        <v>7.5124081772608695E-2</v>
      </c>
      <c r="L370">
        <v>6.2004518525032401E-2</v>
      </c>
      <c r="Q370">
        <v>9.8269364021008096E-2</v>
      </c>
      <c r="R370">
        <v>0.131438713558899</v>
      </c>
      <c r="S370">
        <v>9.3742737603931203E-2</v>
      </c>
      <c r="T370">
        <v>0.16182448229119401</v>
      </c>
      <c r="U370">
        <v>0.100697418621816</v>
      </c>
      <c r="V370">
        <v>0.124815744573591</v>
      </c>
      <c r="W370">
        <v>0.10011995591714901</v>
      </c>
      <c r="X370">
        <v>1000.9431330022099</v>
      </c>
      <c r="Y370">
        <v>1033.5131742076801</v>
      </c>
      <c r="Z370">
        <v>-493.47156650110497</v>
      </c>
      <c r="AA370">
        <v>-533.55434688675598</v>
      </c>
      <c r="AB370">
        <v>80.165560771302907</v>
      </c>
    </row>
    <row r="371" spans="1:28" x14ac:dyDescent="0.35">
      <c r="A371">
        <v>370</v>
      </c>
      <c r="B371">
        <v>625</v>
      </c>
      <c r="C371" t="s">
        <v>2794</v>
      </c>
      <c r="D371" t="s">
        <v>979</v>
      </c>
      <c r="E371">
        <f t="shared" si="5"/>
        <v>16</v>
      </c>
      <c r="F371">
        <v>0</v>
      </c>
      <c r="G371">
        <v>0.30679098935555699</v>
      </c>
      <c r="H371">
        <v>0.241199426081847</v>
      </c>
      <c r="I371">
        <v>0.372382552629268</v>
      </c>
      <c r="J371">
        <v>7.5100985696660794E-2</v>
      </c>
      <c r="L371">
        <v>6.3855645770166905E-2</v>
      </c>
      <c r="Q371">
        <v>9.82406873400163E-2</v>
      </c>
      <c r="R371">
        <v>0.131400357494461</v>
      </c>
      <c r="S371">
        <v>9.3716618355813297E-2</v>
      </c>
      <c r="T371">
        <v>0.161779393637795</v>
      </c>
      <c r="U371">
        <v>0.10059696399765999</v>
      </c>
      <c r="V371">
        <v>0.12539487498839999</v>
      </c>
      <c r="W371">
        <v>9.99631103084309E-2</v>
      </c>
      <c r="X371">
        <v>998.96777902564497</v>
      </c>
      <c r="Y371">
        <v>1026.88495720177</v>
      </c>
      <c r="Z371">
        <v>-493.483889512823</v>
      </c>
      <c r="AA371">
        <v>-533.55434688675598</v>
      </c>
      <c r="AB371">
        <v>80.140914747866901</v>
      </c>
    </row>
    <row r="372" spans="1:28" x14ac:dyDescent="0.35">
      <c r="A372">
        <v>371</v>
      </c>
      <c r="B372">
        <v>415</v>
      </c>
      <c r="C372" t="s">
        <v>2794</v>
      </c>
      <c r="D372" t="s">
        <v>1154</v>
      </c>
      <c r="E372">
        <f t="shared" si="5"/>
        <v>13</v>
      </c>
      <c r="F372">
        <v>0</v>
      </c>
      <c r="G372">
        <v>0.29933426481466302</v>
      </c>
      <c r="H372">
        <v>0.234252369997235</v>
      </c>
      <c r="I372">
        <v>0.36441615963209001</v>
      </c>
      <c r="J372">
        <v>7.5039450102951002E-2</v>
      </c>
      <c r="L372">
        <v>6.5668333497539394E-2</v>
      </c>
      <c r="Q372">
        <v>9.8164278714805306E-2</v>
      </c>
      <c r="R372">
        <v>0.13129815828413099</v>
      </c>
      <c r="S372">
        <v>9.3647020680455301E-2</v>
      </c>
      <c r="T372">
        <v>0.161659249847765</v>
      </c>
      <c r="U372">
        <v>0.10029450817702</v>
      </c>
      <c r="V372">
        <v>0.12525424908112401</v>
      </c>
      <c r="W372">
        <v>9.9779231708126401E-2</v>
      </c>
      <c r="X372">
        <v>997.03344419266898</v>
      </c>
      <c r="Y372">
        <v>1020.2977593394399</v>
      </c>
      <c r="Z372">
        <v>-493.516722096335</v>
      </c>
      <c r="AA372">
        <v>-533.55434688675598</v>
      </c>
      <c r="AB372">
        <v>80.075249580842595</v>
      </c>
    </row>
    <row r="373" spans="1:28" x14ac:dyDescent="0.35">
      <c r="A373">
        <v>372</v>
      </c>
      <c r="B373">
        <v>977</v>
      </c>
      <c r="C373" t="s">
        <v>2794</v>
      </c>
      <c r="D373" t="s">
        <v>1262</v>
      </c>
      <c r="E373">
        <f t="shared" si="5"/>
        <v>16</v>
      </c>
      <c r="F373">
        <v>0</v>
      </c>
      <c r="G373">
        <v>0.30614085430843602</v>
      </c>
      <c r="H373">
        <v>0.241690863914447</v>
      </c>
      <c r="I373">
        <v>0.37059084470242598</v>
      </c>
      <c r="J373">
        <v>7.5029390866248505E-2</v>
      </c>
      <c r="L373">
        <v>6.37840509397547E-2</v>
      </c>
      <c r="Q373">
        <v>9.8151787564783502E-2</v>
      </c>
      <c r="R373">
        <v>0.13128145093381799</v>
      </c>
      <c r="S373">
        <v>9.3635642516995798E-2</v>
      </c>
      <c r="T373">
        <v>0.16163960816182399</v>
      </c>
      <c r="U373">
        <v>9.9960254937360396E-2</v>
      </c>
      <c r="V373">
        <v>0.216817306058911</v>
      </c>
      <c r="W373">
        <v>9.9335464820390601E-2</v>
      </c>
      <c r="X373">
        <v>999.044178491607</v>
      </c>
      <c r="Y373">
        <v>1026.9613566677299</v>
      </c>
      <c r="Z373">
        <v>-493.52208924580401</v>
      </c>
      <c r="AA373">
        <v>-533.55434688675598</v>
      </c>
      <c r="AB373">
        <v>80.064515281904704</v>
      </c>
    </row>
    <row r="374" spans="1:28" x14ac:dyDescent="0.35">
      <c r="A374">
        <v>373</v>
      </c>
      <c r="B374">
        <v>1848</v>
      </c>
      <c r="C374" t="s">
        <v>2794</v>
      </c>
      <c r="D374" t="s">
        <v>936</v>
      </c>
      <c r="E374">
        <f t="shared" si="5"/>
        <v>25</v>
      </c>
      <c r="F374" s="4">
        <v>4.3014236617011601E-10</v>
      </c>
      <c r="G374">
        <v>0.224151006994186</v>
      </c>
      <c r="H374">
        <v>0.15529370561096301</v>
      </c>
      <c r="I374">
        <v>0.29300830837740799</v>
      </c>
      <c r="J374">
        <v>7.5019614637703499E-2</v>
      </c>
      <c r="L374">
        <v>5.8151604747962701E-2</v>
      </c>
      <c r="Q374">
        <v>9.8139647676973696E-2</v>
      </c>
      <c r="R374">
        <v>0.13126521340900699</v>
      </c>
      <c r="S374">
        <v>9.36245841948493E-2</v>
      </c>
      <c r="T374">
        <v>0.16162051860564</v>
      </c>
      <c r="U374">
        <v>9.9798238186082702E-2</v>
      </c>
      <c r="V374">
        <v>0.12502991471765301</v>
      </c>
      <c r="W374">
        <v>9.9535143381229901E-2</v>
      </c>
      <c r="X374">
        <v>1005.05461079008</v>
      </c>
      <c r="Y374">
        <v>1046.93037805426</v>
      </c>
      <c r="Z374">
        <v>-493.52730539504</v>
      </c>
      <c r="AA374">
        <v>-533.55434688675598</v>
      </c>
      <c r="AB374">
        <v>80.054082983431996</v>
      </c>
    </row>
    <row r="375" spans="1:28" x14ac:dyDescent="0.35">
      <c r="A375">
        <v>374</v>
      </c>
      <c r="B375">
        <v>1728</v>
      </c>
      <c r="C375" t="s">
        <v>2794</v>
      </c>
      <c r="D375" t="s">
        <v>1089</v>
      </c>
      <c r="E375">
        <f t="shared" si="5"/>
        <v>22</v>
      </c>
      <c r="F375" s="4">
        <v>5.0785908811690195E-10</v>
      </c>
      <c r="G375">
        <v>0.22330586850512901</v>
      </c>
      <c r="H375">
        <v>0.154459234814465</v>
      </c>
      <c r="I375">
        <v>0.29215250219579197</v>
      </c>
      <c r="J375">
        <v>7.50121812552874E-2</v>
      </c>
      <c r="L375">
        <v>6.0018394686628798E-2</v>
      </c>
      <c r="Q375">
        <v>9.8130416970332202E-2</v>
      </c>
      <c r="R375">
        <v>0.13125286701582201</v>
      </c>
      <c r="S375">
        <v>9.3616175788426598E-2</v>
      </c>
      <c r="T375">
        <v>0.16160600349704601</v>
      </c>
      <c r="U375">
        <v>9.9717960968603095E-2</v>
      </c>
      <c r="V375">
        <v>0.124995775535301</v>
      </c>
      <c r="W375">
        <v>9.9493341188589296E-2</v>
      </c>
      <c r="X375">
        <v>1003.06254301708</v>
      </c>
      <c r="Y375">
        <v>1040.28544725191</v>
      </c>
      <c r="Z375">
        <v>-493.53127150853999</v>
      </c>
      <c r="AA375">
        <v>-533.55434688675598</v>
      </c>
      <c r="AB375">
        <v>80.046150756431601</v>
      </c>
    </row>
    <row r="376" spans="1:28" x14ac:dyDescent="0.35">
      <c r="A376">
        <v>375</v>
      </c>
      <c r="B376">
        <v>1008</v>
      </c>
      <c r="C376" t="s">
        <v>2794</v>
      </c>
      <c r="D376" t="s">
        <v>1188</v>
      </c>
      <c r="E376">
        <f t="shared" si="5"/>
        <v>16</v>
      </c>
      <c r="F376" s="4">
        <v>5.7953641885433197E-14</v>
      </c>
      <c r="G376">
        <v>0.26642396160847298</v>
      </c>
      <c r="H376">
        <v>0.19958084295079101</v>
      </c>
      <c r="I376">
        <v>0.33326708026615398</v>
      </c>
      <c r="J376">
        <v>7.5002459554003795E-2</v>
      </c>
      <c r="L376">
        <v>6.3757119627509906E-2</v>
      </c>
      <c r="Q376">
        <v>9.8118344507562696E-2</v>
      </c>
      <c r="R376">
        <v>0.13123671967436201</v>
      </c>
      <c r="S376">
        <v>9.3605178672836603E-2</v>
      </c>
      <c r="T376">
        <v>0.16158701959938601</v>
      </c>
      <c r="U376">
        <v>9.9687672058723295E-2</v>
      </c>
      <c r="V376">
        <v>0.21669265221179301</v>
      </c>
      <c r="W376">
        <v>9.9192338726169699E-2</v>
      </c>
      <c r="X376">
        <v>999.07291712903805</v>
      </c>
      <c r="Y376">
        <v>1026.9900953051599</v>
      </c>
      <c r="Z376">
        <v>-493.53645856451902</v>
      </c>
      <c r="AA376">
        <v>-533.55434688675598</v>
      </c>
      <c r="AB376">
        <v>80.0357766444736</v>
      </c>
    </row>
    <row r="377" spans="1:28" x14ac:dyDescent="0.35">
      <c r="A377">
        <v>376</v>
      </c>
      <c r="B377">
        <v>1801</v>
      </c>
      <c r="C377" t="s">
        <v>2794</v>
      </c>
      <c r="D377" t="s">
        <v>1325</v>
      </c>
      <c r="E377">
        <f t="shared" si="5"/>
        <v>21</v>
      </c>
      <c r="F377" s="4">
        <v>1.61086033401148E-10</v>
      </c>
      <c r="G377">
        <v>0.22968435191403599</v>
      </c>
      <c r="H377">
        <v>0.16097541322279399</v>
      </c>
      <c r="I377">
        <v>0.29839329060527903</v>
      </c>
      <c r="J377">
        <v>7.4980793714397101E-2</v>
      </c>
      <c r="L377">
        <v>5.9987007145738597E-2</v>
      </c>
      <c r="Q377">
        <v>9.8091439165945801E-2</v>
      </c>
      <c r="R377">
        <v>0.13120073283833</v>
      </c>
      <c r="S377">
        <v>9.3580669477467904E-2</v>
      </c>
      <c r="T377">
        <v>0.16154471031812001</v>
      </c>
      <c r="U377">
        <v>0.102121352775527</v>
      </c>
      <c r="V377">
        <v>0.22232549826364301</v>
      </c>
      <c r="W377">
        <v>9.9657712448916094E-2</v>
      </c>
      <c r="X377">
        <v>1003.09603693484</v>
      </c>
      <c r="Y377">
        <v>1040.3189411696701</v>
      </c>
      <c r="Z377">
        <v>-493.54801846741998</v>
      </c>
      <c r="AA377">
        <v>-533.55434688675598</v>
      </c>
      <c r="AB377">
        <v>80.012656838671404</v>
      </c>
    </row>
    <row r="378" spans="1:28" x14ac:dyDescent="0.35">
      <c r="A378">
        <v>377</v>
      </c>
      <c r="B378">
        <v>1553</v>
      </c>
      <c r="C378" t="s">
        <v>2794</v>
      </c>
      <c r="D378" t="s">
        <v>943</v>
      </c>
      <c r="E378">
        <f t="shared" si="5"/>
        <v>22</v>
      </c>
      <c r="F378" s="4">
        <v>4.3014236617011601E-10</v>
      </c>
      <c r="G378">
        <v>0.224151006994186</v>
      </c>
      <c r="H378">
        <v>0.15529370561096301</v>
      </c>
      <c r="I378">
        <v>0.29300830837740799</v>
      </c>
      <c r="J378">
        <v>7.4979748130261106E-2</v>
      </c>
      <c r="L378">
        <v>5.9985961561602602E-2</v>
      </c>
      <c r="Q378">
        <v>9.8090140705385506E-2</v>
      </c>
      <c r="R378">
        <v>0.13119899610188801</v>
      </c>
      <c r="S378">
        <v>9.3579486640674295E-2</v>
      </c>
      <c r="T378">
        <v>0.16154266843245799</v>
      </c>
      <c r="U378">
        <v>9.9722524372699406E-2</v>
      </c>
      <c r="V378">
        <v>0.125002827120935</v>
      </c>
      <c r="W378">
        <v>9.94665283198886E-2</v>
      </c>
      <c r="X378">
        <v>1003.09715268676</v>
      </c>
      <c r="Y378">
        <v>1040.3200569215901</v>
      </c>
      <c r="Z378">
        <v>-493.548576343381</v>
      </c>
      <c r="AA378">
        <v>-533.55434688675598</v>
      </c>
      <c r="AB378">
        <v>80.011541086749801</v>
      </c>
    </row>
    <row r="379" spans="1:28" x14ac:dyDescent="0.35">
      <c r="A379">
        <v>378</v>
      </c>
      <c r="B379">
        <v>1343</v>
      </c>
      <c r="C379" t="s">
        <v>2794</v>
      </c>
      <c r="D379" t="s">
        <v>1107</v>
      </c>
      <c r="E379">
        <f t="shared" si="5"/>
        <v>19</v>
      </c>
      <c r="F379" s="4">
        <v>5.0785908811690195E-10</v>
      </c>
      <c r="G379">
        <v>0.22330586850512901</v>
      </c>
      <c r="H379">
        <v>0.154459234814465</v>
      </c>
      <c r="I379">
        <v>0.29215250219579197</v>
      </c>
      <c r="J379">
        <v>7.4966007032076495E-2</v>
      </c>
      <c r="L379">
        <v>6.1846443784500202E-2</v>
      </c>
      <c r="Q379">
        <v>9.8073076123904895E-2</v>
      </c>
      <c r="R379">
        <v>0.13117617162694001</v>
      </c>
      <c r="S379">
        <v>9.3563941477050397E-2</v>
      </c>
      <c r="T379">
        <v>0.161515833414409</v>
      </c>
      <c r="U379">
        <v>9.9610601747457506E-2</v>
      </c>
      <c r="V379">
        <v>0.124953571436438</v>
      </c>
      <c r="W379">
        <v>9.9405508493527098E-2</v>
      </c>
      <c r="X379">
        <v>1001.1118159320999</v>
      </c>
      <c r="Y379">
        <v>1033.68185713757</v>
      </c>
      <c r="Z379">
        <v>-493.55590796604798</v>
      </c>
      <c r="AA379">
        <v>-533.55434688675598</v>
      </c>
      <c r="AB379">
        <v>79.996877841414999</v>
      </c>
    </row>
    <row r="380" spans="1:28" x14ac:dyDescent="0.35">
      <c r="A380">
        <v>379</v>
      </c>
      <c r="B380">
        <v>1267</v>
      </c>
      <c r="C380" t="s">
        <v>2794</v>
      </c>
      <c r="D380" t="s">
        <v>965</v>
      </c>
      <c r="E380">
        <f t="shared" si="5"/>
        <v>19</v>
      </c>
      <c r="F380" s="4">
        <v>3.0822211449788003E-10</v>
      </c>
      <c r="G380">
        <v>0.22610742203917</v>
      </c>
      <c r="H380">
        <v>0.157309509257092</v>
      </c>
      <c r="I380">
        <v>0.29490533482124598</v>
      </c>
      <c r="J380">
        <v>7.4862180498720093E-2</v>
      </c>
      <c r="L380">
        <v>6.17426172511438E-2</v>
      </c>
      <c r="Q380">
        <v>9.7944127205249296E-2</v>
      </c>
      <c r="R380">
        <v>0.13100369793534999</v>
      </c>
      <c r="S380">
        <v>9.3446466346032001E-2</v>
      </c>
      <c r="T380">
        <v>0.161313040614188</v>
      </c>
      <c r="U380">
        <v>0.10015386257867601</v>
      </c>
      <c r="V380">
        <v>0.124058491831374</v>
      </c>
      <c r="W380">
        <v>9.9709819512008094E-2</v>
      </c>
      <c r="X380">
        <v>1001.22261012849</v>
      </c>
      <c r="Y380">
        <v>1033.7926513339601</v>
      </c>
      <c r="Z380">
        <v>-493.61130506424303</v>
      </c>
      <c r="AA380">
        <v>-533.55434688675598</v>
      </c>
      <c r="AB380">
        <v>79.886083645026005</v>
      </c>
    </row>
    <row r="381" spans="1:28" x14ac:dyDescent="0.35">
      <c r="A381">
        <v>380</v>
      </c>
      <c r="B381">
        <v>1657</v>
      </c>
      <c r="C381" t="s">
        <v>2794</v>
      </c>
      <c r="D381" t="s">
        <v>1053</v>
      </c>
      <c r="E381">
        <f t="shared" si="5"/>
        <v>21</v>
      </c>
      <c r="F381" s="4">
        <v>2.28612906383319E-10</v>
      </c>
      <c r="G381">
        <v>0.22773943780508299</v>
      </c>
      <c r="H381">
        <v>0.15894681480749201</v>
      </c>
      <c r="I381">
        <v>0.29653206080267502</v>
      </c>
      <c r="J381">
        <v>7.4847594055953801E-2</v>
      </c>
      <c r="L381">
        <v>5.9853807487295199E-2</v>
      </c>
      <c r="Q381">
        <v>9.7926009877227799E-2</v>
      </c>
      <c r="R381">
        <v>0.130979465375061</v>
      </c>
      <c r="S381">
        <v>9.3429959991626593E-2</v>
      </c>
      <c r="T381">
        <v>0.16128454632946301</v>
      </c>
      <c r="U381">
        <v>0.103249592688247</v>
      </c>
      <c r="V381">
        <v>0.13056376851639601</v>
      </c>
      <c r="W381">
        <v>0.100548825007826</v>
      </c>
      <c r="X381">
        <v>1003.23817544837</v>
      </c>
      <c r="Y381">
        <v>1040.4610796832001</v>
      </c>
      <c r="Z381">
        <v>-493.61908772418701</v>
      </c>
      <c r="AA381">
        <v>-533.55434688675598</v>
      </c>
      <c r="AB381">
        <v>79.870518325138804</v>
      </c>
    </row>
    <row r="382" spans="1:28" x14ac:dyDescent="0.35">
      <c r="A382">
        <v>381</v>
      </c>
      <c r="B382">
        <v>986</v>
      </c>
      <c r="C382" t="s">
        <v>2794</v>
      </c>
      <c r="D382" t="s">
        <v>1282</v>
      </c>
      <c r="E382">
        <f t="shared" si="5"/>
        <v>16</v>
      </c>
      <c r="F382" s="4">
        <v>7.8603790143461103E-13</v>
      </c>
      <c r="G382">
        <v>0.255587868716244</v>
      </c>
      <c r="H382">
        <v>0.18802659843153999</v>
      </c>
      <c r="I382">
        <v>0.32314913900094899</v>
      </c>
      <c r="J382">
        <v>7.4793991977559801E-2</v>
      </c>
      <c r="L382">
        <v>6.3548652051065899E-2</v>
      </c>
      <c r="Q382">
        <v>9.7859429420076693E-2</v>
      </c>
      <c r="R382">
        <v>0.13089041168347301</v>
      </c>
      <c r="S382">
        <v>9.3369297482473093E-2</v>
      </c>
      <c r="T382">
        <v>0.16117982697317801</v>
      </c>
      <c r="U382">
        <v>9.9884897514985596E-2</v>
      </c>
      <c r="V382">
        <v>0.12419506706104499</v>
      </c>
      <c r="W382">
        <v>9.9512648263081802E-2</v>
      </c>
      <c r="X382">
        <v>999.29537469223203</v>
      </c>
      <c r="Y382">
        <v>1027.21255286835</v>
      </c>
      <c r="Z382">
        <v>-493.64768734611602</v>
      </c>
      <c r="AA382">
        <v>-533.55434688675598</v>
      </c>
      <c r="AB382">
        <v>79.813319081280298</v>
      </c>
    </row>
    <row r="383" spans="1:28" x14ac:dyDescent="0.35">
      <c r="A383">
        <v>382</v>
      </c>
      <c r="B383">
        <v>1235</v>
      </c>
      <c r="C383" t="s">
        <v>2794</v>
      </c>
      <c r="D383" t="s">
        <v>945</v>
      </c>
      <c r="E383">
        <f t="shared" si="5"/>
        <v>19</v>
      </c>
      <c r="F383" s="4">
        <v>2.7089441800853801E-14</v>
      </c>
      <c r="G383">
        <v>0.271406029399552</v>
      </c>
      <c r="H383">
        <v>0.20420221212911599</v>
      </c>
      <c r="I383">
        <v>0.338609846669988</v>
      </c>
      <c r="J383">
        <v>7.4790323165608005E-2</v>
      </c>
      <c r="L383">
        <v>6.1670759918031802E-2</v>
      </c>
      <c r="Q383">
        <v>9.7854872119023203E-2</v>
      </c>
      <c r="R383">
        <v>0.13088431613381901</v>
      </c>
      <c r="S383">
        <v>9.3365145120156895E-2</v>
      </c>
      <c r="T383">
        <v>0.16117265890982399</v>
      </c>
      <c r="U383">
        <v>0.10074725920642701</v>
      </c>
      <c r="V383">
        <v>0.124505085862231</v>
      </c>
      <c r="W383">
        <v>9.9895505050364805E-2</v>
      </c>
      <c r="X383">
        <v>1001.2992897133601</v>
      </c>
      <c r="Y383">
        <v>1033.86933091883</v>
      </c>
      <c r="Z383">
        <v>-493.64964485668099</v>
      </c>
      <c r="AA383">
        <v>-533.55434688675598</v>
      </c>
      <c r="AB383">
        <v>79.809404060150797</v>
      </c>
    </row>
    <row r="384" spans="1:28" x14ac:dyDescent="0.35">
      <c r="A384">
        <v>383</v>
      </c>
      <c r="B384">
        <v>746</v>
      </c>
      <c r="C384" t="s">
        <v>2794</v>
      </c>
      <c r="D384" t="s">
        <v>1066</v>
      </c>
      <c r="E384">
        <f t="shared" si="5"/>
        <v>16</v>
      </c>
      <c r="F384">
        <v>0</v>
      </c>
      <c r="G384">
        <v>0.30680697139099</v>
      </c>
      <c r="H384">
        <v>0.24184665190471799</v>
      </c>
      <c r="I384">
        <v>0.37176729087726201</v>
      </c>
      <c r="J384">
        <v>7.4772115494772598E-2</v>
      </c>
      <c r="L384">
        <v>6.3526775568278696E-2</v>
      </c>
      <c r="Q384">
        <v>9.7832254691824105E-2</v>
      </c>
      <c r="R384">
        <v>0.13085406453338699</v>
      </c>
      <c r="S384">
        <v>9.3344537110798098E-2</v>
      </c>
      <c r="T384">
        <v>0.16113708409591601</v>
      </c>
      <c r="U384">
        <v>9.9711244115581202E-2</v>
      </c>
      <c r="V384">
        <v>0.21623703817692699</v>
      </c>
      <c r="W384">
        <v>9.9075783193397896E-2</v>
      </c>
      <c r="X384">
        <v>999.31871927720294</v>
      </c>
      <c r="Y384">
        <v>1027.2358974533199</v>
      </c>
      <c r="Z384">
        <v>-493.65935963860198</v>
      </c>
      <c r="AA384">
        <v>-533.55434688675598</v>
      </c>
      <c r="AB384">
        <v>79.789974496308901</v>
      </c>
    </row>
    <row r="385" spans="1:28" x14ac:dyDescent="0.35">
      <c r="A385">
        <v>384</v>
      </c>
      <c r="B385">
        <v>1443</v>
      </c>
      <c r="C385" t="s">
        <v>2794</v>
      </c>
      <c r="D385" t="s">
        <v>1365</v>
      </c>
      <c r="E385">
        <f t="shared" si="5"/>
        <v>18</v>
      </c>
      <c r="F385" s="4">
        <v>1.8629542353210099E-13</v>
      </c>
      <c r="G385">
        <v>0.26276401130883098</v>
      </c>
      <c r="H385">
        <v>0.19526103915332299</v>
      </c>
      <c r="I385">
        <v>0.33026698346433903</v>
      </c>
      <c r="J385">
        <v>7.4697389963887501E-2</v>
      </c>
      <c r="L385">
        <v>6.1577826716311401E-2</v>
      </c>
      <c r="Q385">
        <v>9.7739425279012901E-2</v>
      </c>
      <c r="R385">
        <v>0.13072990194495601</v>
      </c>
      <c r="S385">
        <v>9.3259950612639197E-2</v>
      </c>
      <c r="T385">
        <v>0.16099106567760199</v>
      </c>
      <c r="U385">
        <v>0.101651319298512</v>
      </c>
      <c r="V385">
        <v>0.221863684605275</v>
      </c>
      <c r="W385">
        <v>9.9248340596181206E-2</v>
      </c>
      <c r="X385">
        <v>1001.39845954086</v>
      </c>
      <c r="Y385">
        <v>1033.9685007463299</v>
      </c>
      <c r="Z385">
        <v>-493.69922977042899</v>
      </c>
      <c r="AA385">
        <v>-533.55434688675598</v>
      </c>
      <c r="AB385">
        <v>79.710234232654699</v>
      </c>
    </row>
    <row r="386" spans="1:28" x14ac:dyDescent="0.35">
      <c r="A386">
        <v>385</v>
      </c>
      <c r="B386">
        <v>1015</v>
      </c>
      <c r="C386" t="s">
        <v>2794</v>
      </c>
      <c r="D386" t="s">
        <v>1204</v>
      </c>
      <c r="E386">
        <f t="shared" ref="E386:E449" si="6">LEN(D386)</f>
        <v>16</v>
      </c>
      <c r="F386" s="4">
        <v>3.5568659129126E-10</v>
      </c>
      <c r="G386">
        <v>0.22525997987252599</v>
      </c>
      <c r="H386">
        <v>0.15651436011466199</v>
      </c>
      <c r="I386">
        <v>0.29400559963039002</v>
      </c>
      <c r="J386">
        <v>7.4647473386277099E-2</v>
      </c>
      <c r="L386">
        <v>6.3402133459783197E-2</v>
      </c>
      <c r="Q386">
        <v>9.7677410005601498E-2</v>
      </c>
      <c r="R386">
        <v>0.13064695434639001</v>
      </c>
      <c r="S386">
        <v>9.3203438125620902E-2</v>
      </c>
      <c r="T386">
        <v>0.16089351034490601</v>
      </c>
      <c r="U386">
        <v>9.9516901412716602E-2</v>
      </c>
      <c r="V386">
        <v>0.12370684656891</v>
      </c>
      <c r="W386">
        <v>9.9257974332439602E-2</v>
      </c>
      <c r="X386">
        <v>999.45172595478903</v>
      </c>
      <c r="Y386">
        <v>1027.3689041309101</v>
      </c>
      <c r="Z386">
        <v>-493.725862977394</v>
      </c>
      <c r="AA386">
        <v>-533.55434688675598</v>
      </c>
      <c r="AB386">
        <v>79.656967818723203</v>
      </c>
    </row>
    <row r="387" spans="1:28" x14ac:dyDescent="0.35">
      <c r="A387">
        <v>386</v>
      </c>
      <c r="B387">
        <v>1934</v>
      </c>
      <c r="C387" t="s">
        <v>2794</v>
      </c>
      <c r="D387" t="s">
        <v>1011</v>
      </c>
      <c r="E387">
        <f t="shared" si="6"/>
        <v>25</v>
      </c>
      <c r="F387" s="4">
        <v>5.8383098355818695E-10</v>
      </c>
      <c r="G387">
        <v>0.22218467517107399</v>
      </c>
      <c r="H387">
        <v>0.153315717521887</v>
      </c>
      <c r="I387">
        <v>0.29105363282026098</v>
      </c>
      <c r="J387">
        <v>7.4642274520719698E-2</v>
      </c>
      <c r="L387">
        <v>5.77742646309789E-2</v>
      </c>
      <c r="Q387">
        <v>9.7670950802702106E-2</v>
      </c>
      <c r="R387">
        <v>0.130638314936456</v>
      </c>
      <c r="S387">
        <v>9.3197551883920204E-2</v>
      </c>
      <c r="T387">
        <v>0.16088334915226099</v>
      </c>
      <c r="U387">
        <v>9.8881980587695303E-2</v>
      </c>
      <c r="V387">
        <v>0.21629170346993501</v>
      </c>
      <c r="W387">
        <v>9.8557050115773301E-2</v>
      </c>
      <c r="X387">
        <v>1005.45727370942</v>
      </c>
      <c r="Y387">
        <v>1047.3330409736</v>
      </c>
      <c r="Z387">
        <v>-493.728636854711</v>
      </c>
      <c r="AA387">
        <v>-533.55434688675598</v>
      </c>
      <c r="AB387">
        <v>79.651420064089095</v>
      </c>
    </row>
    <row r="388" spans="1:28" x14ac:dyDescent="0.35">
      <c r="A388">
        <v>387</v>
      </c>
      <c r="B388">
        <v>1686</v>
      </c>
      <c r="C388" t="s">
        <v>2794</v>
      </c>
      <c r="D388" t="s">
        <v>1022</v>
      </c>
      <c r="E388">
        <f t="shared" si="6"/>
        <v>22</v>
      </c>
      <c r="F388" s="4">
        <v>1.5726664415183199E-10</v>
      </c>
      <c r="G388">
        <v>0.22976501305482999</v>
      </c>
      <c r="H388">
        <v>0.160997697529563</v>
      </c>
      <c r="I388">
        <v>0.29853232858009798</v>
      </c>
      <c r="J388">
        <v>7.4642171360767007E-2</v>
      </c>
      <c r="L388">
        <v>5.9648384792108503E-2</v>
      </c>
      <c r="Q388">
        <v>9.7670822633683194E-2</v>
      </c>
      <c r="R388">
        <v>0.13063814350590799</v>
      </c>
      <c r="S388">
        <v>9.3197435083739802E-2</v>
      </c>
      <c r="T388">
        <v>0.160883147524602</v>
      </c>
      <c r="U388">
        <v>9.8890739073685299E-2</v>
      </c>
      <c r="V388">
        <v>0.21628980615607599</v>
      </c>
      <c r="W388">
        <v>9.8560729702782096E-2</v>
      </c>
      <c r="X388">
        <v>1003.45738379231</v>
      </c>
      <c r="Y388">
        <v>1040.68028802713</v>
      </c>
      <c r="Z388">
        <v>-493.72869189615301</v>
      </c>
      <c r="AA388">
        <v>-533.55434688675598</v>
      </c>
      <c r="AB388">
        <v>79.651309981206694</v>
      </c>
    </row>
    <row r="389" spans="1:28" x14ac:dyDescent="0.35">
      <c r="A389">
        <v>388</v>
      </c>
      <c r="B389">
        <v>1695</v>
      </c>
      <c r="C389" t="s">
        <v>2794</v>
      </c>
      <c r="D389" t="s">
        <v>1012</v>
      </c>
      <c r="E389">
        <f t="shared" si="6"/>
        <v>22</v>
      </c>
      <c r="F389" s="4">
        <v>2.0996477889667602E-9</v>
      </c>
      <c r="G389">
        <v>0.21492486915414499</v>
      </c>
      <c r="H389">
        <v>0.14593766075680001</v>
      </c>
      <c r="I389">
        <v>0.28391207755149001</v>
      </c>
      <c r="J389">
        <v>7.4630090192819201E-2</v>
      </c>
      <c r="L389">
        <v>5.9636303624160697E-2</v>
      </c>
      <c r="Q389">
        <v>9.7655812502412995E-2</v>
      </c>
      <c r="R389">
        <v>0.13061806693001701</v>
      </c>
      <c r="S389">
        <v>9.3183756286619998E-2</v>
      </c>
      <c r="T389">
        <v>0.160859534343263</v>
      </c>
      <c r="U389">
        <v>9.8922592196067402E-2</v>
      </c>
      <c r="V389">
        <v>0.21625842561142</v>
      </c>
      <c r="W389">
        <v>9.8571566821732501E-2</v>
      </c>
      <c r="X389">
        <v>1003.4702757116499</v>
      </c>
      <c r="Y389">
        <v>1040.6931799464801</v>
      </c>
      <c r="Z389">
        <v>-493.73513785582702</v>
      </c>
      <c r="AA389">
        <v>-533.55434688675598</v>
      </c>
      <c r="AB389">
        <v>79.638418061858701</v>
      </c>
    </row>
    <row r="390" spans="1:28" x14ac:dyDescent="0.35">
      <c r="A390">
        <v>389</v>
      </c>
      <c r="B390">
        <v>1273</v>
      </c>
      <c r="C390" t="s">
        <v>2794</v>
      </c>
      <c r="D390" t="s">
        <v>1023</v>
      </c>
      <c r="E390">
        <f t="shared" si="6"/>
        <v>19</v>
      </c>
      <c r="F390" s="4">
        <v>3.53372664463336E-10</v>
      </c>
      <c r="G390">
        <v>0.22532604122843899</v>
      </c>
      <c r="H390">
        <v>0.15649869463499899</v>
      </c>
      <c r="I390">
        <v>0.294153387821879</v>
      </c>
      <c r="J390">
        <v>7.4630088724200794E-2</v>
      </c>
      <c r="L390">
        <v>6.1510525476624597E-2</v>
      </c>
      <c r="Q390">
        <v>9.7655810677726995E-2</v>
      </c>
      <c r="R390">
        <v>0.130618064489435</v>
      </c>
      <c r="S390">
        <v>9.3183754623764603E-2</v>
      </c>
      <c r="T390">
        <v>0.16085953147274001</v>
      </c>
      <c r="U390">
        <v>9.8923607481963896E-2</v>
      </c>
      <c r="V390">
        <v>0.21625236501600401</v>
      </c>
      <c r="W390">
        <v>9.8571995227627204E-2</v>
      </c>
      <c r="X390">
        <v>1001.4702772788301</v>
      </c>
      <c r="Y390">
        <v>1034.0403184843001</v>
      </c>
      <c r="Z390">
        <v>-493.735138639414</v>
      </c>
      <c r="AA390">
        <v>-533.55434688675598</v>
      </c>
      <c r="AB390">
        <v>79.638416494683298</v>
      </c>
    </row>
    <row r="391" spans="1:28" x14ac:dyDescent="0.35">
      <c r="A391">
        <v>390</v>
      </c>
      <c r="B391">
        <v>536</v>
      </c>
      <c r="C391" t="s">
        <v>2794</v>
      </c>
      <c r="D391" t="s">
        <v>1269</v>
      </c>
      <c r="E391">
        <f t="shared" si="6"/>
        <v>13</v>
      </c>
      <c r="F391">
        <v>0</v>
      </c>
      <c r="G391">
        <v>0.29937766131673799</v>
      </c>
      <c r="H391">
        <v>0.23503335706086501</v>
      </c>
      <c r="I391">
        <v>0.36372196557261099</v>
      </c>
      <c r="J391">
        <v>7.4598666249112197E-2</v>
      </c>
      <c r="L391">
        <v>6.5227549643700602E-2</v>
      </c>
      <c r="Q391">
        <v>9.7616768955484698E-2</v>
      </c>
      <c r="R391">
        <v>0.13056584481957401</v>
      </c>
      <c r="S391">
        <v>9.3148174867438094E-2</v>
      </c>
      <c r="T391">
        <v>0.16079811150789999</v>
      </c>
      <c r="U391">
        <v>9.9221922458874304E-2</v>
      </c>
      <c r="V391">
        <v>0.21603176151797199</v>
      </c>
      <c r="W391">
        <v>9.8719602701525494E-2</v>
      </c>
      <c r="X391">
        <v>997.50380847517602</v>
      </c>
      <c r="Y391">
        <v>1020.76812362194</v>
      </c>
      <c r="Z391">
        <v>-493.75190423758801</v>
      </c>
      <c r="AA391">
        <v>-533.55434688675598</v>
      </c>
      <c r="AB391">
        <v>79.604885298336299</v>
      </c>
    </row>
    <row r="392" spans="1:28" x14ac:dyDescent="0.35">
      <c r="A392">
        <v>391</v>
      </c>
      <c r="B392">
        <v>1814</v>
      </c>
      <c r="C392" t="s">
        <v>2794</v>
      </c>
      <c r="D392" t="s">
        <v>1196</v>
      </c>
      <c r="E392">
        <f t="shared" si="6"/>
        <v>22</v>
      </c>
      <c r="F392" s="4">
        <v>4.58250770662971E-10</v>
      </c>
      <c r="G392">
        <v>0.223758536379732</v>
      </c>
      <c r="H392">
        <v>0.15489505969665299</v>
      </c>
      <c r="I392">
        <v>0.29262201306281099</v>
      </c>
      <c r="J392">
        <v>7.4560565250293198E-2</v>
      </c>
      <c r="L392">
        <v>5.9566778681634597E-2</v>
      </c>
      <c r="Q392">
        <v>9.7569427051016899E-2</v>
      </c>
      <c r="R392">
        <v>0.130502523365501</v>
      </c>
      <c r="S392">
        <v>9.3105029254667404E-2</v>
      </c>
      <c r="T392">
        <v>0.16072363089608699</v>
      </c>
      <c r="U392">
        <v>9.8658778261481297E-2</v>
      </c>
      <c r="V392">
        <v>0.216165596182847</v>
      </c>
      <c r="W392">
        <v>9.8394133473055104E-2</v>
      </c>
      <c r="X392">
        <v>1003.54446638226</v>
      </c>
      <c r="Y392">
        <v>1040.7673706170799</v>
      </c>
      <c r="Z392">
        <v>-493.77223319112801</v>
      </c>
      <c r="AA392">
        <v>-533.55434688675598</v>
      </c>
      <c r="AB392">
        <v>79.564227391255002</v>
      </c>
    </row>
    <row r="393" spans="1:28" x14ac:dyDescent="0.35">
      <c r="A393">
        <v>392</v>
      </c>
      <c r="B393">
        <v>1476</v>
      </c>
      <c r="C393" t="s">
        <v>2794</v>
      </c>
      <c r="D393" t="s">
        <v>1202</v>
      </c>
      <c r="E393">
        <f t="shared" si="6"/>
        <v>19</v>
      </c>
      <c r="F393" s="4">
        <v>7.1460393158417901E-11</v>
      </c>
      <c r="G393">
        <v>0.23411764705882299</v>
      </c>
      <c r="H393">
        <v>0.165453881683187</v>
      </c>
      <c r="I393">
        <v>0.30278141243446</v>
      </c>
      <c r="J393">
        <v>7.4560261021313204E-2</v>
      </c>
      <c r="L393">
        <v>6.1440697773737098E-2</v>
      </c>
      <c r="Q393">
        <v>9.7569049025228394E-2</v>
      </c>
      <c r="R393">
        <v>0.130502017742779</v>
      </c>
      <c r="S393">
        <v>9.3104684728915796E-2</v>
      </c>
      <c r="T393">
        <v>0.16072303615453401</v>
      </c>
      <c r="U393">
        <v>9.8673934214347905E-2</v>
      </c>
      <c r="V393">
        <v>0.21616778014506199</v>
      </c>
      <c r="W393">
        <v>9.8400449989387295E-2</v>
      </c>
      <c r="X393">
        <v>1001.54479102765</v>
      </c>
      <c r="Y393">
        <v>1034.1148322331201</v>
      </c>
      <c r="Z393">
        <v>-493.77239551382303</v>
      </c>
      <c r="AA393">
        <v>-533.55434688675598</v>
      </c>
      <c r="AB393">
        <v>79.563902745865704</v>
      </c>
    </row>
    <row r="394" spans="1:28" x14ac:dyDescent="0.35">
      <c r="A394">
        <v>393</v>
      </c>
      <c r="B394">
        <v>1485</v>
      </c>
      <c r="C394" t="s">
        <v>2794</v>
      </c>
      <c r="D394" t="s">
        <v>1201</v>
      </c>
      <c r="E394">
        <f t="shared" si="6"/>
        <v>19</v>
      </c>
      <c r="F394" s="4">
        <v>1.64466107399619E-9</v>
      </c>
      <c r="G394">
        <v>0.21651221566975601</v>
      </c>
      <c r="H394">
        <v>0.14754015063772</v>
      </c>
      <c r="I394">
        <v>0.28548428070179099</v>
      </c>
      <c r="J394">
        <v>7.4555712041627906E-2</v>
      </c>
      <c r="L394">
        <v>6.1436148794051702E-2</v>
      </c>
      <c r="Q394">
        <v>9.7563396580879994E-2</v>
      </c>
      <c r="R394">
        <v>0.130494457400641</v>
      </c>
      <c r="S394">
        <v>9.3099533181079802E-2</v>
      </c>
      <c r="T394">
        <v>0.160714143235649</v>
      </c>
      <c r="U394">
        <v>9.8689159355539194E-2</v>
      </c>
      <c r="V394">
        <v>0.21615037208579599</v>
      </c>
      <c r="W394">
        <v>9.8407319440774604E-2</v>
      </c>
      <c r="X394">
        <v>1001.54964528342</v>
      </c>
      <c r="Y394">
        <v>1034.11968648889</v>
      </c>
      <c r="Z394">
        <v>-493.774822641708</v>
      </c>
      <c r="AA394">
        <v>-533.55434688675598</v>
      </c>
      <c r="AB394">
        <v>79.559048490095606</v>
      </c>
    </row>
    <row r="395" spans="1:28" x14ac:dyDescent="0.35">
      <c r="A395">
        <v>394</v>
      </c>
      <c r="B395">
        <v>1021</v>
      </c>
      <c r="C395" t="s">
        <v>2794</v>
      </c>
      <c r="D395" t="s">
        <v>1205</v>
      </c>
      <c r="E395">
        <f t="shared" si="6"/>
        <v>16</v>
      </c>
      <c r="F395" s="4">
        <v>2.4892843342172501E-10</v>
      </c>
      <c r="G395">
        <v>0.227276542173731</v>
      </c>
      <c r="H395">
        <v>0.15853686353596699</v>
      </c>
      <c r="I395">
        <v>0.29601622081149398</v>
      </c>
      <c r="J395">
        <v>7.4555580777676295E-2</v>
      </c>
      <c r="L395">
        <v>6.3310240851182503E-2</v>
      </c>
      <c r="Q395">
        <v>9.7563233475167696E-2</v>
      </c>
      <c r="R395">
        <v>0.130494239241043</v>
      </c>
      <c r="S395">
        <v>9.3099384528739199E-2</v>
      </c>
      <c r="T395">
        <v>0.16071388662283101</v>
      </c>
      <c r="U395">
        <v>9.8698721747484605E-2</v>
      </c>
      <c r="V395">
        <v>0.216150226022778</v>
      </c>
      <c r="W395">
        <v>9.8411291952798796E-2</v>
      </c>
      <c r="X395">
        <v>999.54978535631994</v>
      </c>
      <c r="Y395">
        <v>1027.4669635324401</v>
      </c>
      <c r="Z395">
        <v>-493.77489267815997</v>
      </c>
      <c r="AA395">
        <v>-533.55434688675598</v>
      </c>
      <c r="AB395">
        <v>79.558908417191802</v>
      </c>
    </row>
    <row r="396" spans="1:28" x14ac:dyDescent="0.35">
      <c r="A396">
        <v>395</v>
      </c>
      <c r="B396">
        <v>1790</v>
      </c>
      <c r="C396" t="s">
        <v>2794</v>
      </c>
      <c r="D396" t="s">
        <v>1345</v>
      </c>
      <c r="E396">
        <f t="shared" si="6"/>
        <v>21</v>
      </c>
      <c r="F396" s="4">
        <v>1.61086033401148E-10</v>
      </c>
      <c r="G396">
        <v>0.22968435191403599</v>
      </c>
      <c r="H396">
        <v>0.16097541322279399</v>
      </c>
      <c r="I396">
        <v>0.29839329060527903</v>
      </c>
      <c r="J396">
        <v>7.4465767004441102E-2</v>
      </c>
      <c r="L396">
        <v>5.9471980435782501E-2</v>
      </c>
      <c r="Q396">
        <v>9.7451625935967096E-2</v>
      </c>
      <c r="R396">
        <v>0.13034496025137901</v>
      </c>
      <c r="S396">
        <v>9.2997661800132705E-2</v>
      </c>
      <c r="T396">
        <v>0.16053828658900701</v>
      </c>
      <c r="U396">
        <v>0.10226800369099601</v>
      </c>
      <c r="V396">
        <v>0.13152728286083401</v>
      </c>
      <c r="W396">
        <v>9.9682607722488395E-2</v>
      </c>
      <c r="X396">
        <v>1003.64562641456</v>
      </c>
      <c r="Y396">
        <v>1040.8685306493901</v>
      </c>
      <c r="Z396">
        <v>-493.82281320727998</v>
      </c>
      <c r="AA396">
        <v>-533.55434688675598</v>
      </c>
      <c r="AB396">
        <v>79.463067358951804</v>
      </c>
    </row>
    <row r="397" spans="1:28" x14ac:dyDescent="0.35">
      <c r="A397">
        <v>396</v>
      </c>
      <c r="B397">
        <v>1201</v>
      </c>
      <c r="C397" t="s">
        <v>2794</v>
      </c>
      <c r="D397" t="s">
        <v>1176</v>
      </c>
      <c r="E397">
        <f t="shared" si="6"/>
        <v>18</v>
      </c>
      <c r="F397" s="4">
        <v>6.1750604629651197E-13</v>
      </c>
      <c r="G397">
        <v>0.257779260865938</v>
      </c>
      <c r="H397">
        <v>0.189894442494665</v>
      </c>
      <c r="I397">
        <v>0.32566407923721102</v>
      </c>
      <c r="J397">
        <v>7.4447262779315099E-2</v>
      </c>
      <c r="L397">
        <v>6.1327699531738999E-2</v>
      </c>
      <c r="Q397">
        <v>9.7428629852306894E-2</v>
      </c>
      <c r="R397">
        <v>0.13031420218467801</v>
      </c>
      <c r="S397">
        <v>9.29767011519394E-2</v>
      </c>
      <c r="T397">
        <v>0.160502103028242</v>
      </c>
      <c r="U397">
        <v>0.102566772936378</v>
      </c>
      <c r="V397">
        <v>0.12977481568264601</v>
      </c>
      <c r="W397">
        <v>9.9962908296864897E-2</v>
      </c>
      <c r="X397">
        <v>1001.66537243406</v>
      </c>
      <c r="Y397">
        <v>1034.23541363954</v>
      </c>
      <c r="Z397">
        <v>-493.83268621703201</v>
      </c>
      <c r="AA397">
        <v>-533.55434688675598</v>
      </c>
      <c r="AB397">
        <v>79.443321339448403</v>
      </c>
    </row>
    <row r="398" spans="1:28" x14ac:dyDescent="0.35">
      <c r="A398">
        <v>397</v>
      </c>
      <c r="B398">
        <v>716</v>
      </c>
      <c r="C398" t="s">
        <v>2794</v>
      </c>
      <c r="D398" t="s">
        <v>1064</v>
      </c>
      <c r="E398">
        <f t="shared" si="6"/>
        <v>16</v>
      </c>
      <c r="F398">
        <v>0</v>
      </c>
      <c r="G398">
        <v>0.30646487909195602</v>
      </c>
      <c r="H398">
        <v>0.241407008762272</v>
      </c>
      <c r="I398">
        <v>0.37152274942163999</v>
      </c>
      <c r="J398">
        <v>7.4372598967198597E-2</v>
      </c>
      <c r="L398">
        <v>6.3127259040704806E-2</v>
      </c>
      <c r="Q398">
        <v>9.7335835617857205E-2</v>
      </c>
      <c r="R398">
        <v>0.13019008664853701</v>
      </c>
      <c r="S398">
        <v>9.2892115928633195E-2</v>
      </c>
      <c r="T398">
        <v>0.16035608681065699</v>
      </c>
      <c r="U398">
        <v>0.10021831728597699</v>
      </c>
      <c r="V398">
        <v>0.123653101949165</v>
      </c>
      <c r="W398">
        <v>9.9385758449945905E-2</v>
      </c>
      <c r="X398">
        <v>999.74504683708301</v>
      </c>
      <c r="Y398">
        <v>1027.6622250132</v>
      </c>
      <c r="Z398">
        <v>-493.87252341854202</v>
      </c>
      <c r="AA398">
        <v>-533.55434688675598</v>
      </c>
      <c r="AB398">
        <v>79.363646936428594</v>
      </c>
    </row>
    <row r="399" spans="1:28" x14ac:dyDescent="0.35">
      <c r="A399">
        <v>398</v>
      </c>
      <c r="B399">
        <v>983</v>
      </c>
      <c r="C399" t="s">
        <v>2794</v>
      </c>
      <c r="D399" t="s">
        <v>1213</v>
      </c>
      <c r="E399">
        <f t="shared" si="6"/>
        <v>16</v>
      </c>
      <c r="F399" s="4">
        <v>1.4876988529977101E-14</v>
      </c>
      <c r="G399">
        <v>0.27321680059647102</v>
      </c>
      <c r="H399">
        <v>0.20634411688807899</v>
      </c>
      <c r="I399">
        <v>0.34008948430486202</v>
      </c>
      <c r="J399">
        <v>7.4361328427340806E-2</v>
      </c>
      <c r="L399">
        <v>6.3115988500847001E-2</v>
      </c>
      <c r="Q399">
        <v>9.7321827452939602E-2</v>
      </c>
      <c r="R399">
        <v>0.13017135023770901</v>
      </c>
      <c r="S399">
        <v>9.2879346376319297E-2</v>
      </c>
      <c r="T399">
        <v>0.16033404322365399</v>
      </c>
      <c r="U399">
        <v>9.9761806379826207E-2</v>
      </c>
      <c r="V399">
        <v>0.123638367334883</v>
      </c>
      <c r="W399">
        <v>9.9152795363614696E-2</v>
      </c>
      <c r="X399">
        <v>999.75707372814895</v>
      </c>
      <c r="Y399">
        <v>1027.67425190427</v>
      </c>
      <c r="Z399">
        <v>-493.87853686407499</v>
      </c>
      <c r="AA399">
        <v>-533.55434688675598</v>
      </c>
      <c r="AB399">
        <v>79.351620045362793</v>
      </c>
    </row>
    <row r="400" spans="1:28" x14ac:dyDescent="0.35">
      <c r="A400">
        <v>399</v>
      </c>
      <c r="B400">
        <v>1519</v>
      </c>
      <c r="C400" t="s">
        <v>2794</v>
      </c>
      <c r="D400" t="s">
        <v>1086</v>
      </c>
      <c r="E400">
        <f t="shared" si="6"/>
        <v>22</v>
      </c>
      <c r="F400" s="4">
        <v>1.5836221223253201E-12</v>
      </c>
      <c r="G400">
        <v>0.25351170568561898</v>
      </c>
      <c r="H400">
        <v>0.185393573116095</v>
      </c>
      <c r="I400">
        <v>0.32162983825514202</v>
      </c>
      <c r="J400">
        <v>7.4358355419751804E-2</v>
      </c>
      <c r="L400">
        <v>5.93645688510933E-2</v>
      </c>
      <c r="Q400">
        <v>9.73181322626894E-2</v>
      </c>
      <c r="R400">
        <v>0.13016640779142699</v>
      </c>
      <c r="S400">
        <v>9.2875977890708103E-2</v>
      </c>
      <c r="T400">
        <v>0.16032822833650601</v>
      </c>
      <c r="U400">
        <v>9.8701820770874096E-2</v>
      </c>
      <c r="V400">
        <v>0.123642847361152</v>
      </c>
      <c r="W400">
        <v>9.8599163834253004E-2</v>
      </c>
      <c r="X400">
        <v>1003.76024625039</v>
      </c>
      <c r="Y400">
        <v>1040.98315048522</v>
      </c>
      <c r="Z400">
        <v>-493.88012312519697</v>
      </c>
      <c r="AA400">
        <v>-533.55434688675598</v>
      </c>
      <c r="AB400">
        <v>79.348447523117898</v>
      </c>
    </row>
    <row r="401" spans="1:28" x14ac:dyDescent="0.35">
      <c r="A401">
        <v>400</v>
      </c>
      <c r="B401">
        <v>1309</v>
      </c>
      <c r="C401" t="s">
        <v>2794</v>
      </c>
      <c r="D401" t="s">
        <v>1217</v>
      </c>
      <c r="E401">
        <f t="shared" si="6"/>
        <v>19</v>
      </c>
      <c r="F401" s="4">
        <v>9.9675823150846595E-13</v>
      </c>
      <c r="G401">
        <v>0.25537948290241902</v>
      </c>
      <c r="H401">
        <v>0.18746964618988499</v>
      </c>
      <c r="I401">
        <v>0.323289319614953</v>
      </c>
      <c r="J401">
        <v>7.4357478012801306E-2</v>
      </c>
      <c r="L401">
        <v>6.1237914765225103E-2</v>
      </c>
      <c r="Q401">
        <v>9.7317041719155103E-2</v>
      </c>
      <c r="R401">
        <v>0.13016494915128299</v>
      </c>
      <c r="S401">
        <v>9.2874983763779895E-2</v>
      </c>
      <c r="T401">
        <v>0.160326512213427</v>
      </c>
      <c r="U401">
        <v>9.8678778575523804E-2</v>
      </c>
      <c r="V401">
        <v>0.12363815427466</v>
      </c>
      <c r="W401">
        <v>9.8587731564734493E-2</v>
      </c>
      <c r="X401">
        <v>1001.7611825389801</v>
      </c>
      <c r="Y401">
        <v>1034.33122374445</v>
      </c>
      <c r="Z401">
        <v>-493.880591269489</v>
      </c>
      <c r="AA401">
        <v>-533.55434688675598</v>
      </c>
      <c r="AB401">
        <v>79.347511234533002</v>
      </c>
    </row>
    <row r="402" spans="1:28" x14ac:dyDescent="0.35">
      <c r="A402">
        <v>401</v>
      </c>
      <c r="B402">
        <v>1917</v>
      </c>
      <c r="C402" t="s">
        <v>2794</v>
      </c>
      <c r="D402" t="s">
        <v>1055</v>
      </c>
      <c r="E402">
        <f t="shared" si="6"/>
        <v>25</v>
      </c>
      <c r="F402" s="4">
        <v>3.0822211449788003E-10</v>
      </c>
      <c r="G402">
        <v>0.22610742203917</v>
      </c>
      <c r="H402">
        <v>0.157309509257092</v>
      </c>
      <c r="I402">
        <v>0.29490533482124598</v>
      </c>
      <c r="J402">
        <v>7.4355081944772597E-2</v>
      </c>
      <c r="L402">
        <v>5.7487072055031799E-2</v>
      </c>
      <c r="Q402">
        <v>9.7314063600069403E-2</v>
      </c>
      <c r="R402">
        <v>0.130160965812779</v>
      </c>
      <c r="S402">
        <v>9.2872268939732799E-2</v>
      </c>
      <c r="T402">
        <v>0.160321825717095</v>
      </c>
      <c r="U402">
        <v>9.8427970899785694E-2</v>
      </c>
      <c r="V402">
        <v>0.21554694305077901</v>
      </c>
      <c r="W402">
        <v>9.8188953042933597E-2</v>
      </c>
      <c r="X402">
        <v>1005.763739404</v>
      </c>
      <c r="Y402">
        <v>1047.63950666818</v>
      </c>
      <c r="Z402">
        <v>-493.88186970200201</v>
      </c>
      <c r="AA402">
        <v>-533.55434688675598</v>
      </c>
      <c r="AB402">
        <v>79.344954369508699</v>
      </c>
    </row>
    <row r="403" spans="1:28" x14ac:dyDescent="0.35">
      <c r="A403">
        <v>402</v>
      </c>
      <c r="B403">
        <v>1078</v>
      </c>
      <c r="C403" t="s">
        <v>2794</v>
      </c>
      <c r="D403" t="s">
        <v>1088</v>
      </c>
      <c r="E403">
        <f t="shared" si="6"/>
        <v>19</v>
      </c>
      <c r="F403" s="4">
        <v>1.5836221223253201E-12</v>
      </c>
      <c r="G403">
        <v>0.25351170568561898</v>
      </c>
      <c r="H403">
        <v>0.185393573116095</v>
      </c>
      <c r="I403">
        <v>0.32162983825514202</v>
      </c>
      <c r="J403">
        <v>7.4333018533323095E-2</v>
      </c>
      <c r="L403">
        <v>6.1213455285746801E-2</v>
      </c>
      <c r="Q403">
        <v>9.7286640099390295E-2</v>
      </c>
      <c r="R403">
        <v>0.130124285920867</v>
      </c>
      <c r="S403">
        <v>9.2847269603637705E-2</v>
      </c>
      <c r="T403">
        <v>0.16027867032474499</v>
      </c>
      <c r="U403">
        <v>9.8640978204873803E-2</v>
      </c>
      <c r="V403">
        <v>0.123629586441956</v>
      </c>
      <c r="W403">
        <v>9.8548828974319394E-2</v>
      </c>
      <c r="X403">
        <v>1001.78728346218</v>
      </c>
      <c r="Y403">
        <v>1034.3573246676499</v>
      </c>
      <c r="Z403">
        <v>-493.893641731088</v>
      </c>
      <c r="AA403">
        <v>-533.55434688675598</v>
      </c>
      <c r="AB403">
        <v>79.321410311336606</v>
      </c>
    </row>
    <row r="404" spans="1:28" x14ac:dyDescent="0.35">
      <c r="A404">
        <v>403</v>
      </c>
      <c r="B404">
        <v>826</v>
      </c>
      <c r="C404" t="s">
        <v>2794</v>
      </c>
      <c r="D404" t="s">
        <v>1222</v>
      </c>
      <c r="E404">
        <f t="shared" si="6"/>
        <v>16</v>
      </c>
      <c r="F404" s="4">
        <v>9.9675823150846595E-13</v>
      </c>
      <c r="G404">
        <v>0.25537948290241902</v>
      </c>
      <c r="H404">
        <v>0.18746964618988499</v>
      </c>
      <c r="I404">
        <v>0.323289319614953</v>
      </c>
      <c r="J404">
        <v>7.4330076567263301E-2</v>
      </c>
      <c r="L404">
        <v>6.3084736640769398E-2</v>
      </c>
      <c r="Q404">
        <v>9.7282983348604898E-2</v>
      </c>
      <c r="R404">
        <v>0.13011939488871499</v>
      </c>
      <c r="S404">
        <v>9.2843936053174606E-2</v>
      </c>
      <c r="T404">
        <v>0.16027291574479899</v>
      </c>
      <c r="U404">
        <v>9.85972899579729E-2</v>
      </c>
      <c r="V404">
        <v>0.12362035589468801</v>
      </c>
      <c r="W404">
        <v>9.8526079992593205E-2</v>
      </c>
      <c r="X404">
        <v>999.79042285973401</v>
      </c>
      <c r="Y404">
        <v>1027.7076010358501</v>
      </c>
      <c r="Z404">
        <v>-493.895211429867</v>
      </c>
      <c r="AA404">
        <v>-533.55434688675598</v>
      </c>
      <c r="AB404">
        <v>79.318270913777496</v>
      </c>
    </row>
    <row r="405" spans="1:28" x14ac:dyDescent="0.35">
      <c r="A405">
        <v>404</v>
      </c>
      <c r="B405">
        <v>1664</v>
      </c>
      <c r="C405" t="s">
        <v>2794</v>
      </c>
      <c r="D405" t="s">
        <v>1057</v>
      </c>
      <c r="E405">
        <f t="shared" si="6"/>
        <v>22</v>
      </c>
      <c r="F405" s="4">
        <v>3.0822211449788003E-10</v>
      </c>
      <c r="G405">
        <v>0.22610742203917</v>
      </c>
      <c r="H405">
        <v>0.157309509257092</v>
      </c>
      <c r="I405">
        <v>0.29490533482124598</v>
      </c>
      <c r="J405">
        <v>7.4326256576687802E-2</v>
      </c>
      <c r="L405">
        <v>5.9332470008029298E-2</v>
      </c>
      <c r="Q405">
        <v>9.7278235224975099E-2</v>
      </c>
      <c r="R405">
        <v>0.13011304410718799</v>
      </c>
      <c r="S405">
        <v>9.2839607573971E-2</v>
      </c>
      <c r="T405">
        <v>0.16026544365763701</v>
      </c>
      <c r="U405">
        <v>9.8355616771481302E-2</v>
      </c>
      <c r="V405">
        <v>0.21553233814916101</v>
      </c>
      <c r="W405">
        <v>9.8130393653670295E-2</v>
      </c>
      <c r="X405">
        <v>1003.79449920489</v>
      </c>
      <c r="Y405">
        <v>1041.0174034397101</v>
      </c>
      <c r="Z405">
        <v>-493.89724960244399</v>
      </c>
      <c r="AA405">
        <v>-533.55434688675598</v>
      </c>
      <c r="AB405">
        <v>79.314194568624202</v>
      </c>
    </row>
    <row r="406" spans="1:28" x14ac:dyDescent="0.35">
      <c r="A406">
        <v>405</v>
      </c>
      <c r="B406">
        <v>755</v>
      </c>
      <c r="C406" t="s">
        <v>2794</v>
      </c>
      <c r="D406" t="s">
        <v>1099</v>
      </c>
      <c r="E406">
        <f t="shared" si="6"/>
        <v>16</v>
      </c>
      <c r="F406" s="4">
        <v>1.31716859641529E-12</v>
      </c>
      <c r="G406">
        <v>0.253727613494377</v>
      </c>
      <c r="H406">
        <v>0.185891156874914</v>
      </c>
      <c r="I406">
        <v>0.32156407011384103</v>
      </c>
      <c r="J406">
        <v>7.4303792231813603E-2</v>
      </c>
      <c r="L406">
        <v>6.3058452305319798E-2</v>
      </c>
      <c r="Q406">
        <v>9.7250312272082501E-2</v>
      </c>
      <c r="R406">
        <v>0.130075696180461</v>
      </c>
      <c r="S406">
        <v>9.2814152107478107E-2</v>
      </c>
      <c r="T406">
        <v>0.16022150086492601</v>
      </c>
      <c r="U406">
        <v>9.9480305274505701E-2</v>
      </c>
      <c r="V406">
        <v>0.12295001748416</v>
      </c>
      <c r="W406">
        <v>9.9037598854592804E-2</v>
      </c>
      <c r="X406">
        <v>999.81847110260298</v>
      </c>
      <c r="Y406">
        <v>1027.7356492787201</v>
      </c>
      <c r="Z406">
        <v>-493.90923555130098</v>
      </c>
      <c r="AA406">
        <v>-533.55434688675598</v>
      </c>
      <c r="AB406">
        <v>79.290222670909102</v>
      </c>
    </row>
    <row r="407" spans="1:28" x14ac:dyDescent="0.35">
      <c r="A407">
        <v>406</v>
      </c>
      <c r="B407">
        <v>1797</v>
      </c>
      <c r="C407" t="s">
        <v>2794</v>
      </c>
      <c r="D407" t="s">
        <v>1250</v>
      </c>
      <c r="E407">
        <f t="shared" si="6"/>
        <v>22</v>
      </c>
      <c r="F407" s="4">
        <v>3.5568659129126E-10</v>
      </c>
      <c r="G407">
        <v>0.22525997987252599</v>
      </c>
      <c r="H407">
        <v>0.15651436011466199</v>
      </c>
      <c r="I407">
        <v>0.29400559963039002</v>
      </c>
      <c r="J407">
        <v>7.4273924513484801E-2</v>
      </c>
      <c r="L407">
        <v>5.9280137944826297E-2</v>
      </c>
      <c r="Q407">
        <v>9.7213185663466303E-2</v>
      </c>
      <c r="R407">
        <v>0.130026038042098</v>
      </c>
      <c r="S407">
        <v>9.2780305297833696E-2</v>
      </c>
      <c r="T407">
        <v>0.16016307241928901</v>
      </c>
      <c r="U407">
        <v>9.8175770927113604E-2</v>
      </c>
      <c r="V407">
        <v>0.21545755446114401</v>
      </c>
      <c r="W407">
        <v>9.8010486271447303E-2</v>
      </c>
      <c r="X407">
        <v>1003.8503432044899</v>
      </c>
      <c r="Y407">
        <v>1041.0732474393201</v>
      </c>
      <c r="Z407">
        <v>-493.92517160224702</v>
      </c>
      <c r="AA407">
        <v>-533.55434688675598</v>
      </c>
      <c r="AB407">
        <v>79.258350569017196</v>
      </c>
    </row>
    <row r="408" spans="1:28" x14ac:dyDescent="0.35">
      <c r="A408">
        <v>407</v>
      </c>
      <c r="B408">
        <v>752</v>
      </c>
      <c r="C408" t="s">
        <v>2794</v>
      </c>
      <c r="D408" t="s">
        <v>972</v>
      </c>
      <c r="E408">
        <f t="shared" si="6"/>
        <v>16</v>
      </c>
      <c r="F408" s="4">
        <v>2.42028619368284E-14</v>
      </c>
      <c r="G408">
        <v>0.27176890512160701</v>
      </c>
      <c r="H408">
        <v>0.20462777624058201</v>
      </c>
      <c r="I408">
        <v>0.33891003400263198</v>
      </c>
      <c r="J408">
        <v>7.4269907025740295E-2</v>
      </c>
      <c r="L408">
        <v>6.3024567099246406E-2</v>
      </c>
      <c r="Q408">
        <v>9.7208191670517793E-2</v>
      </c>
      <c r="R408">
        <v>0.13001935840175299</v>
      </c>
      <c r="S408">
        <v>9.2775752392344896E-2</v>
      </c>
      <c r="T408">
        <v>0.160155212913663</v>
      </c>
      <c r="U408">
        <v>9.9815943847788899E-2</v>
      </c>
      <c r="V408">
        <v>0.12330413758839601</v>
      </c>
      <c r="W408">
        <v>9.9134631271946105E-2</v>
      </c>
      <c r="X408">
        <v>999.85463030059395</v>
      </c>
      <c r="Y408">
        <v>1027.77180847671</v>
      </c>
      <c r="Z408">
        <v>-493.92731515029698</v>
      </c>
      <c r="AA408">
        <v>-533.55434688675598</v>
      </c>
      <c r="AB408">
        <v>79.254063472917906</v>
      </c>
    </row>
    <row r="409" spans="1:28" x14ac:dyDescent="0.35">
      <c r="A409">
        <v>408</v>
      </c>
      <c r="B409">
        <v>1454</v>
      </c>
      <c r="C409" t="s">
        <v>2794</v>
      </c>
      <c r="D409" t="s">
        <v>1261</v>
      </c>
      <c r="E409">
        <f t="shared" si="6"/>
        <v>19</v>
      </c>
      <c r="F409" s="4">
        <v>3.5568659129126E-10</v>
      </c>
      <c r="G409">
        <v>0.22525997987252599</v>
      </c>
      <c r="H409">
        <v>0.15651436011466199</v>
      </c>
      <c r="I409">
        <v>0.29400559963039002</v>
      </c>
      <c r="J409">
        <v>7.4228353284649398E-2</v>
      </c>
      <c r="L409">
        <v>6.1108790037073299E-2</v>
      </c>
      <c r="Q409">
        <v>9.7156536105151806E-2</v>
      </c>
      <c r="R409">
        <v>0.12995026727526099</v>
      </c>
      <c r="S409">
        <v>9.27286580293082E-2</v>
      </c>
      <c r="T409">
        <v>0.16007391572614699</v>
      </c>
      <c r="U409">
        <v>9.8069442944516402E-2</v>
      </c>
      <c r="V409">
        <v>0.215429755932982</v>
      </c>
      <c r="W409">
        <v>9.7922955459850206E-2</v>
      </c>
      <c r="X409">
        <v>1001.89897265897</v>
      </c>
      <c r="Y409">
        <v>1034.4690138644401</v>
      </c>
      <c r="Z409">
        <v>-493.94948632948501</v>
      </c>
      <c r="AA409">
        <v>-533.55434688675598</v>
      </c>
      <c r="AB409">
        <v>79.209721114540997</v>
      </c>
    </row>
    <row r="410" spans="1:28" x14ac:dyDescent="0.35">
      <c r="A410">
        <v>409</v>
      </c>
      <c r="B410">
        <v>1418</v>
      </c>
      <c r="C410" t="s">
        <v>2794</v>
      </c>
      <c r="D410" t="s">
        <v>1378</v>
      </c>
      <c r="E410">
        <f t="shared" si="6"/>
        <v>18</v>
      </c>
      <c r="F410" s="4">
        <v>1.8629542353210099E-13</v>
      </c>
      <c r="G410">
        <v>0.26276401130883098</v>
      </c>
      <c r="H410">
        <v>0.19526103915332299</v>
      </c>
      <c r="I410">
        <v>0.33026698346433903</v>
      </c>
      <c r="J410">
        <v>7.4225494196661204E-2</v>
      </c>
      <c r="L410">
        <v>6.1105930949085001E-2</v>
      </c>
      <c r="Q410">
        <v>9.7152981856644102E-2</v>
      </c>
      <c r="R410">
        <v>0.129945513343492</v>
      </c>
      <c r="S410">
        <v>9.2725417541336494E-2</v>
      </c>
      <c r="T410">
        <v>0.16006832179639999</v>
      </c>
      <c r="U410">
        <v>0.10183860300412299</v>
      </c>
      <c r="V410">
        <v>0.13111031518199101</v>
      </c>
      <c r="W410">
        <v>9.9315548275625304E-2</v>
      </c>
      <c r="X410">
        <v>1001.90202361662</v>
      </c>
      <c r="Y410">
        <v>1034.47206482209</v>
      </c>
      <c r="Z410">
        <v>-493.95101180831</v>
      </c>
      <c r="AA410">
        <v>-533.55434688675598</v>
      </c>
      <c r="AB410">
        <v>79.2066701568925</v>
      </c>
    </row>
    <row r="411" spans="1:28" x14ac:dyDescent="0.35">
      <c r="A411">
        <v>410</v>
      </c>
      <c r="B411">
        <v>1687</v>
      </c>
      <c r="C411" t="s">
        <v>2794</v>
      </c>
      <c r="D411" t="s">
        <v>1128</v>
      </c>
      <c r="E411">
        <f t="shared" si="6"/>
        <v>22</v>
      </c>
      <c r="F411" s="4">
        <v>3.29802851695149E-12</v>
      </c>
      <c r="G411">
        <v>0.24997907074089601</v>
      </c>
      <c r="H411">
        <v>0.181727210386605</v>
      </c>
      <c r="I411">
        <v>0.31823093109518602</v>
      </c>
      <c r="J411">
        <v>7.4207498413642603E-2</v>
      </c>
      <c r="L411">
        <v>5.9213711844984099E-2</v>
      </c>
      <c r="Q411">
        <v>9.7130610245994203E-2</v>
      </c>
      <c r="R411">
        <v>0.129915590531298</v>
      </c>
      <c r="S411">
        <v>9.2705020604286495E-2</v>
      </c>
      <c r="T411">
        <v>0.16003311134850001</v>
      </c>
      <c r="U411">
        <v>9.8195264954119899E-2</v>
      </c>
      <c r="V411">
        <v>0.21564210625785299</v>
      </c>
      <c r="W411">
        <v>9.7942847717575304E-2</v>
      </c>
      <c r="X411">
        <v>1003.92122707313</v>
      </c>
      <c r="Y411">
        <v>1041.1441313079599</v>
      </c>
      <c r="Z411">
        <v>-493.96061353656501</v>
      </c>
      <c r="AA411">
        <v>-533.55434688675598</v>
      </c>
      <c r="AB411">
        <v>79.187466700382203</v>
      </c>
    </row>
    <row r="412" spans="1:28" x14ac:dyDescent="0.35">
      <c r="A412">
        <v>411</v>
      </c>
      <c r="B412">
        <v>1249</v>
      </c>
      <c r="C412" t="s">
        <v>2794</v>
      </c>
      <c r="D412" t="s">
        <v>1142</v>
      </c>
      <c r="E412">
        <f t="shared" si="6"/>
        <v>19</v>
      </c>
      <c r="F412" s="4">
        <v>1.1746159600534199E-13</v>
      </c>
      <c r="G412">
        <v>0.265721434528774</v>
      </c>
      <c r="H412">
        <v>0.19800646516669401</v>
      </c>
      <c r="I412">
        <v>0.33343640389085399</v>
      </c>
      <c r="J412">
        <v>7.4206202771152599E-2</v>
      </c>
      <c r="L412">
        <v>6.10866395235765E-2</v>
      </c>
      <c r="Q412">
        <v>9.7128999535625801E-2</v>
      </c>
      <c r="R412">
        <v>0.12991343614980899</v>
      </c>
      <c r="S412">
        <v>9.2703552050504706E-2</v>
      </c>
      <c r="T412">
        <v>0.160030576240592</v>
      </c>
      <c r="U412">
        <v>9.8162027615958006E-2</v>
      </c>
      <c r="V412">
        <v>0.21561941788929001</v>
      </c>
      <c r="W412">
        <v>9.7927535588922796E-2</v>
      </c>
      <c r="X412">
        <v>1001.92260966449</v>
      </c>
      <c r="Y412">
        <v>1034.49265086997</v>
      </c>
      <c r="Z412">
        <v>-493.96130483224698</v>
      </c>
      <c r="AA412">
        <v>-533.55434688675598</v>
      </c>
      <c r="AB412">
        <v>79.186084109017102</v>
      </c>
    </row>
    <row r="413" spans="1:28" x14ac:dyDescent="0.35">
      <c r="A413">
        <v>412</v>
      </c>
      <c r="B413">
        <v>1274</v>
      </c>
      <c r="C413" t="s">
        <v>2794</v>
      </c>
      <c r="D413" t="s">
        <v>1129</v>
      </c>
      <c r="E413">
        <f t="shared" si="6"/>
        <v>19</v>
      </c>
      <c r="F413" s="4">
        <v>1.32724942147888E-11</v>
      </c>
      <c r="G413">
        <v>0.24276392839217001</v>
      </c>
      <c r="H413">
        <v>0.17442574126343199</v>
      </c>
      <c r="I413">
        <v>0.311102115520908</v>
      </c>
      <c r="J413">
        <v>7.4187398743101804E-2</v>
      </c>
      <c r="L413">
        <v>6.1067835495525601E-2</v>
      </c>
      <c r="Q413">
        <v>9.7105622514337894E-2</v>
      </c>
      <c r="R413">
        <v>0.12988216856569901</v>
      </c>
      <c r="S413">
        <v>9.2682237976492596E-2</v>
      </c>
      <c r="T413">
        <v>0.15999378257442901</v>
      </c>
      <c r="U413">
        <v>9.8253913006916702E-2</v>
      </c>
      <c r="V413">
        <v>0.215595908107169</v>
      </c>
      <c r="W413">
        <v>9.7961299849510602E-2</v>
      </c>
      <c r="X413">
        <v>1001.94267560631</v>
      </c>
      <c r="Y413">
        <v>1034.5127168117799</v>
      </c>
      <c r="Z413">
        <v>-493.97133780315301</v>
      </c>
      <c r="AA413">
        <v>-533.55434688675598</v>
      </c>
      <c r="AB413">
        <v>79.166018167206104</v>
      </c>
    </row>
    <row r="414" spans="1:28" x14ac:dyDescent="0.35">
      <c r="A414">
        <v>413</v>
      </c>
      <c r="B414">
        <v>766</v>
      </c>
      <c r="C414" t="s">
        <v>2794</v>
      </c>
      <c r="D414" t="s">
        <v>1144</v>
      </c>
      <c r="E414">
        <f t="shared" si="6"/>
        <v>16</v>
      </c>
      <c r="F414" s="4">
        <v>2.8310687127941502E-13</v>
      </c>
      <c r="G414">
        <v>0.261289785035827</v>
      </c>
      <c r="H414">
        <v>0.19357267009477699</v>
      </c>
      <c r="I414">
        <v>0.32900689997687799</v>
      </c>
      <c r="J414">
        <v>7.4185091933562999E-2</v>
      </c>
      <c r="L414">
        <v>6.2939752007069097E-2</v>
      </c>
      <c r="Q414">
        <v>9.7102754664996502E-2</v>
      </c>
      <c r="R414">
        <v>0.12987833271683799</v>
      </c>
      <c r="S414">
        <v>9.2679623174714704E-2</v>
      </c>
      <c r="T414">
        <v>0.15998926874269401</v>
      </c>
      <c r="U414">
        <v>9.8211006480358395E-2</v>
      </c>
      <c r="V414">
        <v>0.21556596080381099</v>
      </c>
      <c r="W414">
        <v>9.7941308807466806E-2</v>
      </c>
      <c r="X414">
        <v>999.94513722281999</v>
      </c>
      <c r="Y414">
        <v>1027.8623153989399</v>
      </c>
      <c r="Z414">
        <v>-493.97256861141</v>
      </c>
      <c r="AA414">
        <v>-533.55434688675598</v>
      </c>
      <c r="AB414">
        <v>79.163556550692306</v>
      </c>
    </row>
    <row r="415" spans="1:28" x14ac:dyDescent="0.35">
      <c r="A415">
        <v>414</v>
      </c>
      <c r="B415">
        <v>1477</v>
      </c>
      <c r="C415" t="s">
        <v>2794</v>
      </c>
      <c r="D415" t="s">
        <v>1278</v>
      </c>
      <c r="E415">
        <f t="shared" si="6"/>
        <v>19</v>
      </c>
      <c r="F415" s="4">
        <v>1.32183153311871E-12</v>
      </c>
      <c r="G415">
        <v>0.25425993985967299</v>
      </c>
      <c r="H415">
        <v>0.18621970212685501</v>
      </c>
      <c r="I415">
        <v>0.32230017759249102</v>
      </c>
      <c r="J415">
        <v>7.41525186597074E-2</v>
      </c>
      <c r="L415">
        <v>6.1032955412131301E-2</v>
      </c>
      <c r="Q415">
        <v>9.7062258263513196E-2</v>
      </c>
      <c r="R415">
        <v>0.12982416736258201</v>
      </c>
      <c r="S415">
        <v>9.2642699291503205E-2</v>
      </c>
      <c r="T415">
        <v>0.15992552846331201</v>
      </c>
      <c r="U415">
        <v>9.8045481488662906E-2</v>
      </c>
      <c r="V415">
        <v>0.21557459876485399</v>
      </c>
      <c r="W415">
        <v>9.7830947665231094E-2</v>
      </c>
      <c r="X415">
        <v>1001.97989644654</v>
      </c>
      <c r="Y415">
        <v>1034.5499376520099</v>
      </c>
      <c r="Z415">
        <v>-493.98994822326802</v>
      </c>
      <c r="AA415">
        <v>-533.55434688675598</v>
      </c>
      <c r="AB415">
        <v>79.128797326976397</v>
      </c>
    </row>
    <row r="416" spans="1:28" x14ac:dyDescent="0.35">
      <c r="A416">
        <v>415</v>
      </c>
      <c r="B416">
        <v>997</v>
      </c>
      <c r="C416" t="s">
        <v>2794</v>
      </c>
      <c r="D416" t="s">
        <v>1284</v>
      </c>
      <c r="E416">
        <f t="shared" si="6"/>
        <v>16</v>
      </c>
      <c r="F416" s="4">
        <v>3.7969627442180398E-14</v>
      </c>
      <c r="G416">
        <v>0.27031522914414002</v>
      </c>
      <c r="H416">
        <v>0.202933984771202</v>
      </c>
      <c r="I416">
        <v>0.33769647351707799</v>
      </c>
      <c r="J416">
        <v>7.4151694655398698E-2</v>
      </c>
      <c r="L416">
        <v>6.2906354728904795E-2</v>
      </c>
      <c r="Q416">
        <v>9.70612338047281E-2</v>
      </c>
      <c r="R416">
        <v>0.12982279711310299</v>
      </c>
      <c r="S416">
        <v>9.2641765191096195E-2</v>
      </c>
      <c r="T416">
        <v>0.15992391596170799</v>
      </c>
      <c r="U416">
        <v>9.8019032222009306E-2</v>
      </c>
      <c r="V416">
        <v>0.21555750064777199</v>
      </c>
      <c r="W416">
        <v>9.7818869994735394E-2</v>
      </c>
      <c r="X416">
        <v>999.98077574869706</v>
      </c>
      <c r="Y416">
        <v>1027.8979539248201</v>
      </c>
      <c r="Z416">
        <v>-493.99038787434898</v>
      </c>
      <c r="AA416">
        <v>-533.55434688675598</v>
      </c>
      <c r="AB416">
        <v>79.127918024814804</v>
      </c>
    </row>
    <row r="417" spans="1:28" x14ac:dyDescent="0.35">
      <c r="A417">
        <v>416</v>
      </c>
      <c r="B417">
        <v>545</v>
      </c>
      <c r="C417" t="s">
        <v>2794</v>
      </c>
      <c r="D417" t="s">
        <v>1287</v>
      </c>
      <c r="E417">
        <f t="shared" si="6"/>
        <v>13</v>
      </c>
      <c r="F417" s="4">
        <v>7.8603790143461103E-13</v>
      </c>
      <c r="G417">
        <v>0.255587868716244</v>
      </c>
      <c r="H417">
        <v>0.18802659843153999</v>
      </c>
      <c r="I417">
        <v>0.32314913900094899</v>
      </c>
      <c r="J417">
        <v>7.4141524468656295E-2</v>
      </c>
      <c r="L417">
        <v>6.47704078632447E-2</v>
      </c>
      <c r="Q417">
        <v>9.7048589433933199E-2</v>
      </c>
      <c r="R417">
        <v>0.129805884824644</v>
      </c>
      <c r="S417">
        <v>9.26302359964499E-2</v>
      </c>
      <c r="T417">
        <v>0.15990401355643799</v>
      </c>
      <c r="U417">
        <v>9.8977171163149302E-2</v>
      </c>
      <c r="V417">
        <v>0.122728679963039</v>
      </c>
      <c r="W417">
        <v>9.8679711134394804E-2</v>
      </c>
      <c r="X417">
        <v>997.99162844338696</v>
      </c>
      <c r="Y417">
        <v>1021.25594359015</v>
      </c>
      <c r="Z417">
        <v>-493.99581422169399</v>
      </c>
      <c r="AA417">
        <v>-533.55434688675598</v>
      </c>
      <c r="AB417">
        <v>79.117065330124703</v>
      </c>
    </row>
    <row r="418" spans="1:28" x14ac:dyDescent="0.35">
      <c r="A418">
        <v>417</v>
      </c>
      <c r="B418">
        <v>1022</v>
      </c>
      <c r="C418" t="s">
        <v>2794</v>
      </c>
      <c r="D418" t="s">
        <v>1280</v>
      </c>
      <c r="E418">
        <f t="shared" si="6"/>
        <v>16</v>
      </c>
      <c r="F418" s="4">
        <v>5.3999027471718396E-12</v>
      </c>
      <c r="G418">
        <v>0.24705784158250599</v>
      </c>
      <c r="H418">
        <v>0.17894059611928001</v>
      </c>
      <c r="I418">
        <v>0.31517508704573099</v>
      </c>
      <c r="J418">
        <v>7.4140825687646197E-2</v>
      </c>
      <c r="L418">
        <v>6.2895485761152295E-2</v>
      </c>
      <c r="Q418">
        <v>9.7047720648282002E-2</v>
      </c>
      <c r="R418">
        <v>0.12980472279343</v>
      </c>
      <c r="S418">
        <v>9.2629443828922894E-2</v>
      </c>
      <c r="T418">
        <v>0.159902646068105</v>
      </c>
      <c r="U418">
        <v>9.8096166050737496E-2</v>
      </c>
      <c r="V418">
        <v>0.21554553157409001</v>
      </c>
      <c r="W418">
        <v>9.7850303323100699E-2</v>
      </c>
      <c r="X418">
        <v>999.99237411867796</v>
      </c>
      <c r="Y418">
        <v>1027.9095522948001</v>
      </c>
      <c r="Z418">
        <v>-493.99618705933898</v>
      </c>
      <c r="AA418">
        <v>-533.55434688675598</v>
      </c>
      <c r="AB418">
        <v>79.116319654833802</v>
      </c>
    </row>
    <row r="419" spans="1:28" x14ac:dyDescent="0.35">
      <c r="A419">
        <v>418</v>
      </c>
      <c r="B419">
        <v>556</v>
      </c>
      <c r="C419" t="s">
        <v>2794</v>
      </c>
      <c r="D419" t="s">
        <v>1285</v>
      </c>
      <c r="E419">
        <f t="shared" si="6"/>
        <v>13</v>
      </c>
      <c r="F419" s="4">
        <v>1.49658063719471E-13</v>
      </c>
      <c r="G419">
        <v>0.26349892008639297</v>
      </c>
      <c r="H419">
        <v>0.196113716847022</v>
      </c>
      <c r="I419">
        <v>0.330884123325764</v>
      </c>
      <c r="J419">
        <v>7.4139336035465603E-2</v>
      </c>
      <c r="L419">
        <v>6.4768219430054105E-2</v>
      </c>
      <c r="Q419">
        <v>9.7045868579649697E-2</v>
      </c>
      <c r="R419">
        <v>0.129802245586816</v>
      </c>
      <c r="S419">
        <v>9.2627755091974601E-2</v>
      </c>
      <c r="T419">
        <v>0.159899730866465</v>
      </c>
      <c r="U419">
        <v>9.8062154015362404E-2</v>
      </c>
      <c r="V419">
        <v>0.215522823088142</v>
      </c>
      <c r="W419">
        <v>9.7834674005077296E-2</v>
      </c>
      <c r="X419">
        <v>997.99396373947104</v>
      </c>
      <c r="Y419">
        <v>1021.25827888624</v>
      </c>
      <c r="Z419">
        <v>-493.99698186973501</v>
      </c>
      <c r="AA419">
        <v>-533.55434688675598</v>
      </c>
      <c r="AB419">
        <v>79.114730034041102</v>
      </c>
    </row>
    <row r="420" spans="1:28" x14ac:dyDescent="0.35">
      <c r="A420">
        <v>419</v>
      </c>
      <c r="B420">
        <v>1889</v>
      </c>
      <c r="C420" t="s">
        <v>2794</v>
      </c>
      <c r="D420" t="s">
        <v>973</v>
      </c>
      <c r="E420">
        <f t="shared" si="6"/>
        <v>25</v>
      </c>
      <c r="F420" s="4">
        <v>6.6180061430998204E-10</v>
      </c>
      <c r="G420">
        <v>0.221735467565291</v>
      </c>
      <c r="H420">
        <v>0.15284190695777999</v>
      </c>
      <c r="I420">
        <v>0.29062902817280101</v>
      </c>
      <c r="J420">
        <v>7.41004110105314E-2</v>
      </c>
      <c r="L420">
        <v>5.7232401120790602E-2</v>
      </c>
      <c r="Q420">
        <v>9.6997472165685106E-2</v>
      </c>
      <c r="R420">
        <v>0.12973751368938599</v>
      </c>
      <c r="S420">
        <v>9.2583625698580793E-2</v>
      </c>
      <c r="T420">
        <v>0.15982355199200199</v>
      </c>
      <c r="U420">
        <v>9.7984792435933596E-2</v>
      </c>
      <c r="V420">
        <v>0.21586059186429701</v>
      </c>
      <c r="W420">
        <v>9.7696250241613006E-2</v>
      </c>
      <c r="X420">
        <v>1006.03550097198</v>
      </c>
      <c r="Y420">
        <v>1047.9112682361599</v>
      </c>
      <c r="Z420">
        <v>-494.017750485992</v>
      </c>
      <c r="AA420">
        <v>-533.55434688675598</v>
      </c>
      <c r="AB420">
        <v>79.073192801528506</v>
      </c>
    </row>
    <row r="421" spans="1:28" x14ac:dyDescent="0.35">
      <c r="A421">
        <v>420</v>
      </c>
      <c r="B421">
        <v>1608</v>
      </c>
      <c r="C421" t="s">
        <v>2794</v>
      </c>
      <c r="D421" t="s">
        <v>975</v>
      </c>
      <c r="E421">
        <f t="shared" si="6"/>
        <v>22</v>
      </c>
      <c r="F421" s="4">
        <v>2.33907138103007E-9</v>
      </c>
      <c r="G421">
        <v>0.21449616971125501</v>
      </c>
      <c r="H421">
        <v>0.14549901442645899</v>
      </c>
      <c r="I421">
        <v>0.28349332499605101</v>
      </c>
      <c r="J421">
        <v>7.4099689523754994E-2</v>
      </c>
      <c r="L421">
        <v>5.91059029550964E-2</v>
      </c>
      <c r="Q421">
        <v>9.6996575099444607E-2</v>
      </c>
      <c r="R421">
        <v>0.12973631383189399</v>
      </c>
      <c r="S421">
        <v>9.2582807706787604E-2</v>
      </c>
      <c r="T421">
        <v>0.159822139924232</v>
      </c>
      <c r="U421">
        <v>9.7976557427495906E-2</v>
      </c>
      <c r="V421">
        <v>0.21586235953424099</v>
      </c>
      <c r="W421">
        <v>9.7691178349678595E-2</v>
      </c>
      <c r="X421">
        <v>1004.0362708768</v>
      </c>
      <c r="Y421">
        <v>1041.2591751116199</v>
      </c>
      <c r="Z421">
        <v>-494.01813543839802</v>
      </c>
      <c r="AA421">
        <v>-533.55434688675598</v>
      </c>
      <c r="AB421">
        <v>79.072422896716901</v>
      </c>
    </row>
    <row r="422" spans="1:28" x14ac:dyDescent="0.35">
      <c r="A422">
        <v>421</v>
      </c>
      <c r="B422">
        <v>1769</v>
      </c>
      <c r="C422" t="s">
        <v>2794</v>
      </c>
      <c r="D422" t="s">
        <v>1145</v>
      </c>
      <c r="E422">
        <f t="shared" si="6"/>
        <v>22</v>
      </c>
      <c r="F422" s="4">
        <v>7.7724671143641899E-10</v>
      </c>
      <c r="G422">
        <v>0.22089602420778301</v>
      </c>
      <c r="H422">
        <v>0.152017190158444</v>
      </c>
      <c r="I422">
        <v>0.28977485825712301</v>
      </c>
      <c r="J422">
        <v>7.4083397715797E-2</v>
      </c>
      <c r="L422">
        <v>5.9089611147138503E-2</v>
      </c>
      <c r="Q422">
        <v>9.6976318315014701E-2</v>
      </c>
      <c r="R422">
        <v>0.12970921967378299</v>
      </c>
      <c r="S422">
        <v>9.2564336337762995E-2</v>
      </c>
      <c r="T422">
        <v>0.159790253510351</v>
      </c>
      <c r="U422">
        <v>9.7856563408875705E-2</v>
      </c>
      <c r="V422">
        <v>0.215808366733276</v>
      </c>
      <c r="W422">
        <v>9.7626331944339895E-2</v>
      </c>
      <c r="X422">
        <v>1004.0536560067</v>
      </c>
      <c r="Y422">
        <v>1041.27656024153</v>
      </c>
      <c r="Z422">
        <v>-494.02682800335202</v>
      </c>
      <c r="AA422">
        <v>-533.55434688675598</v>
      </c>
      <c r="AB422">
        <v>79.0550377668077</v>
      </c>
    </row>
    <row r="423" spans="1:28" x14ac:dyDescent="0.35">
      <c r="A423">
        <v>422</v>
      </c>
      <c r="B423">
        <v>1398</v>
      </c>
      <c r="C423" t="s">
        <v>2794</v>
      </c>
      <c r="D423" t="s">
        <v>1158</v>
      </c>
      <c r="E423">
        <f t="shared" si="6"/>
        <v>19</v>
      </c>
      <c r="F423" s="4">
        <v>2.7059949836427702E-9</v>
      </c>
      <c r="G423">
        <v>0.21367377792709599</v>
      </c>
      <c r="H423">
        <v>0.144703486395549</v>
      </c>
      <c r="I423">
        <v>0.28264406945864201</v>
      </c>
      <c r="J423">
        <v>7.4081197874517404E-2</v>
      </c>
      <c r="L423">
        <v>6.0961634626941298E-2</v>
      </c>
      <c r="Q423">
        <v>9.6973583058252502E-2</v>
      </c>
      <c r="R423">
        <v>0.129705561172136</v>
      </c>
      <c r="S423">
        <v>9.2561842138284903E-2</v>
      </c>
      <c r="T423">
        <v>0.159785947869726</v>
      </c>
      <c r="U423">
        <v>9.78361833053739E-2</v>
      </c>
      <c r="V423">
        <v>0.215808459290109</v>
      </c>
      <c r="W423">
        <v>9.76141720886676E-2</v>
      </c>
      <c r="X423">
        <v>1002.05600347646</v>
      </c>
      <c r="Y423">
        <v>1034.6260446819299</v>
      </c>
      <c r="Z423">
        <v>-494.02800173822902</v>
      </c>
      <c r="AA423">
        <v>-533.55434688675598</v>
      </c>
      <c r="AB423">
        <v>79.052690297053303</v>
      </c>
    </row>
    <row r="424" spans="1:28" x14ac:dyDescent="0.35">
      <c r="A424">
        <v>423</v>
      </c>
      <c r="B424">
        <v>1841</v>
      </c>
      <c r="C424" t="s">
        <v>2794</v>
      </c>
      <c r="D424" t="s">
        <v>957</v>
      </c>
      <c r="E424">
        <f t="shared" si="6"/>
        <v>25</v>
      </c>
      <c r="F424" s="4">
        <v>4.6841797107788404E-10</v>
      </c>
      <c r="G424">
        <v>0.22363682050423001</v>
      </c>
      <c r="H424">
        <v>0.154918001893596</v>
      </c>
      <c r="I424">
        <v>0.29235563911486401</v>
      </c>
      <c r="J424">
        <v>7.4067230720851904E-2</v>
      </c>
      <c r="L424">
        <v>5.7199220831111099E-2</v>
      </c>
      <c r="Q424">
        <v>9.6956216270435394E-2</v>
      </c>
      <c r="R424">
        <v>0.12968233248563699</v>
      </c>
      <c r="S424">
        <v>9.2546005736164505E-2</v>
      </c>
      <c r="T424">
        <v>0.15975861009786299</v>
      </c>
      <c r="U424">
        <v>9.8734102162500004E-2</v>
      </c>
      <c r="V424">
        <v>0.215778135187076</v>
      </c>
      <c r="W424">
        <v>9.8058545864822197E-2</v>
      </c>
      <c r="X424">
        <v>1006.07090794756</v>
      </c>
      <c r="Y424">
        <v>1047.9466752117401</v>
      </c>
      <c r="Z424">
        <v>-494.03545397378099</v>
      </c>
      <c r="AA424">
        <v>-533.55434688675598</v>
      </c>
      <c r="AB424">
        <v>79.037785825949499</v>
      </c>
    </row>
    <row r="425" spans="1:28" x14ac:dyDescent="0.35">
      <c r="A425">
        <v>424</v>
      </c>
      <c r="B425">
        <v>1721</v>
      </c>
      <c r="C425" t="s">
        <v>2794</v>
      </c>
      <c r="D425" t="s">
        <v>1133</v>
      </c>
      <c r="E425">
        <f t="shared" si="6"/>
        <v>22</v>
      </c>
      <c r="F425" s="4">
        <v>3.1516211862481198E-10</v>
      </c>
      <c r="G425">
        <v>0.22558275545158299</v>
      </c>
      <c r="H425">
        <v>0.15703379934432199</v>
      </c>
      <c r="I425">
        <v>0.29413171155884499</v>
      </c>
      <c r="J425">
        <v>7.4035020779355906E-2</v>
      </c>
      <c r="L425">
        <v>5.9041234210697402E-2</v>
      </c>
      <c r="Q425">
        <v>9.6916165089171002E-2</v>
      </c>
      <c r="R425">
        <v>0.129628762629005</v>
      </c>
      <c r="S425">
        <v>9.2509482974965196E-2</v>
      </c>
      <c r="T425">
        <v>0.15969556225998199</v>
      </c>
      <c r="U425">
        <v>9.8571485790452704E-2</v>
      </c>
      <c r="V425">
        <v>0.21569250907402501</v>
      </c>
      <c r="W425">
        <v>9.7963939974535799E-2</v>
      </c>
      <c r="X425">
        <v>1004.10527945616</v>
      </c>
      <c r="Y425">
        <v>1041.32818369099</v>
      </c>
      <c r="Z425">
        <v>-494.05263972807899</v>
      </c>
      <c r="AA425">
        <v>-533.55434688675598</v>
      </c>
      <c r="AB425">
        <v>79.003414317353304</v>
      </c>
    </row>
    <row r="426" spans="1:28" x14ac:dyDescent="0.35">
      <c r="A426">
        <v>425</v>
      </c>
      <c r="B426">
        <v>1447</v>
      </c>
      <c r="C426" t="s">
        <v>2794</v>
      </c>
      <c r="D426" t="s">
        <v>1346</v>
      </c>
      <c r="E426">
        <f t="shared" si="6"/>
        <v>18</v>
      </c>
      <c r="F426" s="4">
        <v>1.61086033401148E-10</v>
      </c>
      <c r="G426">
        <v>0.22968435191403599</v>
      </c>
      <c r="H426">
        <v>0.16097541322279399</v>
      </c>
      <c r="I426">
        <v>0.29839329060527903</v>
      </c>
      <c r="J426">
        <v>7.4030510290946996E-2</v>
      </c>
      <c r="L426">
        <v>6.0910947043370897E-2</v>
      </c>
      <c r="Q426">
        <v>9.6910556418449104E-2</v>
      </c>
      <c r="R426">
        <v>0.129621260835625</v>
      </c>
      <c r="S426">
        <v>9.2504368310296806E-2</v>
      </c>
      <c r="T426">
        <v>0.15968673301109099</v>
      </c>
      <c r="U426">
        <v>0.101592388128268</v>
      </c>
      <c r="V426">
        <v>0.13000011179187601</v>
      </c>
      <c r="W426">
        <v>9.9130268371776506E-2</v>
      </c>
      <c r="X426">
        <v>1002.11009263755</v>
      </c>
      <c r="Y426">
        <v>1034.68013384303</v>
      </c>
      <c r="Z426">
        <v>-494.05504631877602</v>
      </c>
      <c r="AA426">
        <v>-533.55434688675598</v>
      </c>
      <c r="AB426">
        <v>78.998601135959007</v>
      </c>
    </row>
    <row r="427" spans="1:28" x14ac:dyDescent="0.35">
      <c r="A427">
        <v>426</v>
      </c>
      <c r="B427">
        <v>506</v>
      </c>
      <c r="C427" t="s">
        <v>2794</v>
      </c>
      <c r="D427" t="s">
        <v>1290</v>
      </c>
      <c r="E427">
        <f t="shared" si="6"/>
        <v>13</v>
      </c>
      <c r="F427">
        <v>0</v>
      </c>
      <c r="G427">
        <v>0.30614085430843602</v>
      </c>
      <c r="H427">
        <v>0.241690863914447</v>
      </c>
      <c r="I427">
        <v>0.37059084470242598</v>
      </c>
      <c r="J427">
        <v>7.4000701077844996E-2</v>
      </c>
      <c r="L427">
        <v>6.4629584472433402E-2</v>
      </c>
      <c r="Q427">
        <v>9.6873488589873505E-2</v>
      </c>
      <c r="R427">
        <v>0.129571681317624</v>
      </c>
      <c r="S427">
        <v>9.2470564727683696E-2</v>
      </c>
      <c r="T427">
        <v>0.15962837918661599</v>
      </c>
      <c r="U427">
        <v>9.9370147966026307E-2</v>
      </c>
      <c r="V427">
        <v>0.12293915156430101</v>
      </c>
      <c r="W427">
        <v>9.8738948658400397E-2</v>
      </c>
      <c r="X427">
        <v>998.14190230800898</v>
      </c>
      <c r="Y427">
        <v>1021.4062174547799</v>
      </c>
      <c r="Z427">
        <v>-494.07095115400398</v>
      </c>
      <c r="AA427">
        <v>-533.55434688675598</v>
      </c>
      <c r="AB427">
        <v>78.966791465503206</v>
      </c>
    </row>
    <row r="428" spans="1:28" x14ac:dyDescent="0.35">
      <c r="A428">
        <v>427</v>
      </c>
      <c r="B428">
        <v>542</v>
      </c>
      <c r="C428" t="s">
        <v>2794</v>
      </c>
      <c r="D428" t="s">
        <v>1216</v>
      </c>
      <c r="E428">
        <f t="shared" si="6"/>
        <v>13</v>
      </c>
      <c r="F428" s="4">
        <v>5.7953641885433197E-14</v>
      </c>
      <c r="G428">
        <v>0.26642396160847298</v>
      </c>
      <c r="H428">
        <v>0.19958084295079101</v>
      </c>
      <c r="I428">
        <v>0.33326708026615398</v>
      </c>
      <c r="J428">
        <v>7.4000010834588195E-2</v>
      </c>
      <c r="L428">
        <v>6.4628894229176601E-2</v>
      </c>
      <c r="Q428">
        <v>9.6872630252691994E-2</v>
      </c>
      <c r="R428">
        <v>0.129570533261604</v>
      </c>
      <c r="S428">
        <v>9.2469781963505304E-2</v>
      </c>
      <c r="T428">
        <v>0.15962702793092201</v>
      </c>
      <c r="U428">
        <v>9.9123942355216196E-2</v>
      </c>
      <c r="V428">
        <v>0.12283510764184</v>
      </c>
      <c r="W428">
        <v>9.8624498579210407E-2</v>
      </c>
      <c r="X428">
        <v>998.14263887258903</v>
      </c>
      <c r="Y428">
        <v>1021.40695401936</v>
      </c>
      <c r="Z428">
        <v>-494.071319436294</v>
      </c>
      <c r="AA428">
        <v>-533.55434688675598</v>
      </c>
      <c r="AB428">
        <v>78.966054900923197</v>
      </c>
    </row>
    <row r="429" spans="1:28" x14ac:dyDescent="0.35">
      <c r="A429">
        <v>428</v>
      </c>
      <c r="B429">
        <v>1546</v>
      </c>
      <c r="C429" t="s">
        <v>2794</v>
      </c>
      <c r="D429" t="s">
        <v>961</v>
      </c>
      <c r="E429">
        <f t="shared" si="6"/>
        <v>22</v>
      </c>
      <c r="F429" s="4">
        <v>1.5728662816627501E-10</v>
      </c>
      <c r="G429">
        <v>0.22960421722031599</v>
      </c>
      <c r="H429">
        <v>0.161031208578961</v>
      </c>
      <c r="I429">
        <v>0.298177225861672</v>
      </c>
      <c r="J429">
        <v>7.3981802909499503E-2</v>
      </c>
      <c r="L429">
        <v>5.8988016340841103E-2</v>
      </c>
      <c r="Q429">
        <v>9.6849987883803695E-2</v>
      </c>
      <c r="R429">
        <v>0.12954024830079</v>
      </c>
      <c r="S429">
        <v>9.2449132941634996E-2</v>
      </c>
      <c r="T429">
        <v>0.15959138231869199</v>
      </c>
      <c r="U429">
        <v>9.8593408018596701E-2</v>
      </c>
      <c r="V429">
        <v>0.21568687648231399</v>
      </c>
      <c r="W429">
        <v>9.7930677330290802E-2</v>
      </c>
      <c r="X429">
        <v>1004.16206870775</v>
      </c>
      <c r="Y429">
        <v>1041.3849729425699</v>
      </c>
      <c r="Z429">
        <v>-494.08103435387301</v>
      </c>
      <c r="AA429">
        <v>-533.55434688675598</v>
      </c>
      <c r="AB429">
        <v>78.946625065765502</v>
      </c>
    </row>
    <row r="430" spans="1:28" x14ac:dyDescent="0.35">
      <c r="A430">
        <v>429</v>
      </c>
      <c r="B430">
        <v>1336</v>
      </c>
      <c r="C430" t="s">
        <v>2794</v>
      </c>
      <c r="D430" t="s">
        <v>1161</v>
      </c>
      <c r="E430">
        <f t="shared" si="6"/>
        <v>19</v>
      </c>
      <c r="F430" s="4">
        <v>2.4490831584955701E-10</v>
      </c>
      <c r="G430">
        <v>0.22674564111120399</v>
      </c>
      <c r="H430">
        <v>0.158320584447081</v>
      </c>
      <c r="I430">
        <v>0.29517069777532701</v>
      </c>
      <c r="J430">
        <v>7.3929116267281603E-2</v>
      </c>
      <c r="L430">
        <v>6.0809553019705399E-2</v>
      </c>
      <c r="Q430">
        <v>9.6784466490794904E-2</v>
      </c>
      <c r="R430">
        <v>0.129452611144557</v>
      </c>
      <c r="S430">
        <v>9.2389377422575997E-2</v>
      </c>
      <c r="T430">
        <v>0.159488228664522</v>
      </c>
      <c r="U430">
        <v>9.8381680133607305E-2</v>
      </c>
      <c r="V430">
        <v>0.21556081108752101</v>
      </c>
      <c r="W430">
        <v>9.7800611415267996E-2</v>
      </c>
      <c r="X430">
        <v>1002.2182910817</v>
      </c>
      <c r="Y430">
        <v>1034.7883322871801</v>
      </c>
      <c r="Z430">
        <v>-494.10914554085201</v>
      </c>
      <c r="AA430">
        <v>-533.55434688675598</v>
      </c>
      <c r="AB430">
        <v>78.890402691809001</v>
      </c>
    </row>
    <row r="431" spans="1:28" x14ac:dyDescent="0.35">
      <c r="A431">
        <v>430</v>
      </c>
      <c r="B431">
        <v>1640</v>
      </c>
      <c r="C431" t="s">
        <v>2794</v>
      </c>
      <c r="D431" t="s">
        <v>1191</v>
      </c>
      <c r="E431">
        <f t="shared" si="6"/>
        <v>22</v>
      </c>
      <c r="F431" s="4">
        <v>1.31716859641529E-12</v>
      </c>
      <c r="G431">
        <v>0.253727613494377</v>
      </c>
      <c r="H431">
        <v>0.185891156874914</v>
      </c>
      <c r="I431">
        <v>0.32156407011384103</v>
      </c>
      <c r="J431">
        <v>7.3791849186875494E-2</v>
      </c>
      <c r="L431">
        <v>5.8798062618216997E-2</v>
      </c>
      <c r="Q431">
        <v>9.6613738081970907E-2</v>
      </c>
      <c r="R431">
        <v>0.12922425592268899</v>
      </c>
      <c r="S431">
        <v>9.2233656488860505E-2</v>
      </c>
      <c r="T431">
        <v>0.15921941360615599</v>
      </c>
      <c r="U431">
        <v>9.7564281261263805E-2</v>
      </c>
      <c r="V431">
        <v>0.214704754550292</v>
      </c>
      <c r="W431">
        <v>9.7409670426624198E-2</v>
      </c>
      <c r="X431">
        <v>1004.36476997657</v>
      </c>
      <c r="Y431">
        <v>1041.5876742114001</v>
      </c>
      <c r="Z431">
        <v>-494.18238498828703</v>
      </c>
      <c r="AA431">
        <v>-533.55434688675598</v>
      </c>
      <c r="AB431">
        <v>78.743923796938702</v>
      </c>
    </row>
    <row r="432" spans="1:28" x14ac:dyDescent="0.35">
      <c r="A432">
        <v>431</v>
      </c>
      <c r="B432">
        <v>1213</v>
      </c>
      <c r="C432" t="s">
        <v>2794</v>
      </c>
      <c r="D432" t="s">
        <v>1192</v>
      </c>
      <c r="E432">
        <f t="shared" si="6"/>
        <v>19</v>
      </c>
      <c r="F432" s="4">
        <v>1.31716859641529E-12</v>
      </c>
      <c r="G432">
        <v>0.253727613494377</v>
      </c>
      <c r="H432">
        <v>0.185891156874914</v>
      </c>
      <c r="I432">
        <v>0.32156407011384103</v>
      </c>
      <c r="J432">
        <v>7.37742276139179E-2</v>
      </c>
      <c r="L432">
        <v>6.0654664366341697E-2</v>
      </c>
      <c r="Q432">
        <v>9.6591818595338205E-2</v>
      </c>
      <c r="R432">
        <v>0.12919493784219099</v>
      </c>
      <c r="S432">
        <v>9.2213662044162203E-2</v>
      </c>
      <c r="T432">
        <v>0.15918489796532101</v>
      </c>
      <c r="U432">
        <v>9.7506223691914098E-2</v>
      </c>
      <c r="V432">
        <v>0.21469781925524001</v>
      </c>
      <c r="W432">
        <v>9.7366803359712803E-2</v>
      </c>
      <c r="X432">
        <v>1002.38357411027</v>
      </c>
      <c r="Y432">
        <v>1034.9536153157501</v>
      </c>
      <c r="Z432">
        <v>-494.19178705513701</v>
      </c>
      <c r="AA432">
        <v>-533.55434688675598</v>
      </c>
      <c r="AB432">
        <v>78.725119663237706</v>
      </c>
    </row>
    <row r="433" spans="1:28" x14ac:dyDescent="0.35">
      <c r="A433">
        <v>432</v>
      </c>
      <c r="B433">
        <v>1430</v>
      </c>
      <c r="C433" t="s">
        <v>2794</v>
      </c>
      <c r="D433" t="s">
        <v>1311</v>
      </c>
      <c r="E433">
        <f t="shared" si="6"/>
        <v>19</v>
      </c>
      <c r="F433" s="4">
        <v>7.8603790143461103E-13</v>
      </c>
      <c r="G433">
        <v>0.255587868716244</v>
      </c>
      <c r="H433">
        <v>0.18802659843153999</v>
      </c>
      <c r="I433">
        <v>0.32314913900094899</v>
      </c>
      <c r="J433">
        <v>7.37384555175499E-2</v>
      </c>
      <c r="L433">
        <v>6.06188922699736E-2</v>
      </c>
      <c r="Q433">
        <v>9.6547320024535394E-2</v>
      </c>
      <c r="R433">
        <v>0.129135419446404</v>
      </c>
      <c r="S433">
        <v>9.2173070268324706E-2</v>
      </c>
      <c r="T433">
        <v>0.15911482594397799</v>
      </c>
      <c r="U433">
        <v>9.7390240185503393E-2</v>
      </c>
      <c r="V433">
        <v>0.21466483497896399</v>
      </c>
      <c r="W433">
        <v>9.7285909385836394E-2</v>
      </c>
      <c r="X433">
        <v>1002.4217468253</v>
      </c>
      <c r="Y433">
        <v>1034.9917880307801</v>
      </c>
      <c r="Z433">
        <v>-494.21087341265201</v>
      </c>
      <c r="AA433">
        <v>-533.55434688675598</v>
      </c>
      <c r="AB433">
        <v>78.686946948208899</v>
      </c>
    </row>
    <row r="434" spans="1:28" x14ac:dyDescent="0.35">
      <c r="A434">
        <v>433</v>
      </c>
      <c r="B434">
        <v>949</v>
      </c>
      <c r="C434" t="s">
        <v>2794</v>
      </c>
      <c r="D434" t="s">
        <v>1381</v>
      </c>
      <c r="E434">
        <f t="shared" si="6"/>
        <v>15</v>
      </c>
      <c r="F434" s="4">
        <v>1.8629542353210099E-13</v>
      </c>
      <c r="G434">
        <v>0.26276401130883098</v>
      </c>
      <c r="H434">
        <v>0.19526103915332299</v>
      </c>
      <c r="I434">
        <v>0.33026698346433903</v>
      </c>
      <c r="J434">
        <v>7.3728058399493604E-2</v>
      </c>
      <c r="L434">
        <v>6.2482718472999799E-2</v>
      </c>
      <c r="Q434">
        <v>9.6534386155767996E-2</v>
      </c>
      <c r="R434">
        <v>0.12911811994427499</v>
      </c>
      <c r="S434">
        <v>9.21612716351696E-2</v>
      </c>
      <c r="T434">
        <v>0.15909445841737399</v>
      </c>
      <c r="U434">
        <v>0.101098029452288</v>
      </c>
      <c r="V434">
        <v>0.12938181636621701</v>
      </c>
      <c r="W434">
        <v>9.8697262778033701E-2</v>
      </c>
      <c r="X434">
        <v>1000.43284168037</v>
      </c>
      <c r="Y434">
        <v>1028.35001985649</v>
      </c>
      <c r="Z434">
        <v>-494.216420840186</v>
      </c>
      <c r="AA434">
        <v>-533.55434688675598</v>
      </c>
      <c r="AB434">
        <v>78.675852093140904</v>
      </c>
    </row>
    <row r="435" spans="1:28" x14ac:dyDescent="0.35">
      <c r="A435">
        <v>434</v>
      </c>
      <c r="B435">
        <v>1688</v>
      </c>
      <c r="C435" t="s">
        <v>2794</v>
      </c>
      <c r="D435" t="s">
        <v>1038</v>
      </c>
      <c r="E435">
        <f t="shared" si="6"/>
        <v>22</v>
      </c>
      <c r="F435" s="4">
        <v>5.8383098355818695E-10</v>
      </c>
      <c r="G435">
        <v>0.22218467517107399</v>
      </c>
      <c r="H435">
        <v>0.153315717521887</v>
      </c>
      <c r="I435">
        <v>0.29105363282026098</v>
      </c>
      <c r="J435">
        <v>7.3720770030445401E-2</v>
      </c>
      <c r="L435">
        <v>5.87269834617868E-2</v>
      </c>
      <c r="Q435">
        <v>9.6525319416691097E-2</v>
      </c>
      <c r="R435">
        <v>0.12910599286344701</v>
      </c>
      <c r="S435">
        <v>9.2153000622634595E-2</v>
      </c>
      <c r="T435">
        <v>0.159080180486563</v>
      </c>
      <c r="U435">
        <v>9.8412232614724801E-2</v>
      </c>
      <c r="V435">
        <v>0.122393399163666</v>
      </c>
      <c r="W435">
        <v>9.8081385200196602E-2</v>
      </c>
      <c r="X435">
        <v>1004.44061916235</v>
      </c>
      <c r="Y435">
        <v>1041.6635233971699</v>
      </c>
      <c r="Z435">
        <v>-494.22030958117301</v>
      </c>
      <c r="AA435">
        <v>-533.55434688675598</v>
      </c>
      <c r="AB435">
        <v>78.668074611166006</v>
      </c>
    </row>
    <row r="436" spans="1:28" x14ac:dyDescent="0.35">
      <c r="A436">
        <v>435</v>
      </c>
      <c r="B436">
        <v>1253</v>
      </c>
      <c r="C436" t="s">
        <v>2794</v>
      </c>
      <c r="D436" t="s">
        <v>1045</v>
      </c>
      <c r="E436">
        <f t="shared" si="6"/>
        <v>19</v>
      </c>
      <c r="F436" s="4">
        <v>1.5726664415183199E-10</v>
      </c>
      <c r="G436">
        <v>0.22976501305482999</v>
      </c>
      <c r="H436">
        <v>0.160997697529563</v>
      </c>
      <c r="I436">
        <v>0.29853232858009798</v>
      </c>
      <c r="J436">
        <v>7.3720719560896902E-2</v>
      </c>
      <c r="L436">
        <v>6.0601156313320602E-2</v>
      </c>
      <c r="Q436">
        <v>9.6525256632200199E-2</v>
      </c>
      <c r="R436">
        <v>0.129105908886993</v>
      </c>
      <c r="S436">
        <v>9.2152943348078997E-2</v>
      </c>
      <c r="T436">
        <v>0.159080081615701</v>
      </c>
      <c r="U436">
        <v>9.8406007628997594E-2</v>
      </c>
      <c r="V436">
        <v>0.122389705263504</v>
      </c>
      <c r="W436">
        <v>9.8078706600989399E-2</v>
      </c>
      <c r="X436">
        <v>1002.44067301884</v>
      </c>
      <c r="Y436">
        <v>1035.01071422431</v>
      </c>
      <c r="Z436">
        <v>-494.22033650942001</v>
      </c>
      <c r="AA436">
        <v>-533.55434688675598</v>
      </c>
      <c r="AB436">
        <v>78.668020754672099</v>
      </c>
    </row>
    <row r="437" spans="1:28" x14ac:dyDescent="0.35">
      <c r="A437">
        <v>436</v>
      </c>
      <c r="B437">
        <v>961</v>
      </c>
      <c r="C437" t="s">
        <v>2794</v>
      </c>
      <c r="D437" t="s">
        <v>1319</v>
      </c>
      <c r="E437">
        <f t="shared" si="6"/>
        <v>16</v>
      </c>
      <c r="F437" s="4">
        <v>7.8603790143461103E-13</v>
      </c>
      <c r="G437">
        <v>0.255587868716244</v>
      </c>
      <c r="H437">
        <v>0.18802659843153999</v>
      </c>
      <c r="I437">
        <v>0.32314913900094899</v>
      </c>
      <c r="J437">
        <v>7.3709982938275603E-2</v>
      </c>
      <c r="L437">
        <v>6.2464643011781701E-2</v>
      </c>
      <c r="Q437">
        <v>9.6511900095228101E-2</v>
      </c>
      <c r="R437">
        <v>0.129088044051347</v>
      </c>
      <c r="S437">
        <v>9.2140758900254097E-2</v>
      </c>
      <c r="T437">
        <v>0.159059048072072</v>
      </c>
      <c r="U437">
        <v>9.7306623729535996E-2</v>
      </c>
      <c r="V437">
        <v>0.214652495722396</v>
      </c>
      <c r="W437">
        <v>9.7222140409558302E-2</v>
      </c>
      <c r="X437">
        <v>1000.45213016218</v>
      </c>
      <c r="Y437">
        <v>1028.3693083383</v>
      </c>
      <c r="Z437">
        <v>-494.22606508108998</v>
      </c>
      <c r="AA437">
        <v>-533.55434688675598</v>
      </c>
      <c r="AB437">
        <v>78.656563611331094</v>
      </c>
    </row>
    <row r="438" spans="1:28" x14ac:dyDescent="0.35">
      <c r="A438">
        <v>437</v>
      </c>
      <c r="B438">
        <v>1275</v>
      </c>
      <c r="C438" t="s">
        <v>2794</v>
      </c>
      <c r="D438" t="s">
        <v>1039</v>
      </c>
      <c r="E438">
        <f t="shared" si="6"/>
        <v>19</v>
      </c>
      <c r="F438" s="4">
        <v>2.0996477889667602E-9</v>
      </c>
      <c r="G438">
        <v>0.21492486915414499</v>
      </c>
      <c r="H438">
        <v>0.14593766075680001</v>
      </c>
      <c r="I438">
        <v>0.28391207755149001</v>
      </c>
      <c r="J438">
        <v>7.3707613709215497E-2</v>
      </c>
      <c r="L438">
        <v>6.0588050461639398E-2</v>
      </c>
      <c r="Q438">
        <v>9.6508952708309795E-2</v>
      </c>
      <c r="R438">
        <v>0.12908410181819299</v>
      </c>
      <c r="S438">
        <v>9.2138070138450295E-2</v>
      </c>
      <c r="T438">
        <v>0.15905440656598799</v>
      </c>
      <c r="U438">
        <v>9.8454967865577794E-2</v>
      </c>
      <c r="V438">
        <v>0.122353023983879</v>
      </c>
      <c r="W438">
        <v>9.8096583951774993E-2</v>
      </c>
      <c r="X438">
        <v>1002.45465838711</v>
      </c>
      <c r="Y438">
        <v>1035.02469959258</v>
      </c>
      <c r="Z438">
        <v>-494.227329193554</v>
      </c>
      <c r="AA438">
        <v>-533.55434688675598</v>
      </c>
      <c r="AB438">
        <v>78.654035386403606</v>
      </c>
    </row>
    <row r="439" spans="1:28" x14ac:dyDescent="0.35">
      <c r="A439">
        <v>438</v>
      </c>
      <c r="B439">
        <v>770</v>
      </c>
      <c r="C439" t="s">
        <v>2794</v>
      </c>
      <c r="D439" t="s">
        <v>1046</v>
      </c>
      <c r="E439">
        <f t="shared" si="6"/>
        <v>16</v>
      </c>
      <c r="F439" s="4">
        <v>3.53372664463336E-10</v>
      </c>
      <c r="G439">
        <v>0.22532604122843899</v>
      </c>
      <c r="H439">
        <v>0.15649869463499899</v>
      </c>
      <c r="I439">
        <v>0.294153387821879</v>
      </c>
      <c r="J439">
        <v>7.3707340472062705E-2</v>
      </c>
      <c r="L439">
        <v>6.2462000545568802E-2</v>
      </c>
      <c r="Q439">
        <v>9.6508612793065399E-2</v>
      </c>
      <c r="R439">
        <v>0.12908364716965701</v>
      </c>
      <c r="S439">
        <v>9.2137760049375697E-2</v>
      </c>
      <c r="T439">
        <v>0.15905387127114601</v>
      </c>
      <c r="U439">
        <v>9.8440882162486906E-2</v>
      </c>
      <c r="V439">
        <v>0.12234390249879699</v>
      </c>
      <c r="W439">
        <v>9.8090490902002295E-2</v>
      </c>
      <c r="X439">
        <v>1000.4549499608499</v>
      </c>
      <c r="Y439">
        <v>1028.3721281369701</v>
      </c>
      <c r="Z439">
        <v>-494.22747498042497</v>
      </c>
      <c r="AA439">
        <v>-533.55434688675598</v>
      </c>
      <c r="AB439">
        <v>78.653743812662398</v>
      </c>
    </row>
    <row r="440" spans="1:28" x14ac:dyDescent="0.35">
      <c r="A440">
        <v>439</v>
      </c>
      <c r="B440">
        <v>1478</v>
      </c>
      <c r="C440" t="s">
        <v>2794</v>
      </c>
      <c r="D440" t="s">
        <v>1223</v>
      </c>
      <c r="E440">
        <f t="shared" si="6"/>
        <v>19</v>
      </c>
      <c r="F440" s="4">
        <v>4.58250770662971E-10</v>
      </c>
      <c r="G440">
        <v>0.223758536379732</v>
      </c>
      <c r="H440">
        <v>0.15489505969665299</v>
      </c>
      <c r="I440">
        <v>0.29262201306281099</v>
      </c>
      <c r="J440">
        <v>7.3618049214321704E-2</v>
      </c>
      <c r="L440">
        <v>6.0498485966745501E-2</v>
      </c>
      <c r="Q440">
        <v>9.6397524930489101E-2</v>
      </c>
      <c r="R440">
        <v>0.12893506326566601</v>
      </c>
      <c r="S440">
        <v>9.2036414593552093E-2</v>
      </c>
      <c r="T440">
        <v>0.158878922508816</v>
      </c>
      <c r="U440">
        <v>9.8154603980704899E-2</v>
      </c>
      <c r="V440">
        <v>0.122230983239555</v>
      </c>
      <c r="W440">
        <v>9.7889631132417401E-2</v>
      </c>
      <c r="X440">
        <v>1002.55023343826</v>
      </c>
      <c r="Y440">
        <v>1035.12027464374</v>
      </c>
      <c r="Z440">
        <v>-494.27511671913197</v>
      </c>
      <c r="AA440">
        <v>-533.55434688675598</v>
      </c>
      <c r="AB440">
        <v>78.558460335248895</v>
      </c>
    </row>
    <row r="441" spans="1:28" x14ac:dyDescent="0.35">
      <c r="A441">
        <v>440</v>
      </c>
      <c r="B441">
        <v>1001</v>
      </c>
      <c r="C441" t="s">
        <v>2794</v>
      </c>
      <c r="D441" t="s">
        <v>1232</v>
      </c>
      <c r="E441">
        <f t="shared" si="6"/>
        <v>16</v>
      </c>
      <c r="F441" s="4">
        <v>7.1460393158417901E-11</v>
      </c>
      <c r="G441">
        <v>0.23411764705882299</v>
      </c>
      <c r="H441">
        <v>0.165453881683187</v>
      </c>
      <c r="I441">
        <v>0.30278141243446</v>
      </c>
      <c r="J441">
        <v>7.36180492100805E-2</v>
      </c>
      <c r="L441">
        <v>6.2372709283586597E-2</v>
      </c>
      <c r="Q441">
        <v>9.6397524925212405E-2</v>
      </c>
      <c r="R441">
        <v>0.12893506325860801</v>
      </c>
      <c r="S441">
        <v>9.2036414588737805E-2</v>
      </c>
      <c r="T441">
        <v>0.158878922500505</v>
      </c>
      <c r="U441">
        <v>9.8154546073790705E-2</v>
      </c>
      <c r="V441">
        <v>0.122230950925566</v>
      </c>
      <c r="W441">
        <v>9.7889606335031201E-2</v>
      </c>
      <c r="X441">
        <v>1000.55023344279</v>
      </c>
      <c r="Y441">
        <v>1028.4674116189101</v>
      </c>
      <c r="Z441">
        <v>-494.275116721394</v>
      </c>
      <c r="AA441">
        <v>-533.55434688675598</v>
      </c>
      <c r="AB441">
        <v>78.558460330723193</v>
      </c>
    </row>
    <row r="442" spans="1:28" x14ac:dyDescent="0.35">
      <c r="A442">
        <v>441</v>
      </c>
      <c r="B442">
        <v>1023</v>
      </c>
      <c r="C442" t="s">
        <v>2794</v>
      </c>
      <c r="D442" t="s">
        <v>1227</v>
      </c>
      <c r="E442">
        <f t="shared" si="6"/>
        <v>16</v>
      </c>
      <c r="F442" s="4">
        <v>1.64466107399619E-9</v>
      </c>
      <c r="G442">
        <v>0.21651221566975601</v>
      </c>
      <c r="H442">
        <v>0.14754015063772</v>
      </c>
      <c r="I442">
        <v>0.28548428070179099</v>
      </c>
      <c r="J442">
        <v>7.3613260897794394E-2</v>
      </c>
      <c r="L442">
        <v>6.2367920971300499E-2</v>
      </c>
      <c r="Q442">
        <v>9.6391567367395306E-2</v>
      </c>
      <c r="R442">
        <v>0.128927094816528</v>
      </c>
      <c r="S442">
        <v>9.2030979221598794E-2</v>
      </c>
      <c r="T442">
        <v>0.158869539635274</v>
      </c>
      <c r="U442">
        <v>9.8184879028041502E-2</v>
      </c>
      <c r="V442">
        <v>0.12221260018544999</v>
      </c>
      <c r="W442">
        <v>9.7902817117685101E-2</v>
      </c>
      <c r="X442">
        <v>1000.55534309246</v>
      </c>
      <c r="Y442">
        <v>1028.4725212685801</v>
      </c>
      <c r="Z442">
        <v>-494.27767154622899</v>
      </c>
      <c r="AA442">
        <v>-533.55434688675598</v>
      </c>
      <c r="AB442">
        <v>78.553350681054098</v>
      </c>
    </row>
    <row r="443" spans="1:28" x14ac:dyDescent="0.35">
      <c r="A443">
        <v>442</v>
      </c>
      <c r="B443">
        <v>560</v>
      </c>
      <c r="C443" t="s">
        <v>2794</v>
      </c>
      <c r="D443" t="s">
        <v>1236</v>
      </c>
      <c r="E443">
        <f t="shared" si="6"/>
        <v>13</v>
      </c>
      <c r="F443" s="4">
        <v>2.4892843342172501E-10</v>
      </c>
      <c r="G443">
        <v>0.227276542173731</v>
      </c>
      <c r="H443">
        <v>0.15853686353596699</v>
      </c>
      <c r="I443">
        <v>0.29601622081149398</v>
      </c>
      <c r="J443">
        <v>7.3613223821370505E-2</v>
      </c>
      <c r="L443">
        <v>6.4242107215958896E-2</v>
      </c>
      <c r="Q443">
        <v>9.6391521237222499E-2</v>
      </c>
      <c r="R443">
        <v>0.128927033115807</v>
      </c>
      <c r="S443">
        <v>9.2030937134704699E-2</v>
      </c>
      <c r="T443">
        <v>0.15886946698228799</v>
      </c>
      <c r="U443">
        <v>9.8179674219675203E-2</v>
      </c>
      <c r="V443">
        <v>0.122209415796393</v>
      </c>
      <c r="W443">
        <v>9.7900592815548804E-2</v>
      </c>
      <c r="X443">
        <v>998.55538265703206</v>
      </c>
      <c r="Y443">
        <v>1021.8196978038</v>
      </c>
      <c r="Z443">
        <v>-494.27769132851603</v>
      </c>
      <c r="AA443">
        <v>-533.55434688675598</v>
      </c>
      <c r="AB443">
        <v>78.553311116479804</v>
      </c>
    </row>
    <row r="444" spans="1:28" x14ac:dyDescent="0.35">
      <c r="A444">
        <v>443</v>
      </c>
      <c r="B444">
        <v>1510</v>
      </c>
      <c r="C444" t="s">
        <v>2794</v>
      </c>
      <c r="D444" t="s">
        <v>1093</v>
      </c>
      <c r="E444">
        <f t="shared" si="6"/>
        <v>22</v>
      </c>
      <c r="F444" s="4">
        <v>2.42916797787984E-13</v>
      </c>
      <c r="G444">
        <v>0.26110788140519903</v>
      </c>
      <c r="H444">
        <v>0.19370398014951601</v>
      </c>
      <c r="I444">
        <v>0.32851178266088199</v>
      </c>
      <c r="J444">
        <v>7.3580038828727101E-2</v>
      </c>
      <c r="L444">
        <v>5.8586252260068597E-2</v>
      </c>
      <c r="Q444">
        <v>9.6350231805956699E-2</v>
      </c>
      <c r="R444">
        <v>0.12887180705646301</v>
      </c>
      <c r="S444">
        <v>9.1993265991336906E-2</v>
      </c>
      <c r="T444">
        <v>0.15880443673644001</v>
      </c>
      <c r="U444">
        <v>9.7882906635345698E-2</v>
      </c>
      <c r="V444">
        <v>0.21491949440131899</v>
      </c>
      <c r="W444">
        <v>9.7355246654322505E-2</v>
      </c>
      <c r="X444">
        <v>1004.59079465118</v>
      </c>
      <c r="Y444">
        <v>1041.8136988860099</v>
      </c>
      <c r="Z444">
        <v>-494.29539732559198</v>
      </c>
      <c r="AA444">
        <v>-533.55434688675598</v>
      </c>
      <c r="AB444">
        <v>78.517899122327293</v>
      </c>
    </row>
    <row r="445" spans="1:28" x14ac:dyDescent="0.35">
      <c r="A445">
        <v>444</v>
      </c>
      <c r="B445">
        <v>1984</v>
      </c>
      <c r="C445" t="s">
        <v>2794</v>
      </c>
      <c r="D445" t="s">
        <v>978</v>
      </c>
      <c r="E445">
        <f t="shared" si="6"/>
        <v>27</v>
      </c>
      <c r="F445" s="4">
        <v>1.8973060900151499E-9</v>
      </c>
      <c r="G445">
        <v>0.215650134048258</v>
      </c>
      <c r="H445">
        <v>0.146796706378863</v>
      </c>
      <c r="I445">
        <v>0.28450356171765201</v>
      </c>
      <c r="J445">
        <v>7.3578567341453405E-2</v>
      </c>
      <c r="L445">
        <v>5.4836334130630299E-2</v>
      </c>
      <c r="Q445">
        <v>9.6348400908389795E-2</v>
      </c>
      <c r="R445">
        <v>0.12886935816688999</v>
      </c>
      <c r="S445">
        <v>9.19915955070158E-2</v>
      </c>
      <c r="T445">
        <v>0.15880155304360899</v>
      </c>
      <c r="U445">
        <v>0.100965665084321</v>
      </c>
      <c r="V445">
        <v>0.22160086080699601</v>
      </c>
      <c r="W445">
        <v>9.7989597426015498E-2</v>
      </c>
      <c r="X445">
        <v>1008.59236488805</v>
      </c>
      <c r="Y445">
        <v>1055.1209951815799</v>
      </c>
      <c r="Z445">
        <v>-494.296182444024</v>
      </c>
      <c r="AA445">
        <v>-533.55434688675598</v>
      </c>
      <c r="AB445">
        <v>78.516328885464802</v>
      </c>
    </row>
    <row r="446" spans="1:28" x14ac:dyDescent="0.35">
      <c r="A446">
        <v>445</v>
      </c>
      <c r="B446">
        <v>1300</v>
      </c>
      <c r="C446" t="s">
        <v>2794</v>
      </c>
      <c r="D446" t="s">
        <v>1231</v>
      </c>
      <c r="E446">
        <f t="shared" si="6"/>
        <v>19</v>
      </c>
      <c r="F446" s="4">
        <v>1.2101430968414201E-13</v>
      </c>
      <c r="G446">
        <v>0.263310424774364</v>
      </c>
      <c r="H446">
        <v>0.19630728604651099</v>
      </c>
      <c r="I446">
        <v>0.33031356350221802</v>
      </c>
      <c r="J446">
        <v>7.3564442557990994E-2</v>
      </c>
      <c r="L446">
        <v>6.0444879310414798E-2</v>
      </c>
      <c r="Q446">
        <v>9.6330825962403305E-2</v>
      </c>
      <c r="R446">
        <v>0.128845851061554</v>
      </c>
      <c r="S446">
        <v>9.1975560241314702E-2</v>
      </c>
      <c r="T446">
        <v>0.158773871981194</v>
      </c>
      <c r="U446">
        <v>9.7787370217086306E-2</v>
      </c>
      <c r="V446">
        <v>0.21488272924243501</v>
      </c>
      <c r="W446">
        <v>9.7300892738672901E-2</v>
      </c>
      <c r="X446">
        <v>1002.60743756728</v>
      </c>
      <c r="Y446">
        <v>1035.17747877275</v>
      </c>
      <c r="Z446">
        <v>-494.303718783639</v>
      </c>
      <c r="AA446">
        <v>-533.55434688675598</v>
      </c>
      <c r="AB446">
        <v>78.501256206234302</v>
      </c>
    </row>
    <row r="447" spans="1:28" x14ac:dyDescent="0.35">
      <c r="A447">
        <v>446</v>
      </c>
      <c r="B447">
        <v>1584</v>
      </c>
      <c r="C447" t="s">
        <v>2794</v>
      </c>
      <c r="D447" t="s">
        <v>1119</v>
      </c>
      <c r="E447">
        <f t="shared" si="6"/>
        <v>22</v>
      </c>
      <c r="F447" s="4">
        <v>4.0645264931526997E-12</v>
      </c>
      <c r="G447">
        <v>0.24870466321243501</v>
      </c>
      <c r="H447">
        <v>0.180531144765676</v>
      </c>
      <c r="I447">
        <v>0.31687818165919401</v>
      </c>
      <c r="J447">
        <v>7.3541197784498705E-2</v>
      </c>
      <c r="L447">
        <v>5.8547411215840298E-2</v>
      </c>
      <c r="Q447">
        <v>9.6301902605800696E-2</v>
      </c>
      <c r="R447">
        <v>0.12880716505985401</v>
      </c>
      <c r="S447">
        <v>9.1949170205982603E-2</v>
      </c>
      <c r="T447">
        <v>0.15872831587824299</v>
      </c>
      <c r="U447">
        <v>9.7115079981786895E-2</v>
      </c>
      <c r="V447">
        <v>0.214913979200236</v>
      </c>
      <c r="W447">
        <v>9.69348668867447E-2</v>
      </c>
      <c r="X447">
        <v>1004.63224226716</v>
      </c>
      <c r="Y447">
        <v>1041.85514650198</v>
      </c>
      <c r="Z447">
        <v>-494.31612113357801</v>
      </c>
      <c r="AA447">
        <v>-533.55434688675598</v>
      </c>
      <c r="AB447">
        <v>78.4764515063559</v>
      </c>
    </row>
    <row r="448" spans="1:28" x14ac:dyDescent="0.35">
      <c r="A448">
        <v>447</v>
      </c>
      <c r="B448">
        <v>1143</v>
      </c>
      <c r="C448" t="s">
        <v>2794</v>
      </c>
      <c r="D448" t="s">
        <v>1120</v>
      </c>
      <c r="E448">
        <f t="shared" si="6"/>
        <v>19</v>
      </c>
      <c r="F448" s="4">
        <v>1.6137091662926699E-11</v>
      </c>
      <c r="G448">
        <v>0.24150313152400801</v>
      </c>
      <c r="H448">
        <v>0.17325303025265701</v>
      </c>
      <c r="I448">
        <v>0.30975323279535899</v>
      </c>
      <c r="J448">
        <v>7.3541167611146596E-2</v>
      </c>
      <c r="L448">
        <v>6.0421604363570497E-2</v>
      </c>
      <c r="Q448">
        <v>9.6301865060646405E-2</v>
      </c>
      <c r="R448">
        <v>0.128807114841896</v>
      </c>
      <c r="S448">
        <v>9.1949135948862296E-2</v>
      </c>
      <c r="T448">
        <v>0.15872825674149399</v>
      </c>
      <c r="U448">
        <v>9.7117008690529097E-2</v>
      </c>
      <c r="V448">
        <v>0.21491347665444099</v>
      </c>
      <c r="W448">
        <v>9.6935883285153304E-2</v>
      </c>
      <c r="X448">
        <v>1002.6322744654</v>
      </c>
      <c r="Y448">
        <v>1035.2023156708799</v>
      </c>
      <c r="Z448">
        <v>-494.31613723270101</v>
      </c>
      <c r="AA448">
        <v>-533.55434688675598</v>
      </c>
      <c r="AB448">
        <v>78.476419308109598</v>
      </c>
    </row>
    <row r="449" spans="1:28" x14ac:dyDescent="0.35">
      <c r="A449">
        <v>448</v>
      </c>
      <c r="B449">
        <v>1374</v>
      </c>
      <c r="C449" t="s">
        <v>2794</v>
      </c>
      <c r="D449" t="s">
        <v>1253</v>
      </c>
      <c r="E449">
        <f t="shared" si="6"/>
        <v>19</v>
      </c>
      <c r="F449" s="4">
        <v>2.5610624732053099E-12</v>
      </c>
      <c r="G449">
        <v>0.25058352784261401</v>
      </c>
      <c r="H449">
        <v>0.18262625898730001</v>
      </c>
      <c r="I449">
        <v>0.31854079669792801</v>
      </c>
      <c r="J449">
        <v>7.3535897455917598E-2</v>
      </c>
      <c r="L449">
        <v>6.0416334208341402E-2</v>
      </c>
      <c r="Q449">
        <v>9.6295307303572095E-2</v>
      </c>
      <c r="R449">
        <v>0.12879834361230399</v>
      </c>
      <c r="S449">
        <v>9.19431524725422E-2</v>
      </c>
      <c r="T449">
        <v>0.15871792769646501</v>
      </c>
      <c r="U449">
        <v>9.7056698847544295E-2</v>
      </c>
      <c r="V449">
        <v>0.214900200670813</v>
      </c>
      <c r="W449">
        <v>9.6903845650914505E-2</v>
      </c>
      <c r="X449">
        <v>1002.63789829386</v>
      </c>
      <c r="Y449">
        <v>1035.20793949934</v>
      </c>
      <c r="Z449">
        <v>-494.31894914693203</v>
      </c>
      <c r="AA449">
        <v>-533.55434688675598</v>
      </c>
      <c r="AB449">
        <v>78.470795479647094</v>
      </c>
    </row>
    <row r="450" spans="1:28" x14ac:dyDescent="0.35">
      <c r="A450">
        <v>449</v>
      </c>
      <c r="B450">
        <v>891</v>
      </c>
      <c r="C450" t="s">
        <v>2794</v>
      </c>
      <c r="D450" t="s">
        <v>1256</v>
      </c>
      <c r="E450">
        <f t="shared" ref="E450:E513" si="7">LEN(D450)</f>
        <v>16</v>
      </c>
      <c r="F450" s="4">
        <v>1.0191181232244201E-11</v>
      </c>
      <c r="G450">
        <v>0.243398583923365</v>
      </c>
      <c r="H450">
        <v>0.17537664278545601</v>
      </c>
      <c r="I450">
        <v>0.31142052506127499</v>
      </c>
      <c r="J450">
        <v>7.3535865248443494E-2</v>
      </c>
      <c r="L450">
        <v>6.2290525321949598E-2</v>
      </c>
      <c r="Q450">
        <v>9.6295267227036699E-2</v>
      </c>
      <c r="R450">
        <v>0.12879829000853499</v>
      </c>
      <c r="S450">
        <v>9.1943115905510006E-2</v>
      </c>
      <c r="T450">
        <v>0.15871786457220399</v>
      </c>
      <c r="U450">
        <v>9.7054066844368805E-2</v>
      </c>
      <c r="V450">
        <v>0.21490052196357601</v>
      </c>
      <c r="W450">
        <v>9.69024549077772E-2</v>
      </c>
      <c r="X450">
        <v>1000.63793266274</v>
      </c>
      <c r="Y450">
        <v>1028.5551108388599</v>
      </c>
      <c r="Z450">
        <v>-494.31896633137001</v>
      </c>
      <c r="AA450">
        <v>-533.55434688675598</v>
      </c>
      <c r="AB450">
        <v>78.470761110771505</v>
      </c>
    </row>
    <row r="451" spans="1:28" x14ac:dyDescent="0.35">
      <c r="A451">
        <v>450</v>
      </c>
      <c r="B451">
        <v>1069</v>
      </c>
      <c r="C451" t="s">
        <v>2794</v>
      </c>
      <c r="D451" t="s">
        <v>1097</v>
      </c>
      <c r="E451">
        <f t="shared" si="7"/>
        <v>19</v>
      </c>
      <c r="F451" s="4">
        <v>6.5059069243034199E-14</v>
      </c>
      <c r="G451">
        <v>0.26698747199867201</v>
      </c>
      <c r="H451">
        <v>0.19980940970835601</v>
      </c>
      <c r="I451">
        <v>0.33416553428898998</v>
      </c>
      <c r="J451">
        <v>7.3515420275467397E-2</v>
      </c>
      <c r="L451">
        <v>6.03958570278912E-2</v>
      </c>
      <c r="Q451">
        <v>9.6269826696367203E-2</v>
      </c>
      <c r="R451">
        <v>0.12876426240840999</v>
      </c>
      <c r="S451">
        <v>9.1919902935582498E-2</v>
      </c>
      <c r="T451">
        <v>0.15867779291506001</v>
      </c>
      <c r="U451">
        <v>9.77639052586559E-2</v>
      </c>
      <c r="V451">
        <v>0.21485184781113301</v>
      </c>
      <c r="W451">
        <v>9.7252287585198799E-2</v>
      </c>
      <c r="X451">
        <v>1002.6597496711501</v>
      </c>
      <c r="Y451">
        <v>1035.22979087662</v>
      </c>
      <c r="Z451">
        <v>-494.329874835574</v>
      </c>
      <c r="AA451">
        <v>-533.55434688675598</v>
      </c>
      <c r="AB451">
        <v>78.448944102364706</v>
      </c>
    </row>
    <row r="452" spans="1:28" x14ac:dyDescent="0.35">
      <c r="A452">
        <v>451</v>
      </c>
      <c r="B452">
        <v>817</v>
      </c>
      <c r="C452" t="s">
        <v>2794</v>
      </c>
      <c r="D452" t="s">
        <v>1251</v>
      </c>
      <c r="E452">
        <f t="shared" si="7"/>
        <v>16</v>
      </c>
      <c r="F452" s="4">
        <v>8.3266726846886703E-14</v>
      </c>
      <c r="G452">
        <v>0.264406779661017</v>
      </c>
      <c r="H452">
        <v>0.197627958756844</v>
      </c>
      <c r="I452">
        <v>0.33118560056518997</v>
      </c>
      <c r="J452">
        <v>7.3486908169934501E-2</v>
      </c>
      <c r="L452">
        <v>6.2241568243440598E-2</v>
      </c>
      <c r="Q452">
        <v>9.6234346701123102E-2</v>
      </c>
      <c r="R452">
        <v>0.12871680667306001</v>
      </c>
      <c r="S452">
        <v>9.1887528661248094E-2</v>
      </c>
      <c r="T452">
        <v>0.15862190645049101</v>
      </c>
      <c r="U452">
        <v>9.7632085239804295E-2</v>
      </c>
      <c r="V452">
        <v>0.21479239132762201</v>
      </c>
      <c r="W452">
        <v>9.7172716890555996E-2</v>
      </c>
      <c r="X452">
        <v>1000.69017518684</v>
      </c>
      <c r="Y452">
        <v>1028.6073533629601</v>
      </c>
      <c r="Z452">
        <v>-494.34508759341998</v>
      </c>
      <c r="AA452">
        <v>-533.55434688675598</v>
      </c>
      <c r="AB452">
        <v>78.418518586672803</v>
      </c>
    </row>
    <row r="453" spans="1:28" x14ac:dyDescent="0.35">
      <c r="A453">
        <v>452</v>
      </c>
      <c r="B453">
        <v>1823</v>
      </c>
      <c r="C453" t="s">
        <v>2794</v>
      </c>
      <c r="D453" t="s">
        <v>1070</v>
      </c>
      <c r="E453">
        <f t="shared" si="7"/>
        <v>24</v>
      </c>
      <c r="F453" s="4">
        <v>7.0565775445175E-13</v>
      </c>
      <c r="G453">
        <v>0.25595880740802301</v>
      </c>
      <c r="H453">
        <v>0.18845793351178</v>
      </c>
      <c r="I453">
        <v>0.323459681304265</v>
      </c>
      <c r="J453">
        <v>7.3422709004149198E-2</v>
      </c>
      <c r="L453">
        <v>5.6554699114408399E-2</v>
      </c>
      <c r="Q453">
        <v>9.6154453215694796E-2</v>
      </c>
      <c r="R453">
        <v>0.12860994634022899</v>
      </c>
      <c r="S453">
        <v>9.1814624807763007E-2</v>
      </c>
      <c r="T453">
        <v>0.158496055332327</v>
      </c>
      <c r="U453">
        <v>0.100511860925329</v>
      </c>
      <c r="V453">
        <v>0.22122677319390999</v>
      </c>
      <c r="W453">
        <v>9.7686222787462196E-2</v>
      </c>
      <c r="X453">
        <v>1006.7586826747799</v>
      </c>
      <c r="Y453">
        <v>1048.63444993896</v>
      </c>
      <c r="Z453">
        <v>-494.379341337391</v>
      </c>
      <c r="AA453">
        <v>-533.55434688675598</v>
      </c>
      <c r="AB453">
        <v>78.350011098730306</v>
      </c>
    </row>
    <row r="454" spans="1:28" x14ac:dyDescent="0.35">
      <c r="A454">
        <v>453</v>
      </c>
      <c r="B454">
        <v>1644</v>
      </c>
      <c r="C454" t="s">
        <v>2794</v>
      </c>
      <c r="D454" t="s">
        <v>1080</v>
      </c>
      <c r="E454">
        <f t="shared" si="7"/>
        <v>22</v>
      </c>
      <c r="F454" s="4">
        <v>3.0822211449788003E-10</v>
      </c>
      <c r="G454">
        <v>0.22610742203917</v>
      </c>
      <c r="H454">
        <v>0.157309509257092</v>
      </c>
      <c r="I454">
        <v>0.29490533482124598</v>
      </c>
      <c r="J454">
        <v>7.3361024057456301E-2</v>
      </c>
      <c r="L454">
        <v>5.8367237488797803E-2</v>
      </c>
      <c r="Q454">
        <v>9.6077681929704201E-2</v>
      </c>
      <c r="R454">
        <v>0.12850726205841401</v>
      </c>
      <c r="S454">
        <v>9.1744565045582704E-2</v>
      </c>
      <c r="T454">
        <v>0.158375113859589</v>
      </c>
      <c r="U454">
        <v>9.7899943398876504E-2</v>
      </c>
      <c r="V454">
        <v>0.121397056697319</v>
      </c>
      <c r="W454">
        <v>9.7643176749019997E-2</v>
      </c>
      <c r="X454">
        <v>1004.82450721767</v>
      </c>
      <c r="Y454">
        <v>1042.0474114525</v>
      </c>
      <c r="Z454">
        <v>-494.41225360883601</v>
      </c>
      <c r="AA454">
        <v>-533.55434688675598</v>
      </c>
      <c r="AB454">
        <v>78.284186555839398</v>
      </c>
    </row>
    <row r="455" spans="1:28" x14ac:dyDescent="0.35">
      <c r="A455">
        <v>454</v>
      </c>
      <c r="B455">
        <v>1581</v>
      </c>
      <c r="C455" t="s">
        <v>2794</v>
      </c>
      <c r="D455" t="s">
        <v>990</v>
      </c>
      <c r="E455">
        <f t="shared" si="7"/>
        <v>22</v>
      </c>
      <c r="F455" s="4">
        <v>7.7715611723760996E-14</v>
      </c>
      <c r="G455">
        <v>0.26718828033960401</v>
      </c>
      <c r="H455">
        <v>0.19967391274895499</v>
      </c>
      <c r="I455">
        <v>0.33470264793025201</v>
      </c>
      <c r="J455">
        <v>7.3339513656995994E-2</v>
      </c>
      <c r="L455">
        <v>5.83457270883374E-2</v>
      </c>
      <c r="Q455">
        <v>9.6050909179113395E-2</v>
      </c>
      <c r="R455">
        <v>0.12847145256751999</v>
      </c>
      <c r="S455">
        <v>9.1720131688332804E-2</v>
      </c>
      <c r="T455">
        <v>0.158332935494751</v>
      </c>
      <c r="U455">
        <v>9.7718070217031397E-2</v>
      </c>
      <c r="V455">
        <v>0.21492478198638501</v>
      </c>
      <c r="W455">
        <v>9.7064959460307604E-2</v>
      </c>
      <c r="X455">
        <v>1004.84746115301</v>
      </c>
      <c r="Y455">
        <v>1042.07036538784</v>
      </c>
      <c r="Z455">
        <v>-494.42373057650502</v>
      </c>
      <c r="AA455">
        <v>-533.55434688675598</v>
      </c>
      <c r="AB455">
        <v>78.261232620501602</v>
      </c>
    </row>
    <row r="456" spans="1:28" x14ac:dyDescent="0.35">
      <c r="A456">
        <v>455</v>
      </c>
      <c r="B456">
        <v>1217</v>
      </c>
      <c r="C456" t="s">
        <v>2794</v>
      </c>
      <c r="D456" t="s">
        <v>1083</v>
      </c>
      <c r="E456">
        <f t="shared" si="7"/>
        <v>19</v>
      </c>
      <c r="F456" s="4">
        <v>3.0822211449788003E-10</v>
      </c>
      <c r="G456">
        <v>0.22610742203917</v>
      </c>
      <c r="H456">
        <v>0.157309509257092</v>
      </c>
      <c r="I456">
        <v>0.29490533482124598</v>
      </c>
      <c r="J456">
        <v>7.3333670453210598E-2</v>
      </c>
      <c r="L456">
        <v>6.0214107205634401E-2</v>
      </c>
      <c r="Q456">
        <v>9.6043636344564101E-2</v>
      </c>
      <c r="R456">
        <v>0.12846172489678001</v>
      </c>
      <c r="S456">
        <v>9.1713494249393998E-2</v>
      </c>
      <c r="T456">
        <v>0.158321477539207</v>
      </c>
      <c r="U456">
        <v>9.7829010015092296E-2</v>
      </c>
      <c r="V456">
        <v>0.121380872565635</v>
      </c>
      <c r="W456">
        <v>9.7586309165503607E-2</v>
      </c>
      <c r="X456">
        <v>1002.85369648657</v>
      </c>
      <c r="Y456">
        <v>1035.42373769204</v>
      </c>
      <c r="Z456">
        <v>-494.42684824328501</v>
      </c>
      <c r="AA456">
        <v>-533.55434688675598</v>
      </c>
      <c r="AB456">
        <v>78.254997286942697</v>
      </c>
    </row>
    <row r="457" spans="1:28" x14ac:dyDescent="0.35">
      <c r="A457">
        <v>456</v>
      </c>
      <c r="B457">
        <v>1140</v>
      </c>
      <c r="C457" t="s">
        <v>2794</v>
      </c>
      <c r="D457" t="s">
        <v>993</v>
      </c>
      <c r="E457">
        <f t="shared" si="7"/>
        <v>19</v>
      </c>
      <c r="F457" s="4">
        <v>9.1704421834037905E-14</v>
      </c>
      <c r="G457">
        <v>0.26589115081013698</v>
      </c>
      <c r="H457">
        <v>0.19852551607229299</v>
      </c>
      <c r="I457">
        <v>0.33325678554798199</v>
      </c>
      <c r="J457">
        <v>7.3319353470920695E-2</v>
      </c>
      <c r="L457">
        <v>6.0199790223344402E-2</v>
      </c>
      <c r="Q457">
        <v>9.6025816242361201E-2</v>
      </c>
      <c r="R457">
        <v>0.12843788988642399</v>
      </c>
      <c r="S457">
        <v>9.1697230826927004E-2</v>
      </c>
      <c r="T457">
        <v>0.15829340261854399</v>
      </c>
      <c r="U457">
        <v>9.7672672797132404E-2</v>
      </c>
      <c r="V457">
        <v>0.21490953843794</v>
      </c>
      <c r="W457">
        <v>9.7027776265823804E-2</v>
      </c>
      <c r="X457">
        <v>1002.86897426284</v>
      </c>
      <c r="Y457">
        <v>1035.4390154683099</v>
      </c>
      <c r="Z457">
        <v>-494.43448713141998</v>
      </c>
      <c r="AA457">
        <v>-533.55434688675598</v>
      </c>
      <c r="AB457">
        <v>78.2397195106726</v>
      </c>
    </row>
    <row r="458" spans="1:28" x14ac:dyDescent="0.35">
      <c r="A458">
        <v>457</v>
      </c>
      <c r="B458">
        <v>1588</v>
      </c>
      <c r="C458" t="s">
        <v>2794</v>
      </c>
      <c r="D458" t="s">
        <v>1001</v>
      </c>
      <c r="E458">
        <f t="shared" si="7"/>
        <v>22</v>
      </c>
      <c r="F458" s="4">
        <v>6.6180061430998204E-10</v>
      </c>
      <c r="G458">
        <v>0.221735467565291</v>
      </c>
      <c r="H458">
        <v>0.15284190695777999</v>
      </c>
      <c r="I458">
        <v>0.29062902817280101</v>
      </c>
      <c r="J458">
        <v>7.3311994783253898E-2</v>
      </c>
      <c r="L458">
        <v>5.83182082145954E-2</v>
      </c>
      <c r="Q458">
        <v>9.6016656873402106E-2</v>
      </c>
      <c r="R458">
        <v>0.12842563890988701</v>
      </c>
      <c r="S458">
        <v>9.16888714751974E-2</v>
      </c>
      <c r="T458">
        <v>0.15827897219117901</v>
      </c>
      <c r="U458">
        <v>9.7658942985528505E-2</v>
      </c>
      <c r="V458">
        <v>0.12234513178737599</v>
      </c>
      <c r="W458">
        <v>9.7360228040846E-2</v>
      </c>
      <c r="X458">
        <v>1004.87682678242</v>
      </c>
      <c r="Y458">
        <v>1042.09973101725</v>
      </c>
      <c r="Z458">
        <v>-494.43841339121201</v>
      </c>
      <c r="AA458">
        <v>-533.55434688675598</v>
      </c>
      <c r="AB458">
        <v>78.231866991088594</v>
      </c>
    </row>
    <row r="459" spans="1:28" x14ac:dyDescent="0.35">
      <c r="A459">
        <v>458</v>
      </c>
      <c r="B459">
        <v>1147</v>
      </c>
      <c r="C459" t="s">
        <v>2794</v>
      </c>
      <c r="D459" t="s">
        <v>1002</v>
      </c>
      <c r="E459">
        <f t="shared" si="7"/>
        <v>19</v>
      </c>
      <c r="F459" s="4">
        <v>2.33907138103007E-9</v>
      </c>
      <c r="G459">
        <v>0.21449616971125501</v>
      </c>
      <c r="H459">
        <v>0.14549901442645899</v>
      </c>
      <c r="I459">
        <v>0.28349332499605101</v>
      </c>
      <c r="J459">
        <v>7.3311367366004201E-2</v>
      </c>
      <c r="L459">
        <v>6.0191804118427901E-2</v>
      </c>
      <c r="Q459">
        <v>9.6015875921969099E-2</v>
      </c>
      <c r="R459">
        <v>0.12842459436001399</v>
      </c>
      <c r="S459">
        <v>9.1688158732097694E-2</v>
      </c>
      <c r="T459">
        <v>0.15827774181018101</v>
      </c>
      <c r="U459">
        <v>9.7651311320510206E-2</v>
      </c>
      <c r="V459">
        <v>0.122347468174097</v>
      </c>
      <c r="W459">
        <v>9.7355535596374707E-2</v>
      </c>
      <c r="X459">
        <v>1002.8774963048299</v>
      </c>
      <c r="Y459">
        <v>1035.4475375103</v>
      </c>
      <c r="Z459">
        <v>-494.43874815241298</v>
      </c>
      <c r="AA459">
        <v>-533.55434688675598</v>
      </c>
      <c r="AB459">
        <v>78.231197468686801</v>
      </c>
    </row>
    <row r="460" spans="1:28" x14ac:dyDescent="0.35">
      <c r="A460">
        <v>459</v>
      </c>
      <c r="B460">
        <v>1371</v>
      </c>
      <c r="C460" t="s">
        <v>2794</v>
      </c>
      <c r="D460" t="s">
        <v>1172</v>
      </c>
      <c r="E460">
        <f t="shared" si="7"/>
        <v>19</v>
      </c>
      <c r="F460" s="4">
        <v>4.4630965589931299E-14</v>
      </c>
      <c r="G460">
        <v>0.26901361673862501</v>
      </c>
      <c r="H460">
        <v>0.201790090296771</v>
      </c>
      <c r="I460">
        <v>0.33623714318047898</v>
      </c>
      <c r="J460">
        <v>7.3301203946128796E-2</v>
      </c>
      <c r="L460">
        <v>6.0181640698552599E-2</v>
      </c>
      <c r="Q460">
        <v>9.60032253353236E-2</v>
      </c>
      <c r="R460">
        <v>0.12840767375763701</v>
      </c>
      <c r="S460">
        <v>9.1676612978214098E-2</v>
      </c>
      <c r="T460">
        <v>0.15825781081933599</v>
      </c>
      <c r="U460">
        <v>9.7531150647873197E-2</v>
      </c>
      <c r="V460">
        <v>0.214823307257902</v>
      </c>
      <c r="W460">
        <v>9.6955360633420806E-2</v>
      </c>
      <c r="X460">
        <v>1002.88834177853</v>
      </c>
      <c r="Y460">
        <v>1035.4583829840101</v>
      </c>
      <c r="Z460">
        <v>-494.44417088926599</v>
      </c>
      <c r="AA460">
        <v>-533.55434688675598</v>
      </c>
      <c r="AB460">
        <v>78.220351994979296</v>
      </c>
    </row>
    <row r="461" spans="1:28" x14ac:dyDescent="0.35">
      <c r="A461">
        <v>460</v>
      </c>
      <c r="B461">
        <v>1854</v>
      </c>
      <c r="C461" t="s">
        <v>2794</v>
      </c>
      <c r="D461" t="s">
        <v>1003</v>
      </c>
      <c r="E461">
        <f t="shared" si="7"/>
        <v>24</v>
      </c>
      <c r="F461" s="4">
        <v>1.16721143861298E-9</v>
      </c>
      <c r="G461">
        <v>0.218443755758439</v>
      </c>
      <c r="H461">
        <v>0.14964417378467601</v>
      </c>
      <c r="I461">
        <v>0.28724333773220101</v>
      </c>
      <c r="J461">
        <v>7.3294887716841797E-2</v>
      </c>
      <c r="L461">
        <v>5.6426877827100999E-2</v>
      </c>
      <c r="Q461">
        <v>9.5995363324956298E-2</v>
      </c>
      <c r="R461">
        <v>0.12839715804362001</v>
      </c>
      <c r="S461">
        <v>9.1669437526172903E-2</v>
      </c>
      <c r="T461">
        <v>0.158245424112468</v>
      </c>
      <c r="U461">
        <v>0.100494035204327</v>
      </c>
      <c r="V461">
        <v>0.22073174207176999</v>
      </c>
      <c r="W461">
        <v>9.7620067609683406E-2</v>
      </c>
      <c r="X461">
        <v>1006.89508188172</v>
      </c>
      <c r="Y461">
        <v>1048.7708491459</v>
      </c>
      <c r="Z461">
        <v>-494.447540940858</v>
      </c>
      <c r="AA461">
        <v>-533.55434688675598</v>
      </c>
      <c r="AB461">
        <v>78.213611891795296</v>
      </c>
    </row>
    <row r="462" spans="1:28" x14ac:dyDescent="0.35">
      <c r="A462">
        <v>461</v>
      </c>
      <c r="B462">
        <v>1378</v>
      </c>
      <c r="C462" t="s">
        <v>2794</v>
      </c>
      <c r="D462" t="s">
        <v>1175</v>
      </c>
      <c r="E462">
        <f t="shared" si="7"/>
        <v>19</v>
      </c>
      <c r="F462" s="4">
        <v>7.7724671143641899E-10</v>
      </c>
      <c r="G462">
        <v>0.22089602420778301</v>
      </c>
      <c r="H462">
        <v>0.152017190158444</v>
      </c>
      <c r="I462">
        <v>0.28977485825712301</v>
      </c>
      <c r="J462">
        <v>7.3287583857358493E-2</v>
      </c>
      <c r="L462">
        <v>6.01680206097822E-2</v>
      </c>
      <c r="Q462">
        <v>9.5986271894797706E-2</v>
      </c>
      <c r="R462">
        <v>0.12838499793760499</v>
      </c>
      <c r="S462">
        <v>9.1661139951176807E-2</v>
      </c>
      <c r="T462">
        <v>0.158231100327902</v>
      </c>
      <c r="U462">
        <v>9.7498234028321001E-2</v>
      </c>
      <c r="V462">
        <v>0.122252189736658</v>
      </c>
      <c r="W462">
        <v>9.7271295176454095E-2</v>
      </c>
      <c r="X462">
        <v>1002.9028758936699</v>
      </c>
      <c r="Y462">
        <v>1035.47291709914</v>
      </c>
      <c r="Z462">
        <v>-494.45143794683497</v>
      </c>
      <c r="AA462">
        <v>-533.55434688675598</v>
      </c>
      <c r="AB462">
        <v>78.205817879842499</v>
      </c>
    </row>
    <row r="463" spans="1:28" x14ac:dyDescent="0.35">
      <c r="A463">
        <v>462</v>
      </c>
      <c r="B463">
        <v>895</v>
      </c>
      <c r="C463" t="s">
        <v>2794</v>
      </c>
      <c r="D463" t="s">
        <v>1182</v>
      </c>
      <c r="E463">
        <f t="shared" si="7"/>
        <v>16</v>
      </c>
      <c r="F463" s="4">
        <v>2.7059949836427702E-9</v>
      </c>
      <c r="G463">
        <v>0.21367377792709599</v>
      </c>
      <c r="H463">
        <v>0.144703486395549</v>
      </c>
      <c r="I463">
        <v>0.28264406945864201</v>
      </c>
      <c r="J463">
        <v>7.3285188484886105E-2</v>
      </c>
      <c r="L463">
        <v>6.2039848558392202E-2</v>
      </c>
      <c r="Q463">
        <v>9.5983290251050998E-2</v>
      </c>
      <c r="R463">
        <v>0.12838100988474399</v>
      </c>
      <c r="S463">
        <v>9.1658418646927906E-2</v>
      </c>
      <c r="T463">
        <v>0.158226402645047</v>
      </c>
      <c r="U463">
        <v>9.7476951256783698E-2</v>
      </c>
      <c r="V463">
        <v>0.122252060312335</v>
      </c>
      <c r="W463">
        <v>9.7258556610336305E-2</v>
      </c>
      <c r="X463">
        <v>1000.9054320164601</v>
      </c>
      <c r="Y463">
        <v>1028.82261019258</v>
      </c>
      <c r="Z463">
        <v>-494.45271600823003</v>
      </c>
      <c r="AA463">
        <v>-533.55434688675598</v>
      </c>
      <c r="AB463">
        <v>78.203261757052402</v>
      </c>
    </row>
    <row r="464" spans="1:28" x14ac:dyDescent="0.35">
      <c r="A464">
        <v>463</v>
      </c>
      <c r="B464">
        <v>1516</v>
      </c>
      <c r="C464" t="s">
        <v>2794</v>
      </c>
      <c r="D464" t="s">
        <v>981</v>
      </c>
      <c r="E464">
        <f t="shared" si="7"/>
        <v>22</v>
      </c>
      <c r="F464" s="4">
        <v>4.6841797107788404E-10</v>
      </c>
      <c r="G464">
        <v>0.22363682050423001</v>
      </c>
      <c r="H464">
        <v>0.154918001893596</v>
      </c>
      <c r="I464">
        <v>0.29235563911486401</v>
      </c>
      <c r="J464">
        <v>7.32759898978491E-2</v>
      </c>
      <c r="L464">
        <v>5.82822033291907E-2</v>
      </c>
      <c r="Q464">
        <v>9.5971840203613906E-2</v>
      </c>
      <c r="R464">
        <v>0.12836569504557399</v>
      </c>
      <c r="S464">
        <v>9.1647968281791795E-2</v>
      </c>
      <c r="T464">
        <v>0.15820836258166601</v>
      </c>
      <c r="U464">
        <v>9.8406964901378305E-2</v>
      </c>
      <c r="V464">
        <v>0.122228246738998</v>
      </c>
      <c r="W464">
        <v>9.7720371128984906E-2</v>
      </c>
      <c r="X464">
        <v>1004.91524790866</v>
      </c>
      <c r="Y464">
        <v>1042.1381521434801</v>
      </c>
      <c r="Z464">
        <v>-494.45762395432899</v>
      </c>
      <c r="AA464">
        <v>-533.55434688675598</v>
      </c>
      <c r="AB464">
        <v>78.193445864854894</v>
      </c>
    </row>
    <row r="465" spans="1:28" x14ac:dyDescent="0.35">
      <c r="A465">
        <v>464</v>
      </c>
      <c r="B465">
        <v>888</v>
      </c>
      <c r="C465" t="s">
        <v>2794</v>
      </c>
      <c r="D465" t="s">
        <v>1183</v>
      </c>
      <c r="E465">
        <f t="shared" si="7"/>
        <v>16</v>
      </c>
      <c r="F465" s="4">
        <v>2.20934381900406E-13</v>
      </c>
      <c r="G465">
        <v>0.26055988073546499</v>
      </c>
      <c r="H465">
        <v>0.19347170535742</v>
      </c>
      <c r="I465">
        <v>0.327648056113509</v>
      </c>
      <c r="J465">
        <v>7.3270112547241098E-2</v>
      </c>
      <c r="L465">
        <v>6.2024772620747202E-2</v>
      </c>
      <c r="Q465">
        <v>9.5964524227641304E-2</v>
      </c>
      <c r="R465">
        <v>0.12835590967166999</v>
      </c>
      <c r="S465">
        <v>9.1641290993444993E-2</v>
      </c>
      <c r="T465">
        <v>0.158196835835622</v>
      </c>
      <c r="U465">
        <v>9.7454496432969995E-2</v>
      </c>
      <c r="V465">
        <v>0.214786544848172</v>
      </c>
      <c r="W465">
        <v>9.6896747685267501E-2</v>
      </c>
      <c r="X465">
        <v>1000.92151968059</v>
      </c>
      <c r="Y465">
        <v>1028.83869785671</v>
      </c>
      <c r="Z465">
        <v>-494.46075984029397</v>
      </c>
      <c r="AA465">
        <v>-533.55434688675598</v>
      </c>
      <c r="AB465">
        <v>78.187174092924707</v>
      </c>
    </row>
    <row r="466" spans="1:28" x14ac:dyDescent="0.35">
      <c r="A466">
        <v>465</v>
      </c>
      <c r="B466">
        <v>1254</v>
      </c>
      <c r="C466" t="s">
        <v>2794</v>
      </c>
      <c r="D466" t="s">
        <v>1168</v>
      </c>
      <c r="E466">
        <f t="shared" si="7"/>
        <v>19</v>
      </c>
      <c r="F466" s="4">
        <v>3.29802851695149E-12</v>
      </c>
      <c r="G466">
        <v>0.24997907074089601</v>
      </c>
      <c r="H466">
        <v>0.181727210386605</v>
      </c>
      <c r="I466">
        <v>0.31823093109518602</v>
      </c>
      <c r="J466">
        <v>7.32588585634385E-2</v>
      </c>
      <c r="L466">
        <v>6.0139295315862297E-2</v>
      </c>
      <c r="Q466">
        <v>9.5950515390725702E-2</v>
      </c>
      <c r="R466">
        <v>0.128337172362021</v>
      </c>
      <c r="S466">
        <v>9.1628505010428296E-2</v>
      </c>
      <c r="T466">
        <v>0.15817476388492799</v>
      </c>
      <c r="U466">
        <v>9.76903928623961E-2</v>
      </c>
      <c r="V466">
        <v>0.121523087090303</v>
      </c>
      <c r="W466">
        <v>9.7434013373437905E-2</v>
      </c>
      <c r="X466">
        <v>1002.93352890454</v>
      </c>
      <c r="Y466">
        <v>1035.5035701100201</v>
      </c>
      <c r="Z466">
        <v>-494.46676445227098</v>
      </c>
      <c r="AA466">
        <v>-533.55434688675598</v>
      </c>
      <c r="AB466">
        <v>78.175164868969304</v>
      </c>
    </row>
    <row r="467" spans="1:28" x14ac:dyDescent="0.35">
      <c r="A467">
        <v>466</v>
      </c>
      <c r="B467">
        <v>736</v>
      </c>
      <c r="C467" t="s">
        <v>2794</v>
      </c>
      <c r="D467" t="s">
        <v>1180</v>
      </c>
      <c r="E467">
        <f t="shared" si="7"/>
        <v>16</v>
      </c>
      <c r="F467" s="4">
        <v>1.1746159600534199E-13</v>
      </c>
      <c r="G467">
        <v>0.265721434528774</v>
      </c>
      <c r="H467">
        <v>0.19800646516669401</v>
      </c>
      <c r="I467">
        <v>0.33343640389085399</v>
      </c>
      <c r="J467">
        <v>7.3255801873550699E-2</v>
      </c>
      <c r="L467">
        <v>6.2010461947056797E-2</v>
      </c>
      <c r="Q467">
        <v>9.5946710418835499E-2</v>
      </c>
      <c r="R467">
        <v>0.128332083078954</v>
      </c>
      <c r="S467">
        <v>9.16250321527073E-2</v>
      </c>
      <c r="T467">
        <v>0.15816876882422201</v>
      </c>
      <c r="U467">
        <v>9.7638389047136107E-2</v>
      </c>
      <c r="V467">
        <v>0.12149079523128201</v>
      </c>
      <c r="W467">
        <v>9.7409508672551701E-2</v>
      </c>
      <c r="X467">
        <v>1000.9367907249</v>
      </c>
      <c r="Y467">
        <v>1028.8539689010199</v>
      </c>
      <c r="Z467">
        <v>-494.46839536244801</v>
      </c>
      <c r="AA467">
        <v>-533.55434688675598</v>
      </c>
      <c r="AB467">
        <v>78.171903048615903</v>
      </c>
    </row>
    <row r="468" spans="1:28" x14ac:dyDescent="0.35">
      <c r="A468">
        <v>467</v>
      </c>
      <c r="B468">
        <v>1434</v>
      </c>
      <c r="C468" t="s">
        <v>2794</v>
      </c>
      <c r="D468" t="s">
        <v>1279</v>
      </c>
      <c r="E468">
        <f t="shared" si="7"/>
        <v>19</v>
      </c>
      <c r="F468" s="4">
        <v>3.5568659129126E-10</v>
      </c>
      <c r="G468">
        <v>0.22525997987252599</v>
      </c>
      <c r="H468">
        <v>0.15651436011466199</v>
      </c>
      <c r="I468">
        <v>0.29400559963039002</v>
      </c>
      <c r="J468">
        <v>7.3251362602909403E-2</v>
      </c>
      <c r="L468">
        <v>6.0131799355333297E-2</v>
      </c>
      <c r="Q468">
        <v>9.5941184379952402E-2</v>
      </c>
      <c r="R468">
        <v>0.12832469180855</v>
      </c>
      <c r="S468">
        <v>9.1619988428799398E-2</v>
      </c>
      <c r="T468">
        <v>0.158160062037636</v>
      </c>
      <c r="U468">
        <v>9.7590732524356794E-2</v>
      </c>
      <c r="V468">
        <v>0.12123756762197201</v>
      </c>
      <c r="W468">
        <v>9.7419003886879796E-2</v>
      </c>
      <c r="X468">
        <v>1002.94152790919</v>
      </c>
      <c r="Y468">
        <v>1035.51156911466</v>
      </c>
      <c r="Z468">
        <v>-494.47076395459601</v>
      </c>
      <c r="AA468">
        <v>-533.55434688675598</v>
      </c>
      <c r="AB468">
        <v>78.167165864320594</v>
      </c>
    </row>
    <row r="469" spans="1:28" x14ac:dyDescent="0.35">
      <c r="A469">
        <v>468</v>
      </c>
      <c r="B469">
        <v>771</v>
      </c>
      <c r="C469" t="s">
        <v>2794</v>
      </c>
      <c r="D469" t="s">
        <v>1170</v>
      </c>
      <c r="E469">
        <f t="shared" si="7"/>
        <v>16</v>
      </c>
      <c r="F469" s="4">
        <v>1.32724942147888E-11</v>
      </c>
      <c r="G469">
        <v>0.24276392839217001</v>
      </c>
      <c r="H469">
        <v>0.17442574126343199</v>
      </c>
      <c r="I469">
        <v>0.311102115520908</v>
      </c>
      <c r="J469">
        <v>7.3237180647833397E-2</v>
      </c>
      <c r="L469">
        <v>6.1991840721339599E-2</v>
      </c>
      <c r="Q469">
        <v>9.5923530344812893E-2</v>
      </c>
      <c r="R469">
        <v>0.12830107891870399</v>
      </c>
      <c r="S469">
        <v>9.16038750764787E-2</v>
      </c>
      <c r="T469">
        <v>0.15813224617729399</v>
      </c>
      <c r="U469">
        <v>9.7752312340978101E-2</v>
      </c>
      <c r="V469">
        <v>0.121465930830959</v>
      </c>
      <c r="W469">
        <v>9.7453368939241697E-2</v>
      </c>
      <c r="X469">
        <v>1000.95666159675</v>
      </c>
      <c r="Y469">
        <v>1028.87383977287</v>
      </c>
      <c r="Z469">
        <v>-494.47833079837397</v>
      </c>
      <c r="AA469">
        <v>-533.55434688675598</v>
      </c>
      <c r="AB469">
        <v>78.152032176764195</v>
      </c>
    </row>
    <row r="470" spans="1:28" x14ac:dyDescent="0.35">
      <c r="A470">
        <v>469</v>
      </c>
      <c r="B470">
        <v>1306</v>
      </c>
      <c r="C470" t="s">
        <v>2794</v>
      </c>
      <c r="D470" t="s">
        <v>1166</v>
      </c>
      <c r="E470">
        <f t="shared" si="7"/>
        <v>19</v>
      </c>
      <c r="F470" s="4">
        <v>3.1516211862481198E-10</v>
      </c>
      <c r="G470">
        <v>0.22558275545158299</v>
      </c>
      <c r="H470">
        <v>0.15703379934432199</v>
      </c>
      <c r="I470">
        <v>0.29413171155884499</v>
      </c>
      <c r="J470">
        <v>7.3233842642835903E-2</v>
      </c>
      <c r="L470">
        <v>6.0114279395259797E-2</v>
      </c>
      <c r="Q470">
        <v>9.5919375066644497E-2</v>
      </c>
      <c r="R470">
        <v>0.12829552108872999</v>
      </c>
      <c r="S470">
        <v>9.1600082395642504E-2</v>
      </c>
      <c r="T470">
        <v>0.158125699018245</v>
      </c>
      <c r="U470">
        <v>9.8211688740259095E-2</v>
      </c>
      <c r="V470">
        <v>0.122086822576584</v>
      </c>
      <c r="W470">
        <v>9.7605378165774095E-2</v>
      </c>
      <c r="X470">
        <v>1002.9602236109</v>
      </c>
      <c r="Y470">
        <v>1035.5302648163699</v>
      </c>
      <c r="Z470">
        <v>-494.48011180545001</v>
      </c>
      <c r="AA470">
        <v>-533.55434688675598</v>
      </c>
      <c r="AB470">
        <v>78.148470162611602</v>
      </c>
    </row>
    <row r="471" spans="1:28" x14ac:dyDescent="0.35">
      <c r="A471">
        <v>470</v>
      </c>
      <c r="B471">
        <v>351</v>
      </c>
      <c r="C471" t="s">
        <v>2794</v>
      </c>
      <c r="D471" t="s">
        <v>1181</v>
      </c>
      <c r="E471">
        <f t="shared" si="7"/>
        <v>13</v>
      </c>
      <c r="F471" s="4">
        <v>2.8310687127941502E-13</v>
      </c>
      <c r="G471">
        <v>0.261289785035827</v>
      </c>
      <c r="H471">
        <v>0.19357267009477699</v>
      </c>
      <c r="I471">
        <v>0.32900689997687799</v>
      </c>
      <c r="J471">
        <v>7.3232563376550805E-2</v>
      </c>
      <c r="L471">
        <v>6.3861446771139294E-2</v>
      </c>
      <c r="Q471">
        <v>9.5917782581262406E-2</v>
      </c>
      <c r="R471">
        <v>0.128293391083798</v>
      </c>
      <c r="S471">
        <v>9.1598628869734605E-2</v>
      </c>
      <c r="T471">
        <v>0.158123189852377</v>
      </c>
      <c r="U471">
        <v>9.7690481678213703E-2</v>
      </c>
      <c r="V471">
        <v>0.121423900885876</v>
      </c>
      <c r="W471">
        <v>9.7423875892506895E-2</v>
      </c>
      <c r="X471">
        <v>998.96158872707497</v>
      </c>
      <c r="Y471">
        <v>1022.22590387384</v>
      </c>
      <c r="Z471">
        <v>-494.48079436353697</v>
      </c>
      <c r="AA471">
        <v>-533.55434688675598</v>
      </c>
      <c r="AB471">
        <v>78.147105046437105</v>
      </c>
    </row>
    <row r="472" spans="1:28" x14ac:dyDescent="0.35">
      <c r="A472">
        <v>471</v>
      </c>
      <c r="B472">
        <v>1982</v>
      </c>
      <c r="C472" t="s">
        <v>2794</v>
      </c>
      <c r="D472" t="s">
        <v>1087</v>
      </c>
      <c r="E472">
        <f t="shared" si="7"/>
        <v>27</v>
      </c>
      <c r="F472" s="4">
        <v>8.2930373679346303E-10</v>
      </c>
      <c r="G472">
        <v>0.22045264040234699</v>
      </c>
      <c r="H472">
        <v>0.151651413234419</v>
      </c>
      <c r="I472">
        <v>0.28925386757027499</v>
      </c>
      <c r="J472">
        <v>7.3225488246252399E-2</v>
      </c>
      <c r="L472">
        <v>5.44832550354293E-2</v>
      </c>
      <c r="Q472">
        <v>9.5908975105827604E-2</v>
      </c>
      <c r="R472">
        <v>0.12828161077716499</v>
      </c>
      <c r="S472">
        <v>9.1590589892413296E-2</v>
      </c>
      <c r="T472">
        <v>0.15810931247503199</v>
      </c>
      <c r="U472">
        <v>9.9734118041456807E-2</v>
      </c>
      <c r="V472">
        <v>0.219240974008828</v>
      </c>
      <c r="W472">
        <v>9.7379338446692096E-2</v>
      </c>
      <c r="X472">
        <v>1008.9691386601301</v>
      </c>
      <c r="Y472">
        <v>1055.4977689536599</v>
      </c>
      <c r="Z472">
        <v>-494.48456933006298</v>
      </c>
      <c r="AA472">
        <v>-533.55434688675598</v>
      </c>
      <c r="AB472">
        <v>78.139555113386095</v>
      </c>
    </row>
    <row r="473" spans="1:28" x14ac:dyDescent="0.35">
      <c r="A473">
        <v>472</v>
      </c>
      <c r="B473">
        <v>965</v>
      </c>
      <c r="C473" t="s">
        <v>2794</v>
      </c>
      <c r="D473" t="s">
        <v>1289</v>
      </c>
      <c r="E473">
        <f t="shared" si="7"/>
        <v>16</v>
      </c>
      <c r="F473" s="4">
        <v>3.5568659129126E-10</v>
      </c>
      <c r="G473">
        <v>0.22525997987252599</v>
      </c>
      <c r="H473">
        <v>0.15651436011466199</v>
      </c>
      <c r="I473">
        <v>0.29400559963039002</v>
      </c>
      <c r="J473">
        <v>7.3204827750794302E-2</v>
      </c>
      <c r="L473">
        <v>6.1959487824300503E-2</v>
      </c>
      <c r="Q473">
        <v>9.58832553984581E-2</v>
      </c>
      <c r="R473">
        <v>0.12824720976843301</v>
      </c>
      <c r="S473">
        <v>9.1567113997339994E-2</v>
      </c>
      <c r="T473">
        <v>0.158068786940322</v>
      </c>
      <c r="U473">
        <v>9.7483101302393294E-2</v>
      </c>
      <c r="V473">
        <v>0.12120191431956</v>
      </c>
      <c r="W473">
        <v>9.7330178105048598E-2</v>
      </c>
      <c r="X473">
        <v>1000.99118565445</v>
      </c>
      <c r="Y473">
        <v>1028.9083638305699</v>
      </c>
      <c r="Z473">
        <v>-494.49559282722299</v>
      </c>
      <c r="AA473">
        <v>-533.55434688675598</v>
      </c>
      <c r="AB473">
        <v>78.117508119065107</v>
      </c>
    </row>
    <row r="474" spans="1:28" x14ac:dyDescent="0.35">
      <c r="A474">
        <v>473</v>
      </c>
      <c r="B474">
        <v>1075</v>
      </c>
      <c r="C474" t="s">
        <v>2794</v>
      </c>
      <c r="D474" t="s">
        <v>987</v>
      </c>
      <c r="E474">
        <f t="shared" si="7"/>
        <v>19</v>
      </c>
      <c r="F474" s="4">
        <v>1.5728662816627501E-10</v>
      </c>
      <c r="G474">
        <v>0.22960421722031599</v>
      </c>
      <c r="H474">
        <v>0.161031208578961</v>
      </c>
      <c r="I474">
        <v>0.298177225861672</v>
      </c>
      <c r="J474">
        <v>7.3191825919708395E-2</v>
      </c>
      <c r="L474">
        <v>6.0072262672132198E-2</v>
      </c>
      <c r="Q474">
        <v>9.5867069385814893E-2</v>
      </c>
      <c r="R474">
        <v>0.12822556041005301</v>
      </c>
      <c r="S474">
        <v>9.1552339788504605E-2</v>
      </c>
      <c r="T474">
        <v>0.15804328279187099</v>
      </c>
      <c r="U474">
        <v>9.8267595601072497E-2</v>
      </c>
      <c r="V474">
        <v>0.122116912982878</v>
      </c>
      <c r="W474">
        <v>9.7593783215943503E-2</v>
      </c>
      <c r="X474">
        <v>1003.00506002143</v>
      </c>
      <c r="Y474">
        <v>1035.57510122691</v>
      </c>
      <c r="Z474">
        <v>-494.50253001071701</v>
      </c>
      <c r="AA474">
        <v>-533.55434688675598</v>
      </c>
      <c r="AB474">
        <v>78.103633752078295</v>
      </c>
    </row>
    <row r="475" spans="1:28" x14ac:dyDescent="0.35">
      <c r="A475">
        <v>474</v>
      </c>
      <c r="B475">
        <v>1002</v>
      </c>
      <c r="C475" t="s">
        <v>2794</v>
      </c>
      <c r="D475" t="s">
        <v>1296</v>
      </c>
      <c r="E475">
        <f t="shared" si="7"/>
        <v>16</v>
      </c>
      <c r="F475" s="4">
        <v>1.32183153311871E-12</v>
      </c>
      <c r="G475">
        <v>0.25425993985967299</v>
      </c>
      <c r="H475">
        <v>0.18621970212685501</v>
      </c>
      <c r="I475">
        <v>0.32230017759249102</v>
      </c>
      <c r="J475">
        <v>7.3186973391184101E-2</v>
      </c>
      <c r="L475">
        <v>6.1941633464690303E-2</v>
      </c>
      <c r="Q475">
        <v>9.5861028386437203E-2</v>
      </c>
      <c r="R475">
        <v>0.12821748036196501</v>
      </c>
      <c r="S475">
        <v>9.1546825652037894E-2</v>
      </c>
      <c r="T475">
        <v>0.15803376395017901</v>
      </c>
      <c r="U475">
        <v>9.7513681941207395E-2</v>
      </c>
      <c r="V475">
        <v>0.121438720224376</v>
      </c>
      <c r="W475">
        <v>9.7298716631050303E-2</v>
      </c>
      <c r="X475">
        <v>1001.01023819681</v>
      </c>
      <c r="Y475">
        <v>1028.9274163729301</v>
      </c>
      <c r="Z475">
        <v>-494.50511909840401</v>
      </c>
      <c r="AA475">
        <v>-533.55434688675598</v>
      </c>
      <c r="AB475">
        <v>78.098455576703302</v>
      </c>
    </row>
    <row r="476" spans="1:28" x14ac:dyDescent="0.35">
      <c r="A476">
        <v>475</v>
      </c>
      <c r="B476">
        <v>526</v>
      </c>
      <c r="C476" t="s">
        <v>2794</v>
      </c>
      <c r="D476" t="s">
        <v>1302</v>
      </c>
      <c r="E476">
        <f t="shared" si="7"/>
        <v>13</v>
      </c>
      <c r="F476" s="4">
        <v>3.7969627442180398E-14</v>
      </c>
      <c r="G476">
        <v>0.27031522914414002</v>
      </c>
      <c r="H476">
        <v>0.202933984771202</v>
      </c>
      <c r="I476">
        <v>0.33769647351707799</v>
      </c>
      <c r="J476">
        <v>7.31846779342437E-2</v>
      </c>
      <c r="L476">
        <v>6.3813561328832202E-2</v>
      </c>
      <c r="Q476">
        <v>9.5858170717055297E-2</v>
      </c>
      <c r="R476">
        <v>0.128213658129156</v>
      </c>
      <c r="S476">
        <v>9.1544217202457007E-2</v>
      </c>
      <c r="T476">
        <v>0.15802926108399601</v>
      </c>
      <c r="U476">
        <v>9.7468476598658399E-2</v>
      </c>
      <c r="V476">
        <v>0.121411754782282</v>
      </c>
      <c r="W476">
        <v>9.7277560747789898E-2</v>
      </c>
      <c r="X476">
        <v>999.01268769886599</v>
      </c>
      <c r="Y476">
        <v>1022.27700284563</v>
      </c>
      <c r="Z476">
        <v>-494.50634384943299</v>
      </c>
      <c r="AA476">
        <v>-533.55434688675598</v>
      </c>
      <c r="AB476">
        <v>78.096006074645999</v>
      </c>
    </row>
    <row r="477" spans="1:28" x14ac:dyDescent="0.35">
      <c r="A477">
        <v>476</v>
      </c>
      <c r="B477">
        <v>561</v>
      </c>
      <c r="C477" t="s">
        <v>2794</v>
      </c>
      <c r="D477" t="s">
        <v>1298</v>
      </c>
      <c r="E477">
        <f t="shared" si="7"/>
        <v>13</v>
      </c>
      <c r="F477" s="4">
        <v>5.3999027471718396E-12</v>
      </c>
      <c r="G477">
        <v>0.24705784158250599</v>
      </c>
      <c r="H477">
        <v>0.17894059611928001</v>
      </c>
      <c r="I477">
        <v>0.31517508704573099</v>
      </c>
      <c r="J477">
        <v>7.3175131800283205E-2</v>
      </c>
      <c r="L477">
        <v>6.3804015194871694E-2</v>
      </c>
      <c r="Q477">
        <v>9.5846286409120393E-2</v>
      </c>
      <c r="R477">
        <v>0.12819776245137199</v>
      </c>
      <c r="S477">
        <v>9.1533369262977796E-2</v>
      </c>
      <c r="T477">
        <v>0.15801053470331899</v>
      </c>
      <c r="U477">
        <v>9.7564964744311894E-2</v>
      </c>
      <c r="V477">
        <v>0.12140248260113801</v>
      </c>
      <c r="W477">
        <v>9.7318326979043607E-2</v>
      </c>
      <c r="X477">
        <v>999.02287446140701</v>
      </c>
      <c r="Y477">
        <v>1022.28718960817</v>
      </c>
      <c r="Z477">
        <v>-494.51143723070402</v>
      </c>
      <c r="AA477">
        <v>-533.55434688675598</v>
      </c>
      <c r="AB477">
        <v>78.085819312104803</v>
      </c>
    </row>
    <row r="478" spans="1:28" x14ac:dyDescent="0.35">
      <c r="A478">
        <v>477</v>
      </c>
      <c r="B478">
        <v>231</v>
      </c>
      <c r="C478" t="s">
        <v>2794</v>
      </c>
      <c r="D478" t="s">
        <v>1303</v>
      </c>
      <c r="E478">
        <f t="shared" si="7"/>
        <v>10</v>
      </c>
      <c r="F478" s="4">
        <v>1.49658063719471E-13</v>
      </c>
      <c r="G478">
        <v>0.26349892008639297</v>
      </c>
      <c r="H478">
        <v>0.196113716847022</v>
      </c>
      <c r="I478">
        <v>0.330884123325764</v>
      </c>
      <c r="J478">
        <v>7.3171771803225899E-2</v>
      </c>
      <c r="L478">
        <v>6.5674878518896598E-2</v>
      </c>
      <c r="Q478">
        <v>9.5842103396954398E-2</v>
      </c>
      <c r="R478">
        <v>0.12819216752620499</v>
      </c>
      <c r="S478">
        <v>9.15295510017511E-2</v>
      </c>
      <c r="T478">
        <v>0.15800394338582499</v>
      </c>
      <c r="U478">
        <v>9.7512615305873504E-2</v>
      </c>
      <c r="V478">
        <v>0.121367900910221</v>
      </c>
      <c r="W478">
        <v>9.7293650868054304E-2</v>
      </c>
      <c r="X478">
        <v>997.02645994347802</v>
      </c>
      <c r="Y478">
        <v>1015.63791206089</v>
      </c>
      <c r="Z478">
        <v>-494.51322997173901</v>
      </c>
      <c r="AA478">
        <v>-533.55434688675598</v>
      </c>
      <c r="AB478">
        <v>78.0822338300338</v>
      </c>
    </row>
    <row r="479" spans="1:28" x14ac:dyDescent="0.35">
      <c r="A479">
        <v>478</v>
      </c>
      <c r="B479">
        <v>823</v>
      </c>
      <c r="C479" t="s">
        <v>2794</v>
      </c>
      <c r="D479" t="s">
        <v>1184</v>
      </c>
      <c r="E479">
        <f t="shared" si="7"/>
        <v>16</v>
      </c>
      <c r="F479" s="4">
        <v>2.4490831584955701E-10</v>
      </c>
      <c r="G479">
        <v>0.22674564111120399</v>
      </c>
      <c r="H479">
        <v>0.158320584447081</v>
      </c>
      <c r="I479">
        <v>0.29517069777532701</v>
      </c>
      <c r="J479">
        <v>7.31266516614891E-2</v>
      </c>
      <c r="L479">
        <v>6.1881311734995198E-2</v>
      </c>
      <c r="Q479">
        <v>9.5785929418781293E-2</v>
      </c>
      <c r="R479">
        <v>0.12811703286445</v>
      </c>
      <c r="S479">
        <v>9.1478273892571904E-2</v>
      </c>
      <c r="T479">
        <v>0.15791542568452499</v>
      </c>
      <c r="U479">
        <v>9.8020491472167501E-2</v>
      </c>
      <c r="V479">
        <v>0.12191838865632899</v>
      </c>
      <c r="W479">
        <v>9.74406827187769E-2</v>
      </c>
      <c r="X479">
        <v>1001.07460803899</v>
      </c>
      <c r="Y479">
        <v>1028.9917862151101</v>
      </c>
      <c r="Z479">
        <v>-494.53730401949502</v>
      </c>
      <c r="AA479">
        <v>-533.55434688675598</v>
      </c>
      <c r="AB479">
        <v>78.034085734522293</v>
      </c>
    </row>
    <row r="480" spans="1:28" x14ac:dyDescent="0.35">
      <c r="A480">
        <v>479</v>
      </c>
      <c r="B480">
        <v>1528</v>
      </c>
      <c r="C480" t="s">
        <v>2794</v>
      </c>
      <c r="D480" t="s">
        <v>1095</v>
      </c>
      <c r="E480">
        <f t="shared" si="7"/>
        <v>21</v>
      </c>
      <c r="F480" s="4">
        <v>3.9279690611237998E-13</v>
      </c>
      <c r="G480">
        <v>0.25871803387578901</v>
      </c>
      <c r="H480">
        <v>0.191296302702752</v>
      </c>
      <c r="I480">
        <v>0.32613976504882503</v>
      </c>
      <c r="J480">
        <v>7.3102978641297903E-2</v>
      </c>
      <c r="L480">
        <v>5.8109192072639301E-2</v>
      </c>
      <c r="Q480">
        <v>9.5756455426659698E-2</v>
      </c>
      <c r="R480">
        <v>0.12807761036847201</v>
      </c>
      <c r="S480">
        <v>9.14513682034305E-2</v>
      </c>
      <c r="T480">
        <v>0.157868979428235</v>
      </c>
      <c r="U480">
        <v>9.9989096427508806E-2</v>
      </c>
      <c r="V480">
        <v>0.220255223445494</v>
      </c>
      <c r="W480">
        <v>9.7273213324928304E-2</v>
      </c>
      <c r="X480">
        <v>1005.09986972464</v>
      </c>
      <c r="Y480">
        <v>1042.3227739594699</v>
      </c>
      <c r="Z480">
        <v>-494.549934862322</v>
      </c>
      <c r="AA480">
        <v>-533.55434688675598</v>
      </c>
      <c r="AB480">
        <v>78.008824048868306</v>
      </c>
    </row>
    <row r="481" spans="1:28" x14ac:dyDescent="0.35">
      <c r="A481">
        <v>480</v>
      </c>
      <c r="B481">
        <v>1637</v>
      </c>
      <c r="C481" t="s">
        <v>2794</v>
      </c>
      <c r="D481" t="s">
        <v>1071</v>
      </c>
      <c r="E481">
        <f t="shared" si="7"/>
        <v>22</v>
      </c>
      <c r="F481" s="4">
        <v>3.1516211862481198E-10</v>
      </c>
      <c r="G481">
        <v>0.22558275545158299</v>
      </c>
      <c r="H481">
        <v>0.15703379934432199</v>
      </c>
      <c r="I481">
        <v>0.29413171155884499</v>
      </c>
      <c r="J481">
        <v>7.2934872740622506E-2</v>
      </c>
      <c r="L481">
        <v>5.7941086171964001E-2</v>
      </c>
      <c r="Q481">
        <v>9.5547128260550299E-2</v>
      </c>
      <c r="R481">
        <v>0.127797627957876</v>
      </c>
      <c r="S481">
        <v>9.1260260755737496E-2</v>
      </c>
      <c r="T481">
        <v>0.15753907799186401</v>
      </c>
      <c r="U481">
        <v>9.7409073964303802E-2</v>
      </c>
      <c r="V481">
        <v>0.213677062847864</v>
      </c>
      <c r="W481">
        <v>9.6773582631976704E-2</v>
      </c>
      <c r="X481">
        <v>1005.27925699273</v>
      </c>
      <c r="Y481">
        <v>1042.50216122756</v>
      </c>
      <c r="Z481">
        <v>-494.63962849636403</v>
      </c>
      <c r="AA481">
        <v>-533.55434688675598</v>
      </c>
      <c r="AB481">
        <v>77.829436780782999</v>
      </c>
    </row>
    <row r="482" spans="1:28" x14ac:dyDescent="0.35">
      <c r="A482">
        <v>481</v>
      </c>
      <c r="B482">
        <v>1829</v>
      </c>
      <c r="C482" t="s">
        <v>2794</v>
      </c>
      <c r="D482" t="s">
        <v>1008</v>
      </c>
      <c r="E482">
        <f t="shared" si="7"/>
        <v>24</v>
      </c>
      <c r="F482" s="4">
        <v>1.8973060900151499E-9</v>
      </c>
      <c r="G482">
        <v>0.215650134048258</v>
      </c>
      <c r="H482">
        <v>0.146796706378863</v>
      </c>
      <c r="I482">
        <v>0.28450356171765201</v>
      </c>
      <c r="J482">
        <v>7.2927394936532997E-2</v>
      </c>
      <c r="L482">
        <v>5.6059385046792198E-2</v>
      </c>
      <c r="Q482">
        <v>9.5537815697709097E-2</v>
      </c>
      <c r="R482">
        <v>0.12778517207915999</v>
      </c>
      <c r="S482">
        <v>9.12517579130835E-2</v>
      </c>
      <c r="T482">
        <v>0.15752439986163599</v>
      </c>
      <c r="U482">
        <v>0.10072722774571</v>
      </c>
      <c r="V482">
        <v>0.12932676585505601</v>
      </c>
      <c r="W482">
        <v>9.7761404963070106E-2</v>
      </c>
      <c r="X482">
        <v>1007.28723662248</v>
      </c>
      <c r="Y482">
        <v>1049.1630038866599</v>
      </c>
      <c r="Z482">
        <v>-494.64361831124199</v>
      </c>
      <c r="AA482">
        <v>-533.55434688675598</v>
      </c>
      <c r="AB482">
        <v>77.821457151028795</v>
      </c>
    </row>
    <row r="483" spans="1:28" x14ac:dyDescent="0.35">
      <c r="A483">
        <v>482</v>
      </c>
      <c r="B483">
        <v>1210</v>
      </c>
      <c r="C483" t="s">
        <v>2794</v>
      </c>
      <c r="D483" t="s">
        <v>1079</v>
      </c>
      <c r="E483">
        <f t="shared" si="7"/>
        <v>19</v>
      </c>
      <c r="F483" s="4">
        <v>1.03738795331765E-10</v>
      </c>
      <c r="G483">
        <v>0.23153326099657801</v>
      </c>
      <c r="H483">
        <v>0.163149713113657</v>
      </c>
      <c r="I483">
        <v>0.29991680887949801</v>
      </c>
      <c r="J483">
        <v>7.2869733285880797E-2</v>
      </c>
      <c r="L483">
        <v>5.9750170038304601E-2</v>
      </c>
      <c r="Q483">
        <v>9.5466002927457397E-2</v>
      </c>
      <c r="R483">
        <v>0.127689119985681</v>
      </c>
      <c r="S483">
        <v>9.1186186804030803E-2</v>
      </c>
      <c r="T483">
        <v>0.15741120697814501</v>
      </c>
      <c r="U483">
        <v>9.7279398871329706E-2</v>
      </c>
      <c r="V483">
        <v>0.213609644659917</v>
      </c>
      <c r="W483">
        <v>9.6664485172305803E-2</v>
      </c>
      <c r="X483">
        <v>1003.34876787119</v>
      </c>
      <c r="Y483">
        <v>1035.91880907666</v>
      </c>
      <c r="Z483">
        <v>-494.67438393559598</v>
      </c>
      <c r="AA483">
        <v>-533.55434688675598</v>
      </c>
      <c r="AB483">
        <v>77.759925902320404</v>
      </c>
    </row>
    <row r="484" spans="1:28" x14ac:dyDescent="0.35">
      <c r="A484">
        <v>483</v>
      </c>
      <c r="B484">
        <v>1104</v>
      </c>
      <c r="C484" t="s">
        <v>2794</v>
      </c>
      <c r="D484" t="s">
        <v>1131</v>
      </c>
      <c r="E484">
        <f t="shared" si="7"/>
        <v>19</v>
      </c>
      <c r="F484">
        <v>0</v>
      </c>
      <c r="G484">
        <v>0.30167505569766501</v>
      </c>
      <c r="H484">
        <v>0.235968538696569</v>
      </c>
      <c r="I484">
        <v>0.36738157269875998</v>
      </c>
      <c r="J484">
        <v>7.2857816953200802E-2</v>
      </c>
      <c r="L484">
        <v>5.9738253705624599E-2</v>
      </c>
      <c r="Q484">
        <v>9.5451161419392597E-2</v>
      </c>
      <c r="R484">
        <v>0.127669268949229</v>
      </c>
      <c r="S484">
        <v>9.1172634726121901E-2</v>
      </c>
      <c r="T484">
        <v>0.15738781254730599</v>
      </c>
      <c r="U484">
        <v>9.6921660293117398E-2</v>
      </c>
      <c r="V484">
        <v>0.21406630377147901</v>
      </c>
      <c r="W484">
        <v>9.6393010686446706E-2</v>
      </c>
      <c r="X484">
        <v>1003.36148389339</v>
      </c>
      <c r="Y484">
        <v>1035.93152509887</v>
      </c>
      <c r="Z484">
        <v>-494.680741946696</v>
      </c>
      <c r="AA484">
        <v>-533.55434688675598</v>
      </c>
      <c r="AB484">
        <v>77.747209880119698</v>
      </c>
    </row>
    <row r="485" spans="1:28" x14ac:dyDescent="0.35">
      <c r="A485">
        <v>484</v>
      </c>
      <c r="B485">
        <v>635</v>
      </c>
      <c r="C485" t="s">
        <v>2794</v>
      </c>
      <c r="D485" t="s">
        <v>1134</v>
      </c>
      <c r="E485">
        <f t="shared" si="7"/>
        <v>16</v>
      </c>
      <c r="F485">
        <v>0</v>
      </c>
      <c r="G485">
        <v>0.30032948929159797</v>
      </c>
      <c r="H485">
        <v>0.23487526403329201</v>
      </c>
      <c r="I485">
        <v>0.36578371454990399</v>
      </c>
      <c r="J485">
        <v>7.28467541988497E-2</v>
      </c>
      <c r="L485">
        <v>6.1601414272355798E-2</v>
      </c>
      <c r="Q485">
        <v>9.5437382804794899E-2</v>
      </c>
      <c r="R485">
        <v>0.12765083956998799</v>
      </c>
      <c r="S485">
        <v>9.1160053034752497E-2</v>
      </c>
      <c r="T485">
        <v>0.15736609325742501</v>
      </c>
      <c r="U485">
        <v>9.6885901947541098E-2</v>
      </c>
      <c r="V485">
        <v>0.21405884790389301</v>
      </c>
      <c r="W485">
        <v>9.6367220650340105E-2</v>
      </c>
      <c r="X485">
        <v>1001.37328905474</v>
      </c>
      <c r="Y485">
        <v>1029.29046723086</v>
      </c>
      <c r="Z485">
        <v>-494.68664452736903</v>
      </c>
      <c r="AA485">
        <v>-533.55434688675598</v>
      </c>
      <c r="AB485">
        <v>77.735404718774603</v>
      </c>
    </row>
    <row r="486" spans="1:28" x14ac:dyDescent="0.35">
      <c r="A486">
        <v>485</v>
      </c>
      <c r="B486">
        <v>852</v>
      </c>
      <c r="C486" t="s">
        <v>2794</v>
      </c>
      <c r="D486" t="s">
        <v>1263</v>
      </c>
      <c r="E486">
        <f t="shared" si="7"/>
        <v>16</v>
      </c>
      <c r="F486">
        <v>0</v>
      </c>
      <c r="G486">
        <v>0.30136535614410298</v>
      </c>
      <c r="H486">
        <v>0.236193074930688</v>
      </c>
      <c r="I486">
        <v>0.36653763735751799</v>
      </c>
      <c r="J486">
        <v>7.2838455716047204E-2</v>
      </c>
      <c r="L486">
        <v>6.1593115789553302E-2</v>
      </c>
      <c r="Q486">
        <v>9.5427046941160595E-2</v>
      </c>
      <c r="R486">
        <v>0.127637014990648</v>
      </c>
      <c r="S486">
        <v>9.1150614925955498E-2</v>
      </c>
      <c r="T486">
        <v>0.15734980061322801</v>
      </c>
      <c r="U486">
        <v>9.6811675666463898E-2</v>
      </c>
      <c r="V486">
        <v>0.21402249585296901</v>
      </c>
      <c r="W486">
        <v>9.6329279948171004E-2</v>
      </c>
      <c r="X486">
        <v>1001.38214443788</v>
      </c>
      <c r="Y486">
        <v>1029.2993226139999</v>
      </c>
      <c r="Z486">
        <v>-494.69107221894097</v>
      </c>
      <c r="AA486">
        <v>-533.55434688675598</v>
      </c>
      <c r="AB486">
        <v>77.726549335630907</v>
      </c>
    </row>
    <row r="487" spans="1:28" x14ac:dyDescent="0.35">
      <c r="A487">
        <v>486</v>
      </c>
      <c r="B487">
        <v>425</v>
      </c>
      <c r="C487" t="s">
        <v>2794</v>
      </c>
      <c r="D487" t="s">
        <v>1272</v>
      </c>
      <c r="E487">
        <f t="shared" si="7"/>
        <v>13</v>
      </c>
      <c r="F487">
        <v>0</v>
      </c>
      <c r="G487">
        <v>0.29291106005907402</v>
      </c>
      <c r="H487">
        <v>0.22802031364029399</v>
      </c>
      <c r="I487">
        <v>0.35780180647785498</v>
      </c>
      <c r="J487">
        <v>7.2821486991516901E-2</v>
      </c>
      <c r="L487">
        <v>6.3450370386105306E-2</v>
      </c>
      <c r="Q487">
        <v>9.5405911815871505E-2</v>
      </c>
      <c r="R487">
        <v>0.127608746020897</v>
      </c>
      <c r="S487">
        <v>9.1131315285751302E-2</v>
      </c>
      <c r="T487">
        <v>0.15731648438666701</v>
      </c>
      <c r="U487">
        <v>9.6754328815587001E-2</v>
      </c>
      <c r="V487">
        <v>0.214005003478137</v>
      </c>
      <c r="W487">
        <v>9.6289448772050396E-2</v>
      </c>
      <c r="X487">
        <v>999.40025191134998</v>
      </c>
      <c r="Y487">
        <v>1022.66456705812</v>
      </c>
      <c r="Z487">
        <v>-494.70012595567499</v>
      </c>
      <c r="AA487">
        <v>-533.55434688675598</v>
      </c>
      <c r="AB487">
        <v>77.708441862162402</v>
      </c>
    </row>
    <row r="488" spans="1:28" x14ac:dyDescent="0.35">
      <c r="A488">
        <v>487</v>
      </c>
      <c r="B488">
        <v>1821</v>
      </c>
      <c r="C488" t="s">
        <v>2794</v>
      </c>
      <c r="D488" t="s">
        <v>1218</v>
      </c>
      <c r="E488">
        <f t="shared" si="7"/>
        <v>24</v>
      </c>
      <c r="F488" s="4">
        <v>1.55431223447522E-12</v>
      </c>
      <c r="G488">
        <v>0.25245301846000301</v>
      </c>
      <c r="H488">
        <v>0.18475700924529501</v>
      </c>
      <c r="I488">
        <v>0.32014902767471098</v>
      </c>
      <c r="J488">
        <v>7.2809776569230406E-2</v>
      </c>
      <c r="L488">
        <v>5.59417666794896E-2</v>
      </c>
      <c r="Q488">
        <v>9.5391325797424903E-2</v>
      </c>
      <c r="R488">
        <v>0.12758923671075101</v>
      </c>
      <c r="S488">
        <v>9.1117995778566593E-2</v>
      </c>
      <c r="T488">
        <v>0.15729349143372301</v>
      </c>
      <c r="U488">
        <v>9.90437336559951E-2</v>
      </c>
      <c r="V488">
        <v>0.21853212553124601</v>
      </c>
      <c r="W488">
        <v>9.67961732100832E-2</v>
      </c>
      <c r="X488">
        <v>1007.41274820478</v>
      </c>
      <c r="Y488">
        <v>1049.28851546896</v>
      </c>
      <c r="Z488">
        <v>-494.70637410238999</v>
      </c>
      <c r="AA488">
        <v>-533.55434688675598</v>
      </c>
      <c r="AB488">
        <v>77.695945568732697</v>
      </c>
    </row>
    <row r="489" spans="1:28" x14ac:dyDescent="0.35">
      <c r="A489">
        <v>488</v>
      </c>
      <c r="B489">
        <v>1427</v>
      </c>
      <c r="C489" t="s">
        <v>2794</v>
      </c>
      <c r="D489" t="s">
        <v>1281</v>
      </c>
      <c r="E489">
        <f t="shared" si="7"/>
        <v>19</v>
      </c>
      <c r="F489" s="4">
        <v>2.05724326463042E-10</v>
      </c>
      <c r="G489">
        <v>0.22751895991332599</v>
      </c>
      <c r="H489">
        <v>0.159185605448876</v>
      </c>
      <c r="I489">
        <v>0.29585231437777598</v>
      </c>
      <c r="J489">
        <v>7.2798412527812398E-2</v>
      </c>
      <c r="L489">
        <v>5.9678849280236097E-2</v>
      </c>
      <c r="Q489">
        <v>9.5377170991827007E-2</v>
      </c>
      <c r="R489">
        <v>0.12757030416288101</v>
      </c>
      <c r="S489">
        <v>9.1105069873886793E-2</v>
      </c>
      <c r="T489">
        <v>0.157271177941645</v>
      </c>
      <c r="U489">
        <v>9.7080579978613399E-2</v>
      </c>
      <c r="V489">
        <v>0.213474514745639</v>
      </c>
      <c r="W489">
        <v>9.6527779083735193E-2</v>
      </c>
      <c r="X489">
        <v>1003.42487487217</v>
      </c>
      <c r="Y489">
        <v>1035.99491607765</v>
      </c>
      <c r="Z489">
        <v>-494.71243743608602</v>
      </c>
      <c r="AA489">
        <v>-533.55434688675598</v>
      </c>
      <c r="AB489">
        <v>77.683818901339095</v>
      </c>
    </row>
    <row r="490" spans="1:28" x14ac:dyDescent="0.35">
      <c r="A490">
        <v>489</v>
      </c>
      <c r="B490">
        <v>1852</v>
      </c>
      <c r="C490" t="s">
        <v>2794</v>
      </c>
      <c r="D490" t="s">
        <v>1109</v>
      </c>
      <c r="E490">
        <f t="shared" si="7"/>
        <v>24</v>
      </c>
      <c r="F490" s="4">
        <v>5.0527493300478496E-10</v>
      </c>
      <c r="G490">
        <v>0.22324645939830701</v>
      </c>
      <c r="H490">
        <v>0.15449919825070399</v>
      </c>
      <c r="I490">
        <v>0.29199372054591</v>
      </c>
      <c r="J490">
        <v>7.2795848223157905E-2</v>
      </c>
      <c r="L490">
        <v>5.5927838333417003E-2</v>
      </c>
      <c r="Q490">
        <v>9.5373976918468606E-2</v>
      </c>
      <c r="R490">
        <v>0.12756603197798</v>
      </c>
      <c r="S490">
        <v>9.1102153082748702E-2</v>
      </c>
      <c r="T490">
        <v>0.15726614279729201</v>
      </c>
      <c r="U490">
        <v>9.8904574995240496E-2</v>
      </c>
      <c r="V490">
        <v>0.21811133070704999</v>
      </c>
      <c r="W490">
        <v>9.6746116859305495E-2</v>
      </c>
      <c r="X490">
        <v>1007.42761126396</v>
      </c>
      <c r="Y490">
        <v>1049.30337852814</v>
      </c>
      <c r="Z490">
        <v>-494.71380563198198</v>
      </c>
      <c r="AA490">
        <v>-533.55434688675598</v>
      </c>
      <c r="AB490">
        <v>77.681082509548801</v>
      </c>
    </row>
    <row r="491" spans="1:28" x14ac:dyDescent="0.35">
      <c r="A491">
        <v>490</v>
      </c>
      <c r="B491">
        <v>1183</v>
      </c>
      <c r="C491" t="s">
        <v>2794</v>
      </c>
      <c r="D491" t="s">
        <v>1219</v>
      </c>
      <c r="E491">
        <f t="shared" si="7"/>
        <v>19</v>
      </c>
      <c r="F491" s="4">
        <v>1.31716859641529E-12</v>
      </c>
      <c r="G491">
        <v>0.253727613494377</v>
      </c>
      <c r="H491">
        <v>0.185891156874914</v>
      </c>
      <c r="I491">
        <v>0.32156407011384103</v>
      </c>
      <c r="J491">
        <v>7.2763018119204395E-2</v>
      </c>
      <c r="L491">
        <v>5.9643454871628303E-2</v>
      </c>
      <c r="Q491">
        <v>9.5333083058424001E-2</v>
      </c>
      <c r="R491">
        <v>0.12751133500898801</v>
      </c>
      <c r="S491">
        <v>9.1064808534813094E-2</v>
      </c>
      <c r="T491">
        <v>0.157201676340577</v>
      </c>
      <c r="U491">
        <v>9.6991895096742303E-2</v>
      </c>
      <c r="V491">
        <v>0.12026301115507899</v>
      </c>
      <c r="W491">
        <v>9.6821426292293095E-2</v>
      </c>
      <c r="X491">
        <v>1003.46264455331</v>
      </c>
      <c r="Y491">
        <v>1036.03268575878</v>
      </c>
      <c r="Z491">
        <v>-494.73132227665502</v>
      </c>
      <c r="AA491">
        <v>-533.55434688675598</v>
      </c>
      <c r="AB491">
        <v>77.646049220202599</v>
      </c>
    </row>
    <row r="492" spans="1:28" x14ac:dyDescent="0.35">
      <c r="A492">
        <v>491</v>
      </c>
      <c r="B492">
        <v>1498</v>
      </c>
      <c r="C492" t="s">
        <v>2794</v>
      </c>
      <c r="D492" t="s">
        <v>1091</v>
      </c>
      <c r="E492">
        <f t="shared" si="7"/>
        <v>21</v>
      </c>
      <c r="F492" s="4">
        <v>7.0565775445175E-13</v>
      </c>
      <c r="G492">
        <v>0.25595880740802301</v>
      </c>
      <c r="H492">
        <v>0.18845793351178</v>
      </c>
      <c r="I492">
        <v>0.323459681304265</v>
      </c>
      <c r="J492">
        <v>7.2757767842073606E-2</v>
      </c>
      <c r="L492">
        <v>5.7763981273414998E-2</v>
      </c>
      <c r="Q492">
        <v>9.5326543032617797E-2</v>
      </c>
      <c r="R492">
        <v>0.12750258749558699</v>
      </c>
      <c r="S492">
        <v>9.1058836011219793E-2</v>
      </c>
      <c r="T492">
        <v>0.15719136620282001</v>
      </c>
      <c r="U492">
        <v>0.100246466297833</v>
      </c>
      <c r="V492">
        <v>0.12882334585038999</v>
      </c>
      <c r="W492">
        <v>9.7439221607004398E-2</v>
      </c>
      <c r="X492">
        <v>1005.46824716968</v>
      </c>
      <c r="Y492">
        <v>1042.69115140451</v>
      </c>
      <c r="Z492">
        <v>-494.73412358484001</v>
      </c>
      <c r="AA492">
        <v>-533.55434688675598</v>
      </c>
      <c r="AB492">
        <v>77.640446603831506</v>
      </c>
    </row>
    <row r="493" spans="1:28" x14ac:dyDescent="0.35">
      <c r="A493">
        <v>492</v>
      </c>
      <c r="B493">
        <v>1044</v>
      </c>
      <c r="C493" t="s">
        <v>2794</v>
      </c>
      <c r="D493" t="s">
        <v>1125</v>
      </c>
      <c r="E493">
        <f t="shared" si="7"/>
        <v>19</v>
      </c>
      <c r="F493" s="4">
        <v>2.42916797787984E-13</v>
      </c>
      <c r="G493">
        <v>0.26110788140519903</v>
      </c>
      <c r="H493">
        <v>0.19370398014951601</v>
      </c>
      <c r="I493">
        <v>0.32851178266088199</v>
      </c>
      <c r="J493">
        <v>7.27576491925125E-2</v>
      </c>
      <c r="L493">
        <v>5.9638085944936199E-2</v>
      </c>
      <c r="Q493">
        <v>9.5326395235836706E-2</v>
      </c>
      <c r="R493">
        <v>0.12750238981222001</v>
      </c>
      <c r="S493">
        <v>9.1058701038903705E-2</v>
      </c>
      <c r="T493">
        <v>0.15719113320530201</v>
      </c>
      <c r="U493">
        <v>9.7509260640627399E-2</v>
      </c>
      <c r="V493">
        <v>0.121055896985182</v>
      </c>
      <c r="W493">
        <v>9.6978191301934302E-2</v>
      </c>
      <c r="X493">
        <v>1003.46837378166</v>
      </c>
      <c r="Y493">
        <v>1036.03841498713</v>
      </c>
      <c r="Z493">
        <v>-494.73418689082899</v>
      </c>
      <c r="AA493">
        <v>-533.55434688675598</v>
      </c>
      <c r="AB493">
        <v>77.640319991853403</v>
      </c>
    </row>
    <row r="494" spans="1:28" x14ac:dyDescent="0.35">
      <c r="A494">
        <v>493</v>
      </c>
      <c r="B494">
        <v>700</v>
      </c>
      <c r="C494" t="s">
        <v>2794</v>
      </c>
      <c r="D494" t="s">
        <v>1221</v>
      </c>
      <c r="E494">
        <f t="shared" si="7"/>
        <v>16</v>
      </c>
      <c r="F494" s="4">
        <v>1.31716859641529E-12</v>
      </c>
      <c r="G494">
        <v>0.253727613494377</v>
      </c>
      <c r="H494">
        <v>0.185891156874914</v>
      </c>
      <c r="I494">
        <v>0.32156407011384103</v>
      </c>
      <c r="J494">
        <v>7.2746860349365505E-2</v>
      </c>
      <c r="L494">
        <v>6.1501520422871603E-2</v>
      </c>
      <c r="Q494">
        <v>9.5312955925585502E-2</v>
      </c>
      <c r="R494">
        <v>0.12748441426441701</v>
      </c>
      <c r="S494">
        <v>9.1046427794795395E-2</v>
      </c>
      <c r="T494">
        <v>0.15716994637606399</v>
      </c>
      <c r="U494">
        <v>9.6935711348514406E-2</v>
      </c>
      <c r="V494">
        <v>0.120256119937708</v>
      </c>
      <c r="W494">
        <v>9.6780514315603E-2</v>
      </c>
      <c r="X494">
        <v>1001.47988664998</v>
      </c>
      <c r="Y494">
        <v>1029.3970648260999</v>
      </c>
      <c r="Z494">
        <v>-494.73994332498802</v>
      </c>
      <c r="AA494">
        <v>-533.55434688675598</v>
      </c>
      <c r="AB494">
        <v>77.628807123535495</v>
      </c>
    </row>
    <row r="495" spans="1:28" x14ac:dyDescent="0.35">
      <c r="A495">
        <v>494</v>
      </c>
      <c r="B495">
        <v>792</v>
      </c>
      <c r="C495" t="s">
        <v>2794</v>
      </c>
      <c r="D495" t="s">
        <v>1260</v>
      </c>
      <c r="E495">
        <f t="shared" si="7"/>
        <v>16</v>
      </c>
      <c r="F495" s="4">
        <v>1.2101430968414201E-13</v>
      </c>
      <c r="G495">
        <v>0.263310424774364</v>
      </c>
      <c r="H495">
        <v>0.19630728604651099</v>
      </c>
      <c r="I495">
        <v>0.33031356350221802</v>
      </c>
      <c r="J495">
        <v>7.2735346526873301E-2</v>
      </c>
      <c r="L495">
        <v>6.1490006600379399E-2</v>
      </c>
      <c r="Q495">
        <v>9.5298613311973396E-2</v>
      </c>
      <c r="R495">
        <v>0.12746523051675601</v>
      </c>
      <c r="S495">
        <v>9.1033329458242607E-2</v>
      </c>
      <c r="T495">
        <v>0.157147335221476</v>
      </c>
      <c r="U495">
        <v>9.7388705947171597E-2</v>
      </c>
      <c r="V495">
        <v>0.120989069903158</v>
      </c>
      <c r="W495">
        <v>9.6908440375229804E-2</v>
      </c>
      <c r="X495">
        <v>1001.49217315006</v>
      </c>
      <c r="Y495">
        <v>1029.4093513261801</v>
      </c>
      <c r="Z495">
        <v>-494.74608657502802</v>
      </c>
      <c r="AA495">
        <v>-533.55434688675598</v>
      </c>
      <c r="AB495">
        <v>77.6165206234555</v>
      </c>
    </row>
    <row r="496" spans="1:28" x14ac:dyDescent="0.35">
      <c r="A496">
        <v>495</v>
      </c>
      <c r="B496">
        <v>1685</v>
      </c>
      <c r="C496" t="s">
        <v>2794</v>
      </c>
      <c r="D496" t="s">
        <v>1102</v>
      </c>
      <c r="E496">
        <f t="shared" si="7"/>
        <v>22</v>
      </c>
      <c r="F496" s="4">
        <v>4.7401460534501904E-10</v>
      </c>
      <c r="G496">
        <v>0.223697478991597</v>
      </c>
      <c r="H496">
        <v>0.154867301384706</v>
      </c>
      <c r="I496">
        <v>0.29252765659848701</v>
      </c>
      <c r="J496">
        <v>7.2722537535556797E-2</v>
      </c>
      <c r="L496">
        <v>5.77287509668983E-2</v>
      </c>
      <c r="Q496">
        <v>9.5282657056811298E-2</v>
      </c>
      <c r="R496">
        <v>0.12744388846704699</v>
      </c>
      <c r="S496">
        <v>9.1018757270182493E-2</v>
      </c>
      <c r="T496">
        <v>0.15712217981371901</v>
      </c>
      <c r="U496">
        <v>9.6423808375037098E-2</v>
      </c>
      <c r="V496">
        <v>0.21342615230895801</v>
      </c>
      <c r="W496">
        <v>9.6138422323882894E-2</v>
      </c>
      <c r="X496">
        <v>1005.50584173605</v>
      </c>
      <c r="Y496">
        <v>1042.72874597088</v>
      </c>
      <c r="Z496">
        <v>-494.75292086802398</v>
      </c>
      <c r="AA496">
        <v>-533.55434688675598</v>
      </c>
      <c r="AB496">
        <v>77.602852037463194</v>
      </c>
    </row>
    <row r="497" spans="1:28" x14ac:dyDescent="0.35">
      <c r="A497">
        <v>496</v>
      </c>
      <c r="B497">
        <v>1272</v>
      </c>
      <c r="C497" t="s">
        <v>2794</v>
      </c>
      <c r="D497" t="s">
        <v>1103</v>
      </c>
      <c r="E497">
        <f t="shared" si="7"/>
        <v>19</v>
      </c>
      <c r="F497" s="4">
        <v>1.67454139443635E-9</v>
      </c>
      <c r="G497">
        <v>0.216474934923167</v>
      </c>
      <c r="H497">
        <v>0.14755311428752599</v>
      </c>
      <c r="I497">
        <v>0.285396755558809</v>
      </c>
      <c r="J497">
        <v>7.2722535465867794E-2</v>
      </c>
      <c r="L497">
        <v>5.9602972218291701E-2</v>
      </c>
      <c r="Q497">
        <v>9.5282654478561699E-2</v>
      </c>
      <c r="R497">
        <v>0.127443885018548</v>
      </c>
      <c r="S497">
        <v>9.1018754915556804E-2</v>
      </c>
      <c r="T497">
        <v>0.15712217574901899</v>
      </c>
      <c r="U497">
        <v>9.6424310741886204E-2</v>
      </c>
      <c r="V497">
        <v>0.213425814488824</v>
      </c>
      <c r="W497">
        <v>9.6138698803095099E-2</v>
      </c>
      <c r="X497">
        <v>1003.50584394463</v>
      </c>
      <c r="Y497">
        <v>1036.07588515011</v>
      </c>
      <c r="Z497">
        <v>-494.75292197231602</v>
      </c>
      <c r="AA497">
        <v>-533.55434688675598</v>
      </c>
      <c r="AB497">
        <v>77.602849828880196</v>
      </c>
    </row>
    <row r="498" spans="1:28" x14ac:dyDescent="0.35">
      <c r="A498">
        <v>497</v>
      </c>
      <c r="B498">
        <v>1113</v>
      </c>
      <c r="C498" t="s">
        <v>2794</v>
      </c>
      <c r="D498" t="s">
        <v>1152</v>
      </c>
      <c r="E498">
        <f t="shared" si="7"/>
        <v>19</v>
      </c>
      <c r="F498" s="4">
        <v>4.0645264931526997E-12</v>
      </c>
      <c r="G498">
        <v>0.24870466321243501</v>
      </c>
      <c r="H498">
        <v>0.180531144765676</v>
      </c>
      <c r="I498">
        <v>0.31687818165919401</v>
      </c>
      <c r="J498">
        <v>7.2719454560563695E-2</v>
      </c>
      <c r="L498">
        <v>5.9599891312987499E-2</v>
      </c>
      <c r="Q498">
        <v>9.5278816530055405E-2</v>
      </c>
      <c r="R498">
        <v>0.127438751628103</v>
      </c>
      <c r="S498">
        <v>9.1015249844511106E-2</v>
      </c>
      <c r="T498">
        <v>0.157116125079689</v>
      </c>
      <c r="U498">
        <v>9.6741900156242802E-2</v>
      </c>
      <c r="V498">
        <v>0.12105758022188</v>
      </c>
      <c r="W498">
        <v>9.6558323863930207E-2</v>
      </c>
      <c r="X498">
        <v>1003.50913160547</v>
      </c>
      <c r="Y498">
        <v>1036.07917281094</v>
      </c>
      <c r="Z498">
        <v>-494.754565802733</v>
      </c>
      <c r="AA498">
        <v>-533.55434688675598</v>
      </c>
      <c r="AB498">
        <v>77.599562168045395</v>
      </c>
    </row>
    <row r="499" spans="1:28" x14ac:dyDescent="0.35">
      <c r="A499">
        <v>498</v>
      </c>
      <c r="B499">
        <v>644</v>
      </c>
      <c r="C499" t="s">
        <v>2794</v>
      </c>
      <c r="D499" t="s">
        <v>1153</v>
      </c>
      <c r="E499">
        <f t="shared" si="7"/>
        <v>16</v>
      </c>
      <c r="F499" s="4">
        <v>1.6137091662926699E-11</v>
      </c>
      <c r="G499">
        <v>0.24150313152400801</v>
      </c>
      <c r="H499">
        <v>0.17325303025265701</v>
      </c>
      <c r="I499">
        <v>0.30975323279535899</v>
      </c>
      <c r="J499">
        <v>7.2719385560486502E-2</v>
      </c>
      <c r="L499">
        <v>6.1474045633992599E-2</v>
      </c>
      <c r="Q499">
        <v>9.52787305750223E-2</v>
      </c>
      <c r="R499">
        <v>0.127438636660238</v>
      </c>
      <c r="S499">
        <v>9.1015171344491594E-2</v>
      </c>
      <c r="T499">
        <v>0.157115989568124</v>
      </c>
      <c r="U499">
        <v>9.6744816845894199E-2</v>
      </c>
      <c r="V499">
        <v>0.121056582228037</v>
      </c>
      <c r="W499">
        <v>9.6559850578204001E-2</v>
      </c>
      <c r="X499">
        <v>1001.50920523605</v>
      </c>
      <c r="Y499">
        <v>1029.42638341217</v>
      </c>
      <c r="Z499">
        <v>-494.75460261802402</v>
      </c>
      <c r="AA499">
        <v>-533.55434688675598</v>
      </c>
      <c r="AB499">
        <v>77.599488537463102</v>
      </c>
    </row>
    <row r="500" spans="1:28" x14ac:dyDescent="0.35">
      <c r="A500">
        <v>499</v>
      </c>
      <c r="B500">
        <v>861</v>
      </c>
      <c r="C500" t="s">
        <v>2794</v>
      </c>
      <c r="D500" t="s">
        <v>1274</v>
      </c>
      <c r="E500">
        <f t="shared" si="7"/>
        <v>16</v>
      </c>
      <c r="F500" s="4">
        <v>2.5610624732053099E-12</v>
      </c>
      <c r="G500">
        <v>0.25058352784261401</v>
      </c>
      <c r="H500">
        <v>0.18262625898730001</v>
      </c>
      <c r="I500">
        <v>0.31854079669792801</v>
      </c>
      <c r="J500">
        <v>7.2709986984568001E-2</v>
      </c>
      <c r="L500">
        <v>6.1464647058074098E-2</v>
      </c>
      <c r="Q500">
        <v>9.5267022469714302E-2</v>
      </c>
      <c r="R500">
        <v>0.12742297665963401</v>
      </c>
      <c r="S500">
        <v>9.1004478644357401E-2</v>
      </c>
      <c r="T500">
        <v>0.15709753117115699</v>
      </c>
      <c r="U500">
        <v>9.6659822878001497E-2</v>
      </c>
      <c r="V500">
        <v>0.1210267102116</v>
      </c>
      <c r="W500">
        <v>9.6513783684319496E-2</v>
      </c>
      <c r="X500">
        <v>1001.51923453812</v>
      </c>
      <c r="Y500">
        <v>1029.4364127142401</v>
      </c>
      <c r="Z500">
        <v>-494.75961726906002</v>
      </c>
      <c r="AA500">
        <v>-533.55434688675598</v>
      </c>
      <c r="AB500">
        <v>77.589459235391402</v>
      </c>
    </row>
    <row r="501" spans="1:28" x14ac:dyDescent="0.35">
      <c r="A501">
        <v>500</v>
      </c>
      <c r="B501">
        <v>434</v>
      </c>
      <c r="C501" t="s">
        <v>2794</v>
      </c>
      <c r="D501" t="s">
        <v>1277</v>
      </c>
      <c r="E501">
        <f t="shared" si="7"/>
        <v>13</v>
      </c>
      <c r="F501" s="4">
        <v>1.0191181232244201E-11</v>
      </c>
      <c r="G501">
        <v>0.243398583923365</v>
      </c>
      <c r="H501">
        <v>0.17537664278545601</v>
      </c>
      <c r="I501">
        <v>0.31142052506127499</v>
      </c>
      <c r="J501">
        <v>7.2709943633949906E-2</v>
      </c>
      <c r="L501">
        <v>6.3338827028538297E-2</v>
      </c>
      <c r="Q501">
        <v>9.5266968466117902E-2</v>
      </c>
      <c r="R501">
        <v>0.127422904427934</v>
      </c>
      <c r="S501">
        <v>9.10044293240517E-2</v>
      </c>
      <c r="T501">
        <v>0.15709744603140999</v>
      </c>
      <c r="U501">
        <v>9.6656761593915799E-2</v>
      </c>
      <c r="V501">
        <v>0.121027163729611</v>
      </c>
      <c r="W501">
        <v>9.6512164501422901E-2</v>
      </c>
      <c r="X501">
        <v>999.51928079794197</v>
      </c>
      <c r="Y501">
        <v>1022.78359594471</v>
      </c>
      <c r="Z501">
        <v>-494.75964039897099</v>
      </c>
      <c r="AA501">
        <v>-533.55434688675598</v>
      </c>
      <c r="AB501">
        <v>77.589412975569999</v>
      </c>
    </row>
    <row r="502" spans="1:28" x14ac:dyDescent="0.35">
      <c r="A502">
        <v>501</v>
      </c>
      <c r="B502">
        <v>958</v>
      </c>
      <c r="C502" t="s">
        <v>2794</v>
      </c>
      <c r="D502" t="s">
        <v>1292</v>
      </c>
      <c r="E502">
        <f t="shared" si="7"/>
        <v>16</v>
      </c>
      <c r="F502" s="4">
        <v>1.5687318111190499E-10</v>
      </c>
      <c r="G502">
        <v>0.22867604227344601</v>
      </c>
      <c r="H502">
        <v>0.16049383731060499</v>
      </c>
      <c r="I502">
        <v>0.29685824723628801</v>
      </c>
      <c r="J502">
        <v>7.2698094090822604E-2</v>
      </c>
      <c r="L502">
        <v>6.1452754164328799E-2</v>
      </c>
      <c r="Q502">
        <v>9.5252206896091804E-2</v>
      </c>
      <c r="R502">
        <v>0.127403160311406</v>
      </c>
      <c r="S502">
        <v>9.0990947814099096E-2</v>
      </c>
      <c r="T502">
        <v>0.15707417341931901</v>
      </c>
      <c r="U502">
        <v>9.6902084268425601E-2</v>
      </c>
      <c r="V502">
        <v>0.213357315225849</v>
      </c>
      <c r="W502">
        <v>9.6372583299404693E-2</v>
      </c>
      <c r="X502">
        <v>1001.53192554843</v>
      </c>
      <c r="Y502">
        <v>1029.44910372455</v>
      </c>
      <c r="Z502">
        <v>-494.76596277421498</v>
      </c>
      <c r="AA502">
        <v>-533.55434688675598</v>
      </c>
      <c r="AB502">
        <v>77.576768225081693</v>
      </c>
    </row>
    <row r="503" spans="1:28" x14ac:dyDescent="0.35">
      <c r="A503">
        <v>502</v>
      </c>
      <c r="B503">
        <v>589</v>
      </c>
      <c r="C503" t="s">
        <v>2794</v>
      </c>
      <c r="D503" t="s">
        <v>1130</v>
      </c>
      <c r="E503">
        <f t="shared" si="7"/>
        <v>16</v>
      </c>
      <c r="F503" s="4">
        <v>6.5059069243034199E-14</v>
      </c>
      <c r="G503">
        <v>0.26698747199867201</v>
      </c>
      <c r="H503">
        <v>0.19980940970835601</v>
      </c>
      <c r="I503">
        <v>0.33416553428898998</v>
      </c>
      <c r="J503">
        <v>7.2694755252037599E-2</v>
      </c>
      <c r="L503">
        <v>6.1449415325543703E-2</v>
      </c>
      <c r="Q503">
        <v>9.5248047493710394E-2</v>
      </c>
      <c r="R503">
        <v>0.12739759696515199</v>
      </c>
      <c r="S503">
        <v>9.0987149064769193E-2</v>
      </c>
      <c r="T503">
        <v>0.15706761578446299</v>
      </c>
      <c r="U503">
        <v>9.7391921672139503E-2</v>
      </c>
      <c r="V503">
        <v>0.12097484327841</v>
      </c>
      <c r="W503">
        <v>9.6877008666641604E-2</v>
      </c>
      <c r="X503">
        <v>1001.53548845233</v>
      </c>
      <c r="Y503">
        <v>1029.4526666284501</v>
      </c>
      <c r="Z503">
        <v>-494.76774422616302</v>
      </c>
      <c r="AA503">
        <v>-533.55434688675598</v>
      </c>
      <c r="AB503">
        <v>77.573205321186904</v>
      </c>
    </row>
    <row r="504" spans="1:28" x14ac:dyDescent="0.35">
      <c r="A504">
        <v>503</v>
      </c>
      <c r="B504">
        <v>931</v>
      </c>
      <c r="C504" t="s">
        <v>2794</v>
      </c>
      <c r="D504" t="s">
        <v>1338</v>
      </c>
      <c r="E504">
        <f t="shared" si="7"/>
        <v>16</v>
      </c>
      <c r="F504" s="4">
        <v>7.8603790143461103E-13</v>
      </c>
      <c r="G504">
        <v>0.255587868716244</v>
      </c>
      <c r="H504">
        <v>0.18802659843153999</v>
      </c>
      <c r="I504">
        <v>0.32314913900094899</v>
      </c>
      <c r="J504">
        <v>7.2686454065062897E-2</v>
      </c>
      <c r="L504">
        <v>6.1441114138569099E-2</v>
      </c>
      <c r="Q504">
        <v>9.52377060978572E-2</v>
      </c>
      <c r="R504">
        <v>0.12738376498627599</v>
      </c>
      <c r="S504">
        <v>9.0977704287733593E-2</v>
      </c>
      <c r="T504">
        <v>0.15705131162914099</v>
      </c>
      <c r="U504">
        <v>9.67705350681589E-2</v>
      </c>
      <c r="V504">
        <v>0.12018037481949299</v>
      </c>
      <c r="W504">
        <v>9.6659313713158695E-2</v>
      </c>
      <c r="X504">
        <v>1001.5443467211099</v>
      </c>
      <c r="Y504">
        <v>1029.46152489723</v>
      </c>
      <c r="Z504">
        <v>-494.77217336055702</v>
      </c>
      <c r="AA504">
        <v>-533.55434688675598</v>
      </c>
      <c r="AB504">
        <v>77.564347052397693</v>
      </c>
    </row>
    <row r="505" spans="1:28" x14ac:dyDescent="0.35">
      <c r="A505">
        <v>504</v>
      </c>
      <c r="B505">
        <v>490</v>
      </c>
      <c r="C505" t="s">
        <v>2794</v>
      </c>
      <c r="D505" t="s">
        <v>1344</v>
      </c>
      <c r="E505">
        <f t="shared" si="7"/>
        <v>13</v>
      </c>
      <c r="F505" s="4">
        <v>7.8603790143461103E-13</v>
      </c>
      <c r="G505">
        <v>0.255587868716244</v>
      </c>
      <c r="H505">
        <v>0.18802659843153999</v>
      </c>
      <c r="I505">
        <v>0.32314913900094899</v>
      </c>
      <c r="J505">
        <v>7.2657646969927797E-2</v>
      </c>
      <c r="L505">
        <v>6.32865303645163E-2</v>
      </c>
      <c r="Q505">
        <v>9.5201818075345307E-2</v>
      </c>
      <c r="R505">
        <v>0.127335763500175</v>
      </c>
      <c r="S505">
        <v>9.0944927140456905E-2</v>
      </c>
      <c r="T505">
        <v>0.15699472970050801</v>
      </c>
      <c r="U505">
        <v>9.6686260396758594E-2</v>
      </c>
      <c r="V505">
        <v>0.120164860701759</v>
      </c>
      <c r="W505">
        <v>9.6594990585687601E-2</v>
      </c>
      <c r="X505">
        <v>999.57508702277505</v>
      </c>
      <c r="Y505">
        <v>1022.83940216954</v>
      </c>
      <c r="Z505">
        <v>-494.78754351138798</v>
      </c>
      <c r="AA505">
        <v>-533.55434688675598</v>
      </c>
      <c r="AB505">
        <v>77.533606750736695</v>
      </c>
    </row>
    <row r="506" spans="1:28" x14ac:dyDescent="0.35">
      <c r="A506">
        <v>505</v>
      </c>
      <c r="B506">
        <v>379</v>
      </c>
      <c r="C506" t="s">
        <v>2794</v>
      </c>
      <c r="D506" t="s">
        <v>1273</v>
      </c>
      <c r="E506">
        <f t="shared" si="7"/>
        <v>13</v>
      </c>
      <c r="F506" s="4">
        <v>8.3266726846886703E-14</v>
      </c>
      <c r="G506">
        <v>0.264406779661017</v>
      </c>
      <c r="H506">
        <v>0.197627958756844</v>
      </c>
      <c r="I506">
        <v>0.33118560056518997</v>
      </c>
      <c r="J506">
        <v>7.2657504822203206E-2</v>
      </c>
      <c r="L506">
        <v>6.3286388216791695E-2</v>
      </c>
      <c r="Q506">
        <v>9.5201640983472904E-2</v>
      </c>
      <c r="R506">
        <v>0.12733552663359801</v>
      </c>
      <c r="S506">
        <v>9.0944765396771501E-2</v>
      </c>
      <c r="T506">
        <v>0.156994450488605</v>
      </c>
      <c r="U506">
        <v>9.72330081525076E-2</v>
      </c>
      <c r="V506">
        <v>0.120874890401174</v>
      </c>
      <c r="W506">
        <v>9.6779918045930405E-2</v>
      </c>
      <c r="X506">
        <v>999.57523870984801</v>
      </c>
      <c r="Y506">
        <v>1022.83955385661</v>
      </c>
      <c r="Z506">
        <v>-494.787619354924</v>
      </c>
      <c r="AA506">
        <v>-533.55434688675598</v>
      </c>
      <c r="AB506">
        <v>77.533455063663993</v>
      </c>
    </row>
    <row r="507" spans="1:28" x14ac:dyDescent="0.35">
      <c r="A507">
        <v>506</v>
      </c>
      <c r="B507">
        <v>1534</v>
      </c>
      <c r="C507" t="s">
        <v>2794</v>
      </c>
      <c r="D507" t="s">
        <v>1028</v>
      </c>
      <c r="E507">
        <f t="shared" si="7"/>
        <v>21</v>
      </c>
      <c r="F507" s="4">
        <v>1.16721143861298E-9</v>
      </c>
      <c r="G507">
        <v>0.218443755758439</v>
      </c>
      <c r="H507">
        <v>0.14964417378467601</v>
      </c>
      <c r="I507">
        <v>0.28724333773220101</v>
      </c>
      <c r="J507">
        <v>7.2642130426246898E-2</v>
      </c>
      <c r="L507">
        <v>5.7648343857588297E-2</v>
      </c>
      <c r="Q507">
        <v>9.5182486898111499E-2</v>
      </c>
      <c r="R507">
        <v>0.12730990737408299</v>
      </c>
      <c r="S507">
        <v>9.0927271203548599E-2</v>
      </c>
      <c r="T507">
        <v>0.156964250935725</v>
      </c>
      <c r="U507">
        <v>0.100254481053768</v>
      </c>
      <c r="V507">
        <v>0.12831816949091199</v>
      </c>
      <c r="W507">
        <v>9.7392682706745698E-2</v>
      </c>
      <c r="X507">
        <v>1005.59164486143</v>
      </c>
      <c r="Y507">
        <v>1042.81454909626</v>
      </c>
      <c r="Z507">
        <v>-494.79582243071701</v>
      </c>
      <c r="AA507">
        <v>-533.55434688675598</v>
      </c>
      <c r="AB507">
        <v>77.517048912077399</v>
      </c>
    </row>
    <row r="508" spans="1:28" x14ac:dyDescent="0.35">
      <c r="A508">
        <v>507</v>
      </c>
      <c r="B508">
        <v>1475</v>
      </c>
      <c r="C508" t="s">
        <v>2794</v>
      </c>
      <c r="D508" t="s">
        <v>1294</v>
      </c>
      <c r="E508">
        <f t="shared" si="7"/>
        <v>19</v>
      </c>
      <c r="F508" s="4">
        <v>5.4440674190914303E-10</v>
      </c>
      <c r="G508">
        <v>0.22285570554204701</v>
      </c>
      <c r="H508">
        <v>0.15408185505296501</v>
      </c>
      <c r="I508">
        <v>0.29162955603113</v>
      </c>
      <c r="J508">
        <v>7.2601569614388198E-2</v>
      </c>
      <c r="L508">
        <v>5.9482006366812001E-2</v>
      </c>
      <c r="Q508">
        <v>9.5131952543891493E-2</v>
      </c>
      <c r="R508">
        <v>0.12724231590673801</v>
      </c>
      <c r="S508">
        <v>9.0881114699866095E-2</v>
      </c>
      <c r="T508">
        <v>0.15688457273873899</v>
      </c>
      <c r="U508">
        <v>9.6088655524535396E-2</v>
      </c>
      <c r="V508">
        <v>0.21325983026825801</v>
      </c>
      <c r="W508">
        <v>9.5896694227347298E-2</v>
      </c>
      <c r="X508">
        <v>1003.6349276564</v>
      </c>
      <c r="Y508">
        <v>1036.2049688618699</v>
      </c>
      <c r="Z508">
        <v>-494.81746382819802</v>
      </c>
      <c r="AA508">
        <v>-533.55434688675598</v>
      </c>
      <c r="AB508">
        <v>77.473766117116497</v>
      </c>
    </row>
    <row r="509" spans="1:28" x14ac:dyDescent="0.35">
      <c r="A509">
        <v>508</v>
      </c>
      <c r="B509">
        <v>1020</v>
      </c>
      <c r="C509" t="s">
        <v>2794</v>
      </c>
      <c r="D509" t="s">
        <v>1295</v>
      </c>
      <c r="E509">
        <f t="shared" si="7"/>
        <v>16</v>
      </c>
      <c r="F509" s="4">
        <v>1.8973060900151499E-9</v>
      </c>
      <c r="G509">
        <v>0.215650134048258</v>
      </c>
      <c r="H509">
        <v>0.146796706378863</v>
      </c>
      <c r="I509">
        <v>0.28450356171765201</v>
      </c>
      <c r="J509">
        <v>7.2599063180539394E-2</v>
      </c>
      <c r="L509">
        <v>6.1353723254045499E-2</v>
      </c>
      <c r="Q509">
        <v>9.5128829707693902E-2</v>
      </c>
      <c r="R509">
        <v>0.127238139004032</v>
      </c>
      <c r="S509">
        <v>9.0878262329444501E-2</v>
      </c>
      <c r="T509">
        <v>0.15687964880139099</v>
      </c>
      <c r="U509">
        <v>9.6066923689981404E-2</v>
      </c>
      <c r="V509">
        <v>0.213261295289495</v>
      </c>
      <c r="W509">
        <v>9.5883438562672105E-2</v>
      </c>
      <c r="X509">
        <v>1001.63760229375</v>
      </c>
      <c r="Y509">
        <v>1029.5547804698699</v>
      </c>
      <c r="Z509">
        <v>-494.818801146873</v>
      </c>
      <c r="AA509">
        <v>-533.55434688675598</v>
      </c>
      <c r="AB509">
        <v>77.471091479766102</v>
      </c>
    </row>
    <row r="510" spans="1:28" x14ac:dyDescent="0.35">
      <c r="A510">
        <v>509</v>
      </c>
      <c r="B510">
        <v>1110</v>
      </c>
      <c r="C510" t="s">
        <v>2794</v>
      </c>
      <c r="D510" t="s">
        <v>1018</v>
      </c>
      <c r="E510">
        <f t="shared" si="7"/>
        <v>19</v>
      </c>
      <c r="F510" s="4">
        <v>7.7715611723760996E-14</v>
      </c>
      <c r="G510">
        <v>0.26718828033960401</v>
      </c>
      <c r="H510">
        <v>0.19967391274895499</v>
      </c>
      <c r="I510">
        <v>0.33470264793025201</v>
      </c>
      <c r="J510">
        <v>7.25521497547712E-2</v>
      </c>
      <c r="L510">
        <v>5.9432586507195101E-2</v>
      </c>
      <c r="Q510">
        <v>9.5070376966617007E-2</v>
      </c>
      <c r="R510">
        <v>0.12715995641714301</v>
      </c>
      <c r="S510">
        <v>9.0824870636405305E-2</v>
      </c>
      <c r="T510">
        <v>0.15678748077530599</v>
      </c>
      <c r="U510">
        <v>9.7395157657316295E-2</v>
      </c>
      <c r="V510">
        <v>0.121174014787765</v>
      </c>
      <c r="W510">
        <v>9.6730745867603093E-2</v>
      </c>
      <c r="X510">
        <v>1003.68766401824</v>
      </c>
      <c r="Y510">
        <v>1036.25770522371</v>
      </c>
      <c r="Z510">
        <v>-494.84383200911901</v>
      </c>
      <c r="AA510">
        <v>-533.55434688675598</v>
      </c>
      <c r="AB510">
        <v>77.421029755274205</v>
      </c>
    </row>
    <row r="511" spans="1:28" x14ac:dyDescent="0.35">
      <c r="A511">
        <v>510</v>
      </c>
      <c r="B511">
        <v>641</v>
      </c>
      <c r="C511" t="s">
        <v>2794</v>
      </c>
      <c r="D511" t="s">
        <v>1021</v>
      </c>
      <c r="E511">
        <f t="shared" si="7"/>
        <v>16</v>
      </c>
      <c r="F511" s="4">
        <v>9.1704421834037905E-14</v>
      </c>
      <c r="G511">
        <v>0.26589115081013698</v>
      </c>
      <c r="H511">
        <v>0.19852551607229299</v>
      </c>
      <c r="I511">
        <v>0.33325678554798199</v>
      </c>
      <c r="J511">
        <v>7.2532523603531407E-2</v>
      </c>
      <c r="L511">
        <v>6.12871836770374E-2</v>
      </c>
      <c r="Q511">
        <v>9.5045922242367895E-2</v>
      </c>
      <c r="R511">
        <v>0.127127247367606</v>
      </c>
      <c r="S511">
        <v>9.0802532452542495E-2</v>
      </c>
      <c r="T511">
        <v>0.15674891922769901</v>
      </c>
      <c r="U511">
        <v>9.7350615641239605E-2</v>
      </c>
      <c r="V511">
        <v>0.121156095526607</v>
      </c>
      <c r="W511">
        <v>9.6694248207855799E-2</v>
      </c>
      <c r="X511">
        <v>1001.70860725485</v>
      </c>
      <c r="Y511">
        <v>1029.6257854309699</v>
      </c>
      <c r="Z511">
        <v>-494.85430362742602</v>
      </c>
      <c r="AA511">
        <v>-533.55434688675598</v>
      </c>
      <c r="AB511">
        <v>77.4000865186607</v>
      </c>
    </row>
    <row r="512" spans="1:28" x14ac:dyDescent="0.35">
      <c r="A512">
        <v>511</v>
      </c>
      <c r="B512">
        <v>858</v>
      </c>
      <c r="C512" t="s">
        <v>2794</v>
      </c>
      <c r="D512" t="s">
        <v>1189</v>
      </c>
      <c r="E512">
        <f t="shared" si="7"/>
        <v>16</v>
      </c>
      <c r="F512" s="4">
        <v>4.4630965589931299E-14</v>
      </c>
      <c r="G512">
        <v>0.26901361673862501</v>
      </c>
      <c r="H512">
        <v>0.201790090296771</v>
      </c>
      <c r="I512">
        <v>0.33623714318047898</v>
      </c>
      <c r="J512">
        <v>7.2503097846925296E-2</v>
      </c>
      <c r="L512">
        <v>6.1257757920431401E-2</v>
      </c>
      <c r="Q512">
        <v>9.5009255702086307E-2</v>
      </c>
      <c r="R512">
        <v>0.12707820458674199</v>
      </c>
      <c r="S512">
        <v>9.0769038451653697E-2</v>
      </c>
      <c r="T512">
        <v>0.15669109982224699</v>
      </c>
      <c r="U512">
        <v>9.71736088103793E-2</v>
      </c>
      <c r="V512">
        <v>0.12101004722244101</v>
      </c>
      <c r="W512">
        <v>9.6599432870114396E-2</v>
      </c>
      <c r="X512">
        <v>1001.74000773555</v>
      </c>
      <c r="Y512">
        <v>1029.65718591167</v>
      </c>
      <c r="Z512">
        <v>-494.87000386777299</v>
      </c>
      <c r="AA512">
        <v>-533.55434688675598</v>
      </c>
      <c r="AB512">
        <v>77.368686037965603</v>
      </c>
    </row>
    <row r="513" spans="1:28" x14ac:dyDescent="0.35">
      <c r="A513">
        <v>512</v>
      </c>
      <c r="B513">
        <v>1174</v>
      </c>
      <c r="C513" t="s">
        <v>2794</v>
      </c>
      <c r="D513" t="s">
        <v>1209</v>
      </c>
      <c r="E513">
        <f t="shared" si="7"/>
        <v>19</v>
      </c>
      <c r="F513" s="4">
        <v>1.73416836446449E-13</v>
      </c>
      <c r="G513">
        <v>0.26129405924209798</v>
      </c>
      <c r="H513">
        <v>0.19435173163337099</v>
      </c>
      <c r="I513">
        <v>0.32823638685082501</v>
      </c>
      <c r="J513">
        <v>7.2483915932005594E-2</v>
      </c>
      <c r="L513">
        <v>5.9364352684429397E-2</v>
      </c>
      <c r="Q513">
        <v>9.49853529014731E-2</v>
      </c>
      <c r="R513">
        <v>0.12704623375438401</v>
      </c>
      <c r="S513">
        <v>9.0747203221312703E-2</v>
      </c>
      <c r="T513">
        <v>0.15665340650396001</v>
      </c>
      <c r="U513">
        <v>9.6681440083764697E-2</v>
      </c>
      <c r="V513">
        <v>0.21295016131605199</v>
      </c>
      <c r="W513">
        <v>9.6140152833932901E-2</v>
      </c>
      <c r="X513">
        <v>1003.76047692372</v>
      </c>
      <c r="Y513">
        <v>1036.3305181291901</v>
      </c>
      <c r="Z513">
        <v>-494.88023846186002</v>
      </c>
      <c r="AA513">
        <v>-533.55434688675598</v>
      </c>
      <c r="AB513">
        <v>77.348216849791598</v>
      </c>
    </row>
    <row r="514" spans="1:28" x14ac:dyDescent="0.35">
      <c r="A514">
        <v>513</v>
      </c>
      <c r="B514">
        <v>431</v>
      </c>
      <c r="C514" t="s">
        <v>2794</v>
      </c>
      <c r="D514" t="s">
        <v>1198</v>
      </c>
      <c r="E514">
        <f t="shared" ref="E514:E577" si="8">LEN(D514)</f>
        <v>13</v>
      </c>
      <c r="F514" s="4">
        <v>2.20934381900406E-13</v>
      </c>
      <c r="G514">
        <v>0.26055988073546499</v>
      </c>
      <c r="H514">
        <v>0.19347170535742</v>
      </c>
      <c r="I514">
        <v>0.327648056113509</v>
      </c>
      <c r="J514">
        <v>7.2471191285251896E-2</v>
      </c>
      <c r="L514">
        <v>6.3100074679840398E-2</v>
      </c>
      <c r="Q514">
        <v>9.4969496227271397E-2</v>
      </c>
      <c r="R514">
        <v>0.12702502489769599</v>
      </c>
      <c r="S514">
        <v>9.0732717874412297E-2</v>
      </c>
      <c r="T514">
        <v>0.15662840100675701</v>
      </c>
      <c r="U514">
        <v>9.7095897456479799E-2</v>
      </c>
      <c r="V514">
        <v>0.120961757498905</v>
      </c>
      <c r="W514">
        <v>9.6539866091091095E-2</v>
      </c>
      <c r="X514">
        <v>999.77405550489595</v>
      </c>
      <c r="Y514">
        <v>1023.03837065166</v>
      </c>
      <c r="Z514">
        <v>-494.88702775244798</v>
      </c>
      <c r="AA514">
        <v>-533.55434688675598</v>
      </c>
      <c r="AB514">
        <v>77.334638268615507</v>
      </c>
    </row>
    <row r="515" spans="1:28" x14ac:dyDescent="0.35">
      <c r="A515">
        <v>514</v>
      </c>
      <c r="B515">
        <v>1939</v>
      </c>
      <c r="C515" t="s">
        <v>2794</v>
      </c>
      <c r="D515" t="s">
        <v>1321</v>
      </c>
      <c r="E515">
        <f t="shared" si="8"/>
        <v>24</v>
      </c>
      <c r="F515" s="4">
        <v>7.2957084817915095E-10</v>
      </c>
      <c r="G515">
        <v>0.220793319415449</v>
      </c>
      <c r="H515">
        <v>0.15220151041277</v>
      </c>
      <c r="I515">
        <v>0.28938512841812702</v>
      </c>
      <c r="J515">
        <v>7.2451715644674702E-2</v>
      </c>
      <c r="L515">
        <v>5.5583705754933897E-2</v>
      </c>
      <c r="Q515">
        <v>9.4945226340678701E-2</v>
      </c>
      <c r="R515">
        <v>0.12699256307499299</v>
      </c>
      <c r="S515">
        <v>9.0710546509759807E-2</v>
      </c>
      <c r="T515">
        <v>0.15659012743273601</v>
      </c>
      <c r="U515">
        <v>9.84602407110515E-2</v>
      </c>
      <c r="V515">
        <v>0.21976254756133801</v>
      </c>
      <c r="W515">
        <v>9.6014466464756698E-2</v>
      </c>
      <c r="X515">
        <v>1007.79483813027</v>
      </c>
      <c r="Y515">
        <v>1049.6706053944499</v>
      </c>
      <c r="Z515">
        <v>-494.897419065137</v>
      </c>
      <c r="AA515">
        <v>-533.55434688675598</v>
      </c>
      <c r="AB515">
        <v>77.313855643238796</v>
      </c>
    </row>
    <row r="516" spans="1:28" x14ac:dyDescent="0.35">
      <c r="A516">
        <v>515</v>
      </c>
      <c r="B516">
        <v>1827</v>
      </c>
      <c r="C516" t="s">
        <v>2794</v>
      </c>
      <c r="D516" t="s">
        <v>1113</v>
      </c>
      <c r="E516">
        <f t="shared" si="8"/>
        <v>24</v>
      </c>
      <c r="F516" s="4">
        <v>8.2930373679346303E-10</v>
      </c>
      <c r="G516">
        <v>0.22045264040234699</v>
      </c>
      <c r="H516">
        <v>0.151651413234419</v>
      </c>
      <c r="I516">
        <v>0.28925386757027499</v>
      </c>
      <c r="J516">
        <v>7.24498228661907E-2</v>
      </c>
      <c r="L516">
        <v>5.5581812976449901E-2</v>
      </c>
      <c r="Q516">
        <v>9.4942867589254298E-2</v>
      </c>
      <c r="R516">
        <v>0.126989408162412</v>
      </c>
      <c r="S516">
        <v>9.0708391684375E-2</v>
      </c>
      <c r="T516">
        <v>0.15658640764055601</v>
      </c>
      <c r="U516">
        <v>9.9435395316849903E-2</v>
      </c>
      <c r="V516">
        <v>0.12664855735977101</v>
      </c>
      <c r="W516">
        <v>9.7062598369363803E-2</v>
      </c>
      <c r="X516">
        <v>1007.79685793065</v>
      </c>
      <c r="Y516">
        <v>1049.6726251948301</v>
      </c>
      <c r="Z516">
        <v>-494.898428965324</v>
      </c>
      <c r="AA516">
        <v>-533.55434688675598</v>
      </c>
      <c r="AB516">
        <v>77.311835842863204</v>
      </c>
    </row>
    <row r="517" spans="1:28" x14ac:dyDescent="0.35">
      <c r="A517">
        <v>516</v>
      </c>
      <c r="B517">
        <v>691</v>
      </c>
      <c r="C517" t="s">
        <v>2794</v>
      </c>
      <c r="D517" t="s">
        <v>1211</v>
      </c>
      <c r="E517">
        <f t="shared" si="8"/>
        <v>16</v>
      </c>
      <c r="F517" s="4">
        <v>4.4853010194856299E-14</v>
      </c>
      <c r="G517">
        <v>0.26715159530500898</v>
      </c>
      <c r="H517">
        <v>0.20046170891579901</v>
      </c>
      <c r="I517">
        <v>0.33384148169421901</v>
      </c>
      <c r="J517">
        <v>7.2435995087198807E-2</v>
      </c>
      <c r="L517">
        <v>6.1190655160704897E-2</v>
      </c>
      <c r="Q517">
        <v>9.4925635437327294E-2</v>
      </c>
      <c r="R517">
        <v>0.12696635955612801</v>
      </c>
      <c r="S517">
        <v>9.0692649200023706E-2</v>
      </c>
      <c r="T517">
        <v>0.15655923199532401</v>
      </c>
      <c r="U517">
        <v>9.6570803791198798E-2</v>
      </c>
      <c r="V517">
        <v>0.212900748839398</v>
      </c>
      <c r="W517">
        <v>9.6052562078693698E-2</v>
      </c>
      <c r="X517">
        <v>1001.81161367383</v>
      </c>
      <c r="Y517">
        <v>1029.7287918499501</v>
      </c>
      <c r="Z517">
        <v>-494.90580683691297</v>
      </c>
      <c r="AA517">
        <v>-533.55434688675598</v>
      </c>
      <c r="AB517">
        <v>77.297080099685203</v>
      </c>
    </row>
    <row r="518" spans="1:28" x14ac:dyDescent="0.35">
      <c r="A518">
        <v>517</v>
      </c>
      <c r="B518">
        <v>1057</v>
      </c>
      <c r="C518" t="s">
        <v>2794</v>
      </c>
      <c r="D518" t="s">
        <v>1121</v>
      </c>
      <c r="E518">
        <f t="shared" si="8"/>
        <v>18</v>
      </c>
      <c r="F518" s="4">
        <v>3.9279690611237998E-13</v>
      </c>
      <c r="G518">
        <v>0.25871803387578901</v>
      </c>
      <c r="H518">
        <v>0.191296302702752</v>
      </c>
      <c r="I518">
        <v>0.32613976504882503</v>
      </c>
      <c r="J518">
        <v>7.2434717282984104E-2</v>
      </c>
      <c r="L518">
        <v>5.9315154035407998E-2</v>
      </c>
      <c r="Q518">
        <v>9.4924043023580804E-2</v>
      </c>
      <c r="R518">
        <v>0.12696422964701201</v>
      </c>
      <c r="S518">
        <v>9.06911944332595E-2</v>
      </c>
      <c r="T518">
        <v>0.156556720687414</v>
      </c>
      <c r="U518">
        <v>9.9721723151777006E-2</v>
      </c>
      <c r="V518">
        <v>0.12768578597413199</v>
      </c>
      <c r="W518">
        <v>9.7025988977989405E-2</v>
      </c>
      <c r="X518">
        <v>1003.81297722981</v>
      </c>
      <c r="Y518">
        <v>1036.3830184352901</v>
      </c>
      <c r="Z518">
        <v>-494.906488614907</v>
      </c>
      <c r="AA518">
        <v>-533.55434688675598</v>
      </c>
      <c r="AB518">
        <v>77.295716543698902</v>
      </c>
    </row>
    <row r="519" spans="1:28" x14ac:dyDescent="0.35">
      <c r="A519">
        <v>518</v>
      </c>
      <c r="B519">
        <v>922</v>
      </c>
      <c r="C519" t="s">
        <v>2794</v>
      </c>
      <c r="D519" t="s">
        <v>1333</v>
      </c>
      <c r="E519">
        <f t="shared" si="8"/>
        <v>16</v>
      </c>
      <c r="F519" s="4">
        <v>8.0158102377936302E-14</v>
      </c>
      <c r="G519">
        <v>0.26348787328823597</v>
      </c>
      <c r="H519">
        <v>0.19702563596054401</v>
      </c>
      <c r="I519">
        <v>0.32995011061592899</v>
      </c>
      <c r="J519">
        <v>7.2383371445386105E-2</v>
      </c>
      <c r="L519">
        <v>6.1138031518892202E-2</v>
      </c>
      <c r="Q519">
        <v>9.4860052954534299E-2</v>
      </c>
      <c r="R519">
        <v>0.12687864069016999</v>
      </c>
      <c r="S519">
        <v>9.0632733881181704E-2</v>
      </c>
      <c r="T519">
        <v>0.15645580248493501</v>
      </c>
      <c r="U519">
        <v>9.6439080869525906E-2</v>
      </c>
      <c r="V519">
        <v>0.212823085236616</v>
      </c>
      <c r="W519">
        <v>9.5956142679570505E-2</v>
      </c>
      <c r="X519">
        <v>1001.8677688195</v>
      </c>
      <c r="Y519">
        <v>1029.78494699562</v>
      </c>
      <c r="Z519">
        <v>-494.93388440975201</v>
      </c>
      <c r="AA519">
        <v>-533.55434688675598</v>
      </c>
      <c r="AB519">
        <v>77.240924954008804</v>
      </c>
    </row>
    <row r="520" spans="1:28" x14ac:dyDescent="0.35">
      <c r="A520">
        <v>519</v>
      </c>
      <c r="B520">
        <v>1703</v>
      </c>
      <c r="C520" t="s">
        <v>2794</v>
      </c>
      <c r="D520" t="s">
        <v>1354</v>
      </c>
      <c r="E520">
        <f t="shared" si="8"/>
        <v>21</v>
      </c>
      <c r="F520" s="4">
        <v>9.4368957093138306E-14</v>
      </c>
      <c r="G520">
        <v>0.26404169079328299</v>
      </c>
      <c r="H520">
        <v>0.197186326014686</v>
      </c>
      <c r="I520">
        <v>0.33089705557187998</v>
      </c>
      <c r="J520">
        <v>7.2367334453576099E-2</v>
      </c>
      <c r="L520">
        <v>5.7373547884917699E-2</v>
      </c>
      <c r="Q520">
        <v>9.4840065826694103E-2</v>
      </c>
      <c r="R520">
        <v>0.12685190720718501</v>
      </c>
      <c r="S520">
        <v>9.0614473189737005E-2</v>
      </c>
      <c r="T520">
        <v>0.15642427975565701</v>
      </c>
      <c r="U520">
        <v>9.8207115971673406E-2</v>
      </c>
      <c r="V520">
        <v>0.219577369000761</v>
      </c>
      <c r="W520">
        <v>9.5845576444306205E-2</v>
      </c>
      <c r="X520">
        <v>1005.88488203289</v>
      </c>
      <c r="Y520">
        <v>1043.10778626771</v>
      </c>
      <c r="Z520">
        <v>-494.94244101644301</v>
      </c>
      <c r="AA520">
        <v>-533.55434688675598</v>
      </c>
      <c r="AB520">
        <v>77.223811740626502</v>
      </c>
    </row>
    <row r="521" spans="1:28" x14ac:dyDescent="0.35">
      <c r="A521">
        <v>520</v>
      </c>
      <c r="B521">
        <v>1734</v>
      </c>
      <c r="C521" t="s">
        <v>2794</v>
      </c>
      <c r="D521" t="s">
        <v>1322</v>
      </c>
      <c r="E521">
        <f t="shared" si="8"/>
        <v>21</v>
      </c>
      <c r="F521" s="4">
        <v>6.7188676844409697E-10</v>
      </c>
      <c r="G521">
        <v>0.22118354060595899</v>
      </c>
      <c r="H521">
        <v>0.152632783234535</v>
      </c>
      <c r="I521">
        <v>0.28973429797738398</v>
      </c>
      <c r="J521">
        <v>7.2365706919096495E-2</v>
      </c>
      <c r="L521">
        <v>5.7371920350437998E-2</v>
      </c>
      <c r="Q521">
        <v>9.4838037382974902E-2</v>
      </c>
      <c r="R521">
        <v>0.12684919409272</v>
      </c>
      <c r="S521">
        <v>9.0612619939285599E-2</v>
      </c>
      <c r="T521">
        <v>0.15642108056068399</v>
      </c>
      <c r="U521">
        <v>9.8338569679585902E-2</v>
      </c>
      <c r="V521">
        <v>0.21945712209502799</v>
      </c>
      <c r="W521">
        <v>9.5921827135923302E-2</v>
      </c>
      <c r="X521">
        <v>1005.88661878908</v>
      </c>
      <c r="Y521">
        <v>1043.1095230239</v>
      </c>
      <c r="Z521">
        <v>-494.94330939453903</v>
      </c>
      <c r="AA521">
        <v>-533.55434688675598</v>
      </c>
      <c r="AB521">
        <v>77.222074984433903</v>
      </c>
    </row>
    <row r="522" spans="1:28" x14ac:dyDescent="0.35">
      <c r="A522">
        <v>521</v>
      </c>
      <c r="B522">
        <v>1526</v>
      </c>
      <c r="C522" t="s">
        <v>2794</v>
      </c>
      <c r="D522" t="s">
        <v>1246</v>
      </c>
      <c r="E522">
        <f t="shared" si="8"/>
        <v>21</v>
      </c>
      <c r="F522" s="4">
        <v>8.7441165419477299E-13</v>
      </c>
      <c r="G522">
        <v>0.255216559980048</v>
      </c>
      <c r="H522">
        <v>0.18759667710112099</v>
      </c>
      <c r="I522">
        <v>0.322836442858976</v>
      </c>
      <c r="J522">
        <v>7.2323930946975395E-2</v>
      </c>
      <c r="L522">
        <v>5.7330144378317002E-2</v>
      </c>
      <c r="Q522">
        <v>9.4785969213890001E-2</v>
      </c>
      <c r="R522">
        <v>0.12677955109431399</v>
      </c>
      <c r="S522">
        <v>9.0565047646318397E-2</v>
      </c>
      <c r="T522">
        <v>0.156338958341112</v>
      </c>
      <c r="U522">
        <v>9.8164030197788396E-2</v>
      </c>
      <c r="V522">
        <v>0.217278175831882</v>
      </c>
      <c r="W522">
        <v>9.6105043611168395E-2</v>
      </c>
      <c r="X522">
        <v>1005.93119829212</v>
      </c>
      <c r="Y522">
        <v>1043.1541025269501</v>
      </c>
      <c r="Z522">
        <v>-494.96559914606001</v>
      </c>
      <c r="AA522">
        <v>-533.55434688675598</v>
      </c>
      <c r="AB522">
        <v>77.177495481392597</v>
      </c>
    </row>
    <row r="523" spans="1:28" x14ac:dyDescent="0.35">
      <c r="A523">
        <v>522</v>
      </c>
      <c r="B523">
        <v>481</v>
      </c>
      <c r="C523" t="s">
        <v>2794</v>
      </c>
      <c r="D523" t="s">
        <v>1340</v>
      </c>
      <c r="E523">
        <f t="shared" si="8"/>
        <v>13</v>
      </c>
      <c r="F523" s="4">
        <v>5.3068660577082502E-14</v>
      </c>
      <c r="G523">
        <v>0.264579901153213</v>
      </c>
      <c r="H523">
        <v>0.198381647287979</v>
      </c>
      <c r="I523">
        <v>0.33077815501844599</v>
      </c>
      <c r="J523">
        <v>7.2308943193942099E-2</v>
      </c>
      <c r="L523">
        <v>6.2937826588530504E-2</v>
      </c>
      <c r="Q523">
        <v>9.4767288251676907E-2</v>
      </c>
      <c r="R523">
        <v>0.12675456465356699</v>
      </c>
      <c r="S523">
        <v>9.05479791635668E-2</v>
      </c>
      <c r="T523">
        <v>0.15630949367584401</v>
      </c>
      <c r="U523">
        <v>9.6290285600624095E-2</v>
      </c>
      <c r="V523">
        <v>0.212740514217337</v>
      </c>
      <c r="W523">
        <v>9.5832645499010799E-2</v>
      </c>
      <c r="X523">
        <v>999.94719185368103</v>
      </c>
      <c r="Y523">
        <v>1023.21150700045</v>
      </c>
      <c r="Z523">
        <v>-494.97359592684103</v>
      </c>
      <c r="AA523">
        <v>-533.55434688675598</v>
      </c>
      <c r="AB523">
        <v>77.161501919830599</v>
      </c>
    </row>
    <row r="524" spans="1:28" x14ac:dyDescent="0.35">
      <c r="A524">
        <v>523</v>
      </c>
      <c r="B524">
        <v>1318</v>
      </c>
      <c r="C524" t="s">
        <v>2794</v>
      </c>
      <c r="D524" t="s">
        <v>1355</v>
      </c>
      <c r="E524">
        <f t="shared" si="8"/>
        <v>18</v>
      </c>
      <c r="F524" s="4">
        <v>1.3500311979441901E-13</v>
      </c>
      <c r="G524">
        <v>0.26202678128616302</v>
      </c>
      <c r="H524">
        <v>0.19523739350462699</v>
      </c>
      <c r="I524">
        <v>0.328816169067699</v>
      </c>
      <c r="J524">
        <v>7.2260866673148003E-2</v>
      </c>
      <c r="L524">
        <v>5.9141303425571903E-2</v>
      </c>
      <c r="Q524">
        <v>9.4707362346784604E-2</v>
      </c>
      <c r="R524">
        <v>0.12667441165851701</v>
      </c>
      <c r="S524">
        <v>9.0493223919638502E-2</v>
      </c>
      <c r="T524">
        <v>0.15621497180430599</v>
      </c>
      <c r="U524">
        <v>9.8048952908452905E-2</v>
      </c>
      <c r="V524">
        <v>0.219203684548957</v>
      </c>
      <c r="W524">
        <v>9.5726498315541503E-2</v>
      </c>
      <c r="X524">
        <v>1003.99849472699</v>
      </c>
      <c r="Y524">
        <v>1036.56853593246</v>
      </c>
      <c r="Z524">
        <v>-494.99924736349402</v>
      </c>
      <c r="AA524">
        <v>-533.55434688675598</v>
      </c>
      <c r="AB524">
        <v>77.110199046524897</v>
      </c>
    </row>
    <row r="525" spans="1:28" x14ac:dyDescent="0.35">
      <c r="A525">
        <v>524</v>
      </c>
      <c r="B525">
        <v>1248</v>
      </c>
      <c r="C525" t="s">
        <v>2794</v>
      </c>
      <c r="D525" t="s">
        <v>1233</v>
      </c>
      <c r="E525">
        <f t="shared" si="8"/>
        <v>19</v>
      </c>
      <c r="F525" s="4">
        <v>3.3555380696270699E-12</v>
      </c>
      <c r="G525">
        <v>0.248938473066356</v>
      </c>
      <c r="H525">
        <v>0.18105949808351701</v>
      </c>
      <c r="I525">
        <v>0.31681744804919398</v>
      </c>
      <c r="J525">
        <v>7.2217620681385999E-2</v>
      </c>
      <c r="L525">
        <v>5.9098057433809803E-2</v>
      </c>
      <c r="Q525">
        <v>9.4653454158611497E-2</v>
      </c>
      <c r="R525">
        <v>0.12660230757018501</v>
      </c>
      <c r="S525">
        <v>9.0443964621920503E-2</v>
      </c>
      <c r="T525">
        <v>0.15612993737332001</v>
      </c>
      <c r="U525">
        <v>9.5703116446387002E-2</v>
      </c>
      <c r="V525">
        <v>0.21264124062891199</v>
      </c>
      <c r="W525">
        <v>9.5470313452450203E-2</v>
      </c>
      <c r="X525">
        <v>1004.04464290077</v>
      </c>
      <c r="Y525">
        <v>1036.61468410624</v>
      </c>
      <c r="Z525">
        <v>-495.02232145038403</v>
      </c>
      <c r="AA525">
        <v>-533.55434688675598</v>
      </c>
      <c r="AB525">
        <v>77.064050872744801</v>
      </c>
    </row>
    <row r="526" spans="1:28" x14ac:dyDescent="0.35">
      <c r="A526">
        <v>525</v>
      </c>
      <c r="B526">
        <v>765</v>
      </c>
      <c r="C526" t="s">
        <v>2794</v>
      </c>
      <c r="D526" t="s">
        <v>1234</v>
      </c>
      <c r="E526">
        <f t="shared" si="8"/>
        <v>16</v>
      </c>
      <c r="F526" s="4">
        <v>1.31916699785961E-11</v>
      </c>
      <c r="G526">
        <v>0.24176372712146399</v>
      </c>
      <c r="H526">
        <v>0.17382742599317499</v>
      </c>
      <c r="I526">
        <v>0.30970002824975401</v>
      </c>
      <c r="J526">
        <v>7.2216577492138306E-2</v>
      </c>
      <c r="L526">
        <v>6.0971237565644501E-2</v>
      </c>
      <c r="Q526">
        <v>9.4652153733885094E-2</v>
      </c>
      <c r="R526">
        <v>0.12660056820660201</v>
      </c>
      <c r="S526">
        <v>9.04427763124864E-2</v>
      </c>
      <c r="T526">
        <v>0.15612788604045</v>
      </c>
      <c r="U526">
        <v>9.5715945971481101E-2</v>
      </c>
      <c r="V526">
        <v>0.21263696949806099</v>
      </c>
      <c r="W526">
        <v>9.5476476842959998E-2</v>
      </c>
      <c r="X526">
        <v>1002.04575609708</v>
      </c>
      <c r="Y526">
        <v>1029.9629342732001</v>
      </c>
      <c r="Z526">
        <v>-495.02287804854097</v>
      </c>
      <c r="AA526">
        <v>-533.55434688675598</v>
      </c>
      <c r="AB526">
        <v>77.0629376764293</v>
      </c>
    </row>
    <row r="527" spans="1:28" x14ac:dyDescent="0.35">
      <c r="A527">
        <v>526</v>
      </c>
      <c r="B527">
        <v>1937</v>
      </c>
      <c r="C527" t="s">
        <v>2794</v>
      </c>
      <c r="D527" t="s">
        <v>1382</v>
      </c>
      <c r="E527">
        <f t="shared" si="8"/>
        <v>24</v>
      </c>
      <c r="F527" s="4">
        <v>2.9133253587332299E-9</v>
      </c>
      <c r="G527">
        <v>0.21282993651854301</v>
      </c>
      <c r="H527">
        <v>0.144098838402625</v>
      </c>
      <c r="I527">
        <v>0.28156103463446203</v>
      </c>
      <c r="J527">
        <v>7.2191170312412803E-2</v>
      </c>
      <c r="L527">
        <v>5.5323160422671998E-2</v>
      </c>
      <c r="Q527">
        <v>9.46204809319664E-2</v>
      </c>
      <c r="R527">
        <v>0.126558204725567</v>
      </c>
      <c r="S527">
        <v>9.0413833729358406E-2</v>
      </c>
      <c r="T527">
        <v>0.15607792357241701</v>
      </c>
      <c r="U527">
        <v>9.7263127749080303E-2</v>
      </c>
      <c r="V527">
        <v>0.21766876967984999</v>
      </c>
      <c r="W527">
        <v>9.5503406388262393E-2</v>
      </c>
      <c r="X527">
        <v>1008.07286831945</v>
      </c>
      <c r="Y527">
        <v>1049.94863558363</v>
      </c>
      <c r="Z527">
        <v>-495.03643415972601</v>
      </c>
      <c r="AA527">
        <v>-533.55434688675598</v>
      </c>
      <c r="AB527">
        <v>77.035825454060003</v>
      </c>
    </row>
    <row r="528" spans="1:28" x14ac:dyDescent="0.35">
      <c r="A528">
        <v>527</v>
      </c>
      <c r="B528">
        <v>1245</v>
      </c>
      <c r="C528" t="s">
        <v>2794</v>
      </c>
      <c r="D528" t="s">
        <v>1110</v>
      </c>
      <c r="E528">
        <f t="shared" si="8"/>
        <v>19</v>
      </c>
      <c r="F528" s="4">
        <v>4.4630965589931299E-14</v>
      </c>
      <c r="G528">
        <v>0.26901361673862501</v>
      </c>
      <c r="H528">
        <v>0.201790090296771</v>
      </c>
      <c r="I528">
        <v>0.33623714318047898</v>
      </c>
      <c r="J528">
        <v>7.2170202272099901E-2</v>
      </c>
      <c r="L528">
        <v>5.9050639024523802E-2</v>
      </c>
      <c r="Q528">
        <v>9.4594341163662804E-2</v>
      </c>
      <c r="R528">
        <v>0.12652324187063499</v>
      </c>
      <c r="S528">
        <v>9.0389946603551305E-2</v>
      </c>
      <c r="T528">
        <v>0.15603668814590901</v>
      </c>
      <c r="U528">
        <v>9.6343217602606196E-2</v>
      </c>
      <c r="V528">
        <v>0.21274459722722699</v>
      </c>
      <c r="W528">
        <v>9.5735749623600694E-2</v>
      </c>
      <c r="X528">
        <v>1004.09524349756</v>
      </c>
      <c r="Y528">
        <v>1036.66528470303</v>
      </c>
      <c r="Z528">
        <v>-495.04762174878101</v>
      </c>
      <c r="AA528">
        <v>-533.55434688675598</v>
      </c>
      <c r="AB528">
        <v>77.013450275950703</v>
      </c>
    </row>
    <row r="529" spans="1:28" x14ac:dyDescent="0.35">
      <c r="A529">
        <v>528</v>
      </c>
      <c r="B529">
        <v>762</v>
      </c>
      <c r="C529" t="s">
        <v>2794</v>
      </c>
      <c r="D529" t="s">
        <v>1112</v>
      </c>
      <c r="E529">
        <f t="shared" si="8"/>
        <v>16</v>
      </c>
      <c r="F529" s="4">
        <v>5.1292303737682201E-14</v>
      </c>
      <c r="G529">
        <v>0.267716535433071</v>
      </c>
      <c r="H529">
        <v>0.200672386525929</v>
      </c>
      <c r="I529">
        <v>0.334760684340213</v>
      </c>
      <c r="J529">
        <v>7.2160353989553699E-2</v>
      </c>
      <c r="L529">
        <v>6.0915014063059901E-2</v>
      </c>
      <c r="Q529">
        <v>9.4582063560140706E-2</v>
      </c>
      <c r="R529">
        <v>0.12650682014623901</v>
      </c>
      <c r="S529">
        <v>9.0378726850041599E-2</v>
      </c>
      <c r="T529">
        <v>0.15601731991697099</v>
      </c>
      <c r="U529">
        <v>9.6309466701006194E-2</v>
      </c>
      <c r="V529">
        <v>0.21274039947141099</v>
      </c>
      <c r="W529">
        <v>9.5711262971349395E-2</v>
      </c>
      <c r="X529">
        <v>1002.10575268549</v>
      </c>
      <c r="Y529">
        <v>1030.0229308616099</v>
      </c>
      <c r="Z529">
        <v>-495.05287634274299</v>
      </c>
      <c r="AA529">
        <v>-533.55434688675598</v>
      </c>
      <c r="AB529">
        <v>77.002941088026901</v>
      </c>
    </row>
    <row r="530" spans="1:28" x14ac:dyDescent="0.35">
      <c r="A530">
        <v>529</v>
      </c>
      <c r="B530">
        <v>996</v>
      </c>
      <c r="C530" t="s">
        <v>2794</v>
      </c>
      <c r="D530" t="s">
        <v>1347</v>
      </c>
      <c r="E530">
        <f t="shared" si="8"/>
        <v>16</v>
      </c>
      <c r="F530" s="4">
        <v>2.0079493623370601E-12</v>
      </c>
      <c r="G530">
        <v>0.250809733410846</v>
      </c>
      <c r="H530">
        <v>0.18321392111517901</v>
      </c>
      <c r="I530">
        <v>0.31840554570651303</v>
      </c>
      <c r="J530">
        <v>7.2132096995460498E-2</v>
      </c>
      <c r="L530">
        <v>6.0886757068966603E-2</v>
      </c>
      <c r="Q530">
        <v>9.4546835359692896E-2</v>
      </c>
      <c r="R530">
        <v>0.126459701195241</v>
      </c>
      <c r="S530">
        <v>9.03465332529855E-2</v>
      </c>
      <c r="T530">
        <v>0.15596174534863799</v>
      </c>
      <c r="U530">
        <v>9.5467509625309893E-2</v>
      </c>
      <c r="V530">
        <v>0.21255081505773299</v>
      </c>
      <c r="W530">
        <v>9.5296459081246995E-2</v>
      </c>
      <c r="X530">
        <v>1002.13590596954</v>
      </c>
      <c r="Y530">
        <v>1030.05308414566</v>
      </c>
      <c r="Z530">
        <v>-495.06795298477101</v>
      </c>
      <c r="AA530">
        <v>-533.55434688675598</v>
      </c>
      <c r="AB530">
        <v>76.972787803970206</v>
      </c>
    </row>
    <row r="531" spans="1:28" x14ac:dyDescent="0.35">
      <c r="A531">
        <v>530</v>
      </c>
      <c r="B531">
        <v>555</v>
      </c>
      <c r="C531" t="s">
        <v>2794</v>
      </c>
      <c r="D531" t="s">
        <v>1352</v>
      </c>
      <c r="E531">
        <f t="shared" si="8"/>
        <v>13</v>
      </c>
      <c r="F531" s="4">
        <v>7.9309891987122699E-12</v>
      </c>
      <c r="G531">
        <v>0.24365145228215801</v>
      </c>
      <c r="H531">
        <v>0.17601026447772899</v>
      </c>
      <c r="I531">
        <v>0.31129264008658603</v>
      </c>
      <c r="J531">
        <v>7.2131963243119504E-2</v>
      </c>
      <c r="L531">
        <v>6.2760846637708007E-2</v>
      </c>
      <c r="Q531">
        <v>9.4546668606415293E-2</v>
      </c>
      <c r="R531">
        <v>0.12645947815689601</v>
      </c>
      <c r="S531">
        <v>9.0346380861613701E-2</v>
      </c>
      <c r="T531">
        <v>0.15596148228127399</v>
      </c>
      <c r="U531">
        <v>9.5462141383036103E-2</v>
      </c>
      <c r="V531">
        <v>0.212551686147257</v>
      </c>
      <c r="W531">
        <v>9.5293543422148394E-2</v>
      </c>
      <c r="X531">
        <v>1000.13604869783</v>
      </c>
      <c r="Y531">
        <v>1023.4003638445899</v>
      </c>
      <c r="Z531">
        <v>-495.06802434891398</v>
      </c>
      <c r="AA531">
        <v>-533.55434688675598</v>
      </c>
      <c r="AB531">
        <v>76.972645075684198</v>
      </c>
    </row>
    <row r="532" spans="1:28" x14ac:dyDescent="0.35">
      <c r="A532">
        <v>531</v>
      </c>
      <c r="B532">
        <v>610</v>
      </c>
      <c r="C532" t="s">
        <v>2794</v>
      </c>
      <c r="D532" t="s">
        <v>1163</v>
      </c>
      <c r="E532">
        <f t="shared" si="8"/>
        <v>16</v>
      </c>
      <c r="F532">
        <v>0</v>
      </c>
      <c r="G532">
        <v>0.30167505569766501</v>
      </c>
      <c r="H532">
        <v>0.235968538696569</v>
      </c>
      <c r="I532">
        <v>0.36738157269875998</v>
      </c>
      <c r="J532">
        <v>7.2039458940877696E-2</v>
      </c>
      <c r="L532">
        <v>6.0794119014383897E-2</v>
      </c>
      <c r="Q532">
        <v>9.44313332089423E-2</v>
      </c>
      <c r="R532">
        <v>0.126305213026327</v>
      </c>
      <c r="S532">
        <v>9.0240973410343595E-2</v>
      </c>
      <c r="T532">
        <v>0.155779521452442</v>
      </c>
      <c r="U532">
        <v>9.6553405372679896E-2</v>
      </c>
      <c r="V532">
        <v>0.12000118041143699</v>
      </c>
      <c r="W532">
        <v>9.6020700947389195E-2</v>
      </c>
      <c r="X532">
        <v>1002.23476084296</v>
      </c>
      <c r="Y532">
        <v>1030.1519390190799</v>
      </c>
      <c r="Z532">
        <v>-495.11738042148102</v>
      </c>
      <c r="AA532">
        <v>-533.55434688675598</v>
      </c>
      <c r="AB532">
        <v>76.873932930550595</v>
      </c>
    </row>
    <row r="533" spans="1:28" x14ac:dyDescent="0.35">
      <c r="A533">
        <v>532</v>
      </c>
      <c r="B533">
        <v>267</v>
      </c>
      <c r="C533" t="s">
        <v>2794</v>
      </c>
      <c r="D533" t="s">
        <v>1164</v>
      </c>
      <c r="E533">
        <f t="shared" si="8"/>
        <v>13</v>
      </c>
      <c r="F533">
        <v>0</v>
      </c>
      <c r="G533">
        <v>0.30032948929159797</v>
      </c>
      <c r="H533">
        <v>0.23487526403329201</v>
      </c>
      <c r="I533">
        <v>0.36578371454990399</v>
      </c>
      <c r="J533">
        <v>7.2029041354183795E-2</v>
      </c>
      <c r="L533">
        <v>6.2657924748772201E-2</v>
      </c>
      <c r="Q533">
        <v>9.4418343525096302E-2</v>
      </c>
      <c r="R533">
        <v>0.12628783886957701</v>
      </c>
      <c r="S533">
        <v>9.0229101175109794E-2</v>
      </c>
      <c r="T533">
        <v>0.15575902686940099</v>
      </c>
      <c r="U533">
        <v>9.6518743873503204E-2</v>
      </c>
      <c r="V533">
        <v>0.119993068564047</v>
      </c>
      <c r="W533">
        <v>9.5995821030425199E-2</v>
      </c>
      <c r="X533">
        <v>1000.2458775402901</v>
      </c>
      <c r="Y533">
        <v>1023.51019268706</v>
      </c>
      <c r="Z533">
        <v>-495.12293877014503</v>
      </c>
      <c r="AA533">
        <v>-533.55434688675598</v>
      </c>
      <c r="AB533">
        <v>76.862816233221295</v>
      </c>
    </row>
    <row r="534" spans="1:28" x14ac:dyDescent="0.35">
      <c r="A534">
        <v>533</v>
      </c>
      <c r="B534">
        <v>993</v>
      </c>
      <c r="C534" t="s">
        <v>2794</v>
      </c>
      <c r="D534" t="s">
        <v>1297</v>
      </c>
      <c r="E534">
        <f t="shared" si="8"/>
        <v>16</v>
      </c>
      <c r="F534" s="4">
        <v>2.44249065417534E-14</v>
      </c>
      <c r="G534">
        <v>0.27082988239191702</v>
      </c>
      <c r="H534">
        <v>0.203941526407867</v>
      </c>
      <c r="I534">
        <v>0.33771823837596598</v>
      </c>
      <c r="J534">
        <v>7.2018836718267504E-2</v>
      </c>
      <c r="L534">
        <v>6.0773496791773601E-2</v>
      </c>
      <c r="Q534">
        <v>9.4405619188819997E-2</v>
      </c>
      <c r="R534">
        <v>0.126270819624488</v>
      </c>
      <c r="S534">
        <v>9.0217471325377399E-2</v>
      </c>
      <c r="T534">
        <v>0.15573895070712701</v>
      </c>
      <c r="U534">
        <v>9.5979140331221999E-2</v>
      </c>
      <c r="V534">
        <v>0.21251523646602599</v>
      </c>
      <c r="W534">
        <v>9.5463522770460399E-2</v>
      </c>
      <c r="X534">
        <v>1002.25676699599</v>
      </c>
      <c r="Y534">
        <v>1030.1739451721101</v>
      </c>
      <c r="Z534">
        <v>-495.12838349799699</v>
      </c>
      <c r="AA534">
        <v>-533.55434688675598</v>
      </c>
      <c r="AB534">
        <v>76.851926777518202</v>
      </c>
    </row>
    <row r="535" spans="1:28" x14ac:dyDescent="0.35">
      <c r="A535">
        <v>534</v>
      </c>
      <c r="B535">
        <v>1901</v>
      </c>
      <c r="C535" t="s">
        <v>2794</v>
      </c>
      <c r="D535" t="s">
        <v>1215</v>
      </c>
      <c r="E535">
        <f t="shared" si="8"/>
        <v>24</v>
      </c>
      <c r="F535" s="4">
        <v>5.6494142697260899E-10</v>
      </c>
      <c r="G535">
        <v>0.222408026755853</v>
      </c>
      <c r="H535">
        <v>0.15376218469876399</v>
      </c>
      <c r="I535">
        <v>0.29105386881294198</v>
      </c>
      <c r="J535">
        <v>7.2018035187207105E-2</v>
      </c>
      <c r="L535">
        <v>5.51500252974663E-2</v>
      </c>
      <c r="Q535">
        <v>9.4404619738363102E-2</v>
      </c>
      <c r="R535">
        <v>0.12626948282452299</v>
      </c>
      <c r="S535">
        <v>9.0216557837195496E-2</v>
      </c>
      <c r="T535">
        <v>0.15573737378761501</v>
      </c>
      <c r="U535">
        <v>9.7977976627594193E-2</v>
      </c>
      <c r="V535">
        <v>0.21717174499793601</v>
      </c>
      <c r="W535">
        <v>9.5817827493169194E-2</v>
      </c>
      <c r="X535">
        <v>1008.25762231676</v>
      </c>
      <c r="Y535">
        <v>1050.13338958094</v>
      </c>
      <c r="Z535">
        <v>-495.12881115837803</v>
      </c>
      <c r="AA535">
        <v>-533.55434688675598</v>
      </c>
      <c r="AB535">
        <v>76.851071456755307</v>
      </c>
    </row>
    <row r="536" spans="1:28" x14ac:dyDescent="0.35">
      <c r="A536">
        <v>535</v>
      </c>
      <c r="B536">
        <v>1532</v>
      </c>
      <c r="C536" t="s">
        <v>2794</v>
      </c>
      <c r="D536" t="s">
        <v>1140</v>
      </c>
      <c r="E536">
        <f t="shared" si="8"/>
        <v>21</v>
      </c>
      <c r="F536" s="4">
        <v>5.0527493300478496E-10</v>
      </c>
      <c r="G536">
        <v>0.22324645939830701</v>
      </c>
      <c r="H536">
        <v>0.15449919825070399</v>
      </c>
      <c r="I536">
        <v>0.29199372054591</v>
      </c>
      <c r="J536">
        <v>7.2016516340658601E-2</v>
      </c>
      <c r="L536">
        <v>5.7022729772000201E-2</v>
      </c>
      <c r="Q536">
        <v>9.4402725845067301E-2</v>
      </c>
      <c r="R536">
        <v>0.126266949675959</v>
      </c>
      <c r="S536">
        <v>9.0214826834526404E-2</v>
      </c>
      <c r="T536">
        <v>0.15573438562428699</v>
      </c>
      <c r="U536">
        <v>9.8597182747484302E-2</v>
      </c>
      <c r="V536">
        <v>0.12522610755504701</v>
      </c>
      <c r="W536">
        <v>9.6424043128331305E-2</v>
      </c>
      <c r="X536">
        <v>1006.25924309111</v>
      </c>
      <c r="Y536">
        <v>1043.4821473259401</v>
      </c>
      <c r="Z536">
        <v>-495.12962154555601</v>
      </c>
      <c r="AA536">
        <v>-533.55434688675598</v>
      </c>
      <c r="AB536">
        <v>76.849450682398995</v>
      </c>
    </row>
    <row r="537" spans="1:28" x14ac:dyDescent="0.35">
      <c r="A537">
        <v>536</v>
      </c>
      <c r="B537">
        <v>400</v>
      </c>
      <c r="C537" t="s">
        <v>2794</v>
      </c>
      <c r="D537" t="s">
        <v>1283</v>
      </c>
      <c r="E537">
        <f t="shared" si="8"/>
        <v>13</v>
      </c>
      <c r="F537">
        <v>0</v>
      </c>
      <c r="G537">
        <v>0.30136535614410298</v>
      </c>
      <c r="H537">
        <v>0.236193074930688</v>
      </c>
      <c r="I537">
        <v>0.36653763735751799</v>
      </c>
      <c r="J537">
        <v>7.2012739671042603E-2</v>
      </c>
      <c r="L537">
        <v>6.2641623065630994E-2</v>
      </c>
      <c r="Q537">
        <v>9.4398016590303599E-2</v>
      </c>
      <c r="R537">
        <v>0.12626065088290001</v>
      </c>
      <c r="S537">
        <v>9.0210522602107199E-2</v>
      </c>
      <c r="T537">
        <v>0.15572695539341599</v>
      </c>
      <c r="U537">
        <v>9.6417388475284999E-2</v>
      </c>
      <c r="V537">
        <v>0.119923974721018</v>
      </c>
      <c r="W537">
        <v>9.5940696562331299E-2</v>
      </c>
      <c r="X537">
        <v>1000.26327320809</v>
      </c>
      <c r="Y537">
        <v>1023.52758835486</v>
      </c>
      <c r="Z537">
        <v>-495.131636604047</v>
      </c>
      <c r="AA537">
        <v>-533.55434688675598</v>
      </c>
      <c r="AB537">
        <v>76.845420565418195</v>
      </c>
    </row>
    <row r="538" spans="1:28" x14ac:dyDescent="0.35">
      <c r="A538">
        <v>537</v>
      </c>
      <c r="B538">
        <v>1496</v>
      </c>
      <c r="C538" t="s">
        <v>2794</v>
      </c>
      <c r="D538" t="s">
        <v>1245</v>
      </c>
      <c r="E538">
        <f t="shared" si="8"/>
        <v>21</v>
      </c>
      <c r="F538" s="4">
        <v>1.55431223447522E-12</v>
      </c>
      <c r="G538">
        <v>0.25245301846000301</v>
      </c>
      <c r="H538">
        <v>0.18475700924529501</v>
      </c>
      <c r="I538">
        <v>0.32014902767471098</v>
      </c>
      <c r="J538">
        <v>7.20056395395718E-2</v>
      </c>
      <c r="L538">
        <v>5.70118529709134E-2</v>
      </c>
      <c r="Q538">
        <v>9.4389163134288495E-2</v>
      </c>
      <c r="R538">
        <v>0.12624880907563099</v>
      </c>
      <c r="S538">
        <v>9.0202430543344606E-2</v>
      </c>
      <c r="T538">
        <v>0.155712986383619</v>
      </c>
      <c r="U538">
        <v>9.8702955336814197E-2</v>
      </c>
      <c r="V538">
        <v>0.125679790004563</v>
      </c>
      <c r="W538">
        <v>9.6444406706883604E-2</v>
      </c>
      <c r="X538">
        <v>1006.27084982011</v>
      </c>
      <c r="Y538">
        <v>1043.4937540549399</v>
      </c>
      <c r="Z538">
        <v>-495.135424910057</v>
      </c>
      <c r="AA538">
        <v>-533.55434688675598</v>
      </c>
      <c r="AB538">
        <v>76.837843953398902</v>
      </c>
    </row>
    <row r="539" spans="1:28" x14ac:dyDescent="0.35">
      <c r="A539">
        <v>538</v>
      </c>
      <c r="B539">
        <v>147</v>
      </c>
      <c r="C539" t="s">
        <v>2794</v>
      </c>
      <c r="D539" t="s">
        <v>1288</v>
      </c>
      <c r="E539">
        <f t="shared" si="8"/>
        <v>10</v>
      </c>
      <c r="F539">
        <v>0</v>
      </c>
      <c r="G539">
        <v>0.29291106005907402</v>
      </c>
      <c r="H539">
        <v>0.22802031364029399</v>
      </c>
      <c r="I539">
        <v>0.35780180647785498</v>
      </c>
      <c r="J539">
        <v>7.1995531564690102E-2</v>
      </c>
      <c r="L539">
        <v>6.4498638280360801E-2</v>
      </c>
      <c r="Q539">
        <v>9.4376558921029599E-2</v>
      </c>
      <c r="R539">
        <v>0.12623195049928199</v>
      </c>
      <c r="S539">
        <v>9.0190910180616105E-2</v>
      </c>
      <c r="T539">
        <v>0.15569309922454899</v>
      </c>
      <c r="U539">
        <v>9.6359541697876E-2</v>
      </c>
      <c r="V539">
        <v>0.119901282482692</v>
      </c>
      <c r="W539">
        <v>9.5900503971304396E-2</v>
      </c>
      <c r="X539">
        <v>998.28163612798596</v>
      </c>
      <c r="Y539">
        <v>1016.8930882454</v>
      </c>
      <c r="Z539">
        <v>-495.14081806399298</v>
      </c>
      <c r="AA539">
        <v>-533.55434688675598</v>
      </c>
      <c r="AB539">
        <v>76.827057645526097</v>
      </c>
    </row>
    <row r="540" spans="1:28" x14ac:dyDescent="0.35">
      <c r="A540">
        <v>539</v>
      </c>
      <c r="B540">
        <v>1732</v>
      </c>
      <c r="C540" t="s">
        <v>2794</v>
      </c>
      <c r="D540" t="s">
        <v>1383</v>
      </c>
      <c r="E540">
        <f t="shared" si="8"/>
        <v>21</v>
      </c>
      <c r="F540" s="4">
        <v>1.79773640418546E-9</v>
      </c>
      <c r="G540">
        <v>0.21561586638830901</v>
      </c>
      <c r="H540">
        <v>0.146943783138694</v>
      </c>
      <c r="I540">
        <v>0.28428794963792497</v>
      </c>
      <c r="J540">
        <v>7.1993385457940207E-2</v>
      </c>
      <c r="L540">
        <v>5.6999598889281702E-2</v>
      </c>
      <c r="Q540">
        <v>9.4373882794933597E-2</v>
      </c>
      <c r="R540">
        <v>0.12622837108697099</v>
      </c>
      <c r="S540">
        <v>9.0188464160711898E-2</v>
      </c>
      <c r="T540">
        <v>0.15568887675446999</v>
      </c>
      <c r="U540">
        <v>9.6923536913303202E-2</v>
      </c>
      <c r="V540">
        <v>0.217100652816516</v>
      </c>
      <c r="W540">
        <v>9.5240193455392697E-2</v>
      </c>
      <c r="X540">
        <v>1006.28392625716</v>
      </c>
      <c r="Y540">
        <v>1043.5068304919801</v>
      </c>
      <c r="Z540">
        <v>-495.14196312857803</v>
      </c>
      <c r="AA540">
        <v>-533.55434688675598</v>
      </c>
      <c r="AB540">
        <v>76.824767516355607</v>
      </c>
    </row>
    <row r="541" spans="1:28" x14ac:dyDescent="0.35">
      <c r="A541">
        <v>540</v>
      </c>
      <c r="B541">
        <v>552</v>
      </c>
      <c r="C541" t="s">
        <v>2794</v>
      </c>
      <c r="D541" t="s">
        <v>1304</v>
      </c>
      <c r="E541">
        <f t="shared" si="8"/>
        <v>13</v>
      </c>
      <c r="F541" s="4">
        <v>1.18793863634892E-13</v>
      </c>
      <c r="G541">
        <v>0.26239259748843402</v>
      </c>
      <c r="H541">
        <v>0.195682338422208</v>
      </c>
      <c r="I541">
        <v>0.32910285655465898</v>
      </c>
      <c r="J541">
        <v>7.1992396653438304E-2</v>
      </c>
      <c r="L541">
        <v>6.2621280048026695E-2</v>
      </c>
      <c r="Q541">
        <v>9.4372649784859694E-2</v>
      </c>
      <c r="R541">
        <v>0.12622672189284401</v>
      </c>
      <c r="S541">
        <v>9.0187337168780204E-2</v>
      </c>
      <c r="T541">
        <v>0.15568693127164601</v>
      </c>
      <c r="U541">
        <v>9.5912478312516605E-2</v>
      </c>
      <c r="V541">
        <v>0.21248932543322899</v>
      </c>
      <c r="W541">
        <v>9.5412155410303706E-2</v>
      </c>
      <c r="X541">
        <v>1000.28498141904</v>
      </c>
      <c r="Y541">
        <v>1023.5492965658</v>
      </c>
      <c r="Z541">
        <v>-495.14249070951797</v>
      </c>
      <c r="AA541">
        <v>-533.55434688675598</v>
      </c>
      <c r="AB541">
        <v>76.823712354475106</v>
      </c>
    </row>
    <row r="542" spans="1:28" x14ac:dyDescent="0.35">
      <c r="A542">
        <v>541</v>
      </c>
      <c r="B542">
        <v>1180</v>
      </c>
      <c r="C542" t="s">
        <v>2794</v>
      </c>
      <c r="D542" t="s">
        <v>1111</v>
      </c>
      <c r="E542">
        <f t="shared" si="8"/>
        <v>19</v>
      </c>
      <c r="F542" s="4">
        <v>3.1516211862481198E-10</v>
      </c>
      <c r="G542">
        <v>0.22558275545158299</v>
      </c>
      <c r="H542">
        <v>0.15703379934432199</v>
      </c>
      <c r="I542">
        <v>0.29413171155884499</v>
      </c>
      <c r="J542">
        <v>7.1967861026123195E-2</v>
      </c>
      <c r="L542">
        <v>5.8848297778546901E-2</v>
      </c>
      <c r="Q542">
        <v>9.4342054043019499E-2</v>
      </c>
      <c r="R542">
        <v>0.12618579901735899</v>
      </c>
      <c r="S542">
        <v>9.01593717437041E-2</v>
      </c>
      <c r="T542">
        <v>0.155638655633974</v>
      </c>
      <c r="U542">
        <v>9.6910409515752402E-2</v>
      </c>
      <c r="V542">
        <v>0.119087196336587</v>
      </c>
      <c r="W542">
        <v>9.6258836403252404E-2</v>
      </c>
      <c r="X542">
        <v>1004.31116360025</v>
      </c>
      <c r="Y542">
        <v>1036.88120480573</v>
      </c>
      <c r="Z542">
        <v>-495.15558180012601</v>
      </c>
      <c r="AA542">
        <v>-533.55434688675598</v>
      </c>
      <c r="AB542">
        <v>76.797530173259901</v>
      </c>
    </row>
    <row r="543" spans="1:28" x14ac:dyDescent="0.35">
      <c r="A543">
        <v>542</v>
      </c>
      <c r="B543">
        <v>1903</v>
      </c>
      <c r="C543" t="s">
        <v>2794</v>
      </c>
      <c r="D543" t="s">
        <v>1138</v>
      </c>
      <c r="E543">
        <f t="shared" si="8"/>
        <v>24</v>
      </c>
      <c r="F543" s="4">
        <v>1.2947019012443701E-9</v>
      </c>
      <c r="G543">
        <v>0.21761658031088099</v>
      </c>
      <c r="H543">
        <v>0.14892642443748</v>
      </c>
      <c r="I543">
        <v>0.28630673618428198</v>
      </c>
      <c r="J543">
        <v>7.1944075762864407E-2</v>
      </c>
      <c r="L543">
        <v>5.5076065873123602E-2</v>
      </c>
      <c r="Q543">
        <v>9.4312393012774096E-2</v>
      </c>
      <c r="R543">
        <v>0.12614612635134401</v>
      </c>
      <c r="S543">
        <v>9.0132259933761005E-2</v>
      </c>
      <c r="T543">
        <v>0.15559185355927299</v>
      </c>
      <c r="U543">
        <v>9.8634936130507403E-2</v>
      </c>
      <c r="V543">
        <v>0.21918646249263399</v>
      </c>
      <c r="W543">
        <v>9.5827681154596195E-2</v>
      </c>
      <c r="X543">
        <v>1008.33654506146</v>
      </c>
      <c r="Y543">
        <v>1050.2123123256399</v>
      </c>
      <c r="Z543">
        <v>-495.16827253073001</v>
      </c>
      <c r="AA543">
        <v>-533.55434688675598</v>
      </c>
      <c r="AB543">
        <v>76.772148712052896</v>
      </c>
    </row>
    <row r="544" spans="1:28" x14ac:dyDescent="0.35">
      <c r="A544">
        <v>543</v>
      </c>
      <c r="B544">
        <v>697</v>
      </c>
      <c r="C544" t="s">
        <v>2794</v>
      </c>
      <c r="D544" t="s">
        <v>1118</v>
      </c>
      <c r="E544">
        <f t="shared" si="8"/>
        <v>16</v>
      </c>
      <c r="F544" s="4">
        <v>1.03738795331765E-10</v>
      </c>
      <c r="G544">
        <v>0.23153326099657801</v>
      </c>
      <c r="H544">
        <v>0.163149713113657</v>
      </c>
      <c r="I544">
        <v>0.29991680887949801</v>
      </c>
      <c r="J544">
        <v>7.1905380199749194E-2</v>
      </c>
      <c r="L544">
        <v>6.0660040273255403E-2</v>
      </c>
      <c r="Q544">
        <v>9.4264136257004805E-2</v>
      </c>
      <c r="R544">
        <v>0.12608158125163799</v>
      </c>
      <c r="S544">
        <v>9.0088149054436101E-2</v>
      </c>
      <c r="T544">
        <v>0.155515706644934</v>
      </c>
      <c r="U544">
        <v>9.6783014080037005E-2</v>
      </c>
      <c r="V544">
        <v>0.119007083698557</v>
      </c>
      <c r="W544">
        <v>9.6152413793491501E-2</v>
      </c>
      <c r="X544">
        <v>1002.37783743327</v>
      </c>
      <c r="Y544">
        <v>1030.29501560939</v>
      </c>
      <c r="Z544">
        <v>-495.18891871663499</v>
      </c>
      <c r="AA544">
        <v>-533.55434688675598</v>
      </c>
      <c r="AB544">
        <v>76.730856340242198</v>
      </c>
    </row>
    <row r="545" spans="1:28" x14ac:dyDescent="0.35">
      <c r="A545">
        <v>544</v>
      </c>
      <c r="B545">
        <v>1701</v>
      </c>
      <c r="C545" t="s">
        <v>2794</v>
      </c>
      <c r="D545" t="s">
        <v>1420</v>
      </c>
      <c r="E545">
        <f t="shared" si="8"/>
        <v>21</v>
      </c>
      <c r="F545" s="4">
        <v>2.9094504583326901E-12</v>
      </c>
      <c r="G545">
        <v>0.24790924898567501</v>
      </c>
      <c r="H545">
        <v>0.180618151357089</v>
      </c>
      <c r="I545">
        <v>0.31520034661426199</v>
      </c>
      <c r="J545">
        <v>7.1877203082101701E-2</v>
      </c>
      <c r="L545">
        <v>5.6883416513443197E-2</v>
      </c>
      <c r="Q545">
        <v>9.4228995306017999E-2</v>
      </c>
      <c r="R545">
        <v>0.12603457899984799</v>
      </c>
      <c r="S545">
        <v>9.0056025951035498E-2</v>
      </c>
      <c r="T545">
        <v>0.155460253767088</v>
      </c>
      <c r="U545">
        <v>9.68622044841978E-2</v>
      </c>
      <c r="V545">
        <v>0.217208668734405</v>
      </c>
      <c r="W545">
        <v>9.5112067077559398E-2</v>
      </c>
      <c r="X545">
        <v>1006.4079054804801</v>
      </c>
      <c r="Y545">
        <v>1043.6308097153001</v>
      </c>
      <c r="Z545">
        <v>-495.20395274023798</v>
      </c>
      <c r="AA545">
        <v>-533.55434688675598</v>
      </c>
      <c r="AB545">
        <v>76.700788293035004</v>
      </c>
    </row>
    <row r="546" spans="1:28" x14ac:dyDescent="0.35">
      <c r="A546">
        <v>545</v>
      </c>
      <c r="B546">
        <v>1619</v>
      </c>
      <c r="C546" t="s">
        <v>2794</v>
      </c>
      <c r="D546" t="s">
        <v>1212</v>
      </c>
      <c r="E546">
        <f t="shared" si="8"/>
        <v>21</v>
      </c>
      <c r="F546" s="4">
        <v>5.0759396685862197E-13</v>
      </c>
      <c r="G546">
        <v>0.25616415687572403</v>
      </c>
      <c r="H546">
        <v>0.18912461117496901</v>
      </c>
      <c r="I546">
        <v>0.32320370257647901</v>
      </c>
      <c r="J546">
        <v>7.1812972509330705E-2</v>
      </c>
      <c r="L546">
        <v>5.6819185940672298E-2</v>
      </c>
      <c r="Q546">
        <v>9.4148885372903404E-2</v>
      </c>
      <c r="R546">
        <v>0.12592742916066099</v>
      </c>
      <c r="S546">
        <v>8.9982791908409104E-2</v>
      </c>
      <c r="T546">
        <v>0.15533383265610801</v>
      </c>
      <c r="U546">
        <v>9.8296720650460995E-2</v>
      </c>
      <c r="V546">
        <v>0.21891741616442001</v>
      </c>
      <c r="W546">
        <v>9.5587691359532503E-2</v>
      </c>
      <c r="X546">
        <v>1006.4764464830899</v>
      </c>
      <c r="Y546">
        <v>1043.69935071791</v>
      </c>
      <c r="Z546">
        <v>-495.23822324154298</v>
      </c>
      <c r="AA546">
        <v>-533.55434688675598</v>
      </c>
      <c r="AB546">
        <v>76.632247290425099</v>
      </c>
    </row>
    <row r="547" spans="1:28" x14ac:dyDescent="0.35">
      <c r="A547">
        <v>546</v>
      </c>
      <c r="B547">
        <v>928</v>
      </c>
      <c r="C547" t="s">
        <v>2794</v>
      </c>
      <c r="D547" t="s">
        <v>1299</v>
      </c>
      <c r="E547">
        <f t="shared" si="8"/>
        <v>16</v>
      </c>
      <c r="F547" s="4">
        <v>2.05724326463042E-10</v>
      </c>
      <c r="G547">
        <v>0.22751895991332599</v>
      </c>
      <c r="H547">
        <v>0.159185605448876</v>
      </c>
      <c r="I547">
        <v>0.29585231437777598</v>
      </c>
      <c r="J547">
        <v>7.1796297110219301E-2</v>
      </c>
      <c r="L547">
        <v>6.0550957183725398E-2</v>
      </c>
      <c r="Q547">
        <v>9.4128086250933898E-2</v>
      </c>
      <c r="R547">
        <v>0.12589960960711</v>
      </c>
      <c r="S547">
        <v>8.9963777120888405E-2</v>
      </c>
      <c r="T547">
        <v>0.15530100815977901</v>
      </c>
      <c r="U547">
        <v>9.6522709056708705E-2</v>
      </c>
      <c r="V547">
        <v>0.118766861380637</v>
      </c>
      <c r="W547">
        <v>9.5963201322478403E-2</v>
      </c>
      <c r="X547">
        <v>1002.49424094645</v>
      </c>
      <c r="Y547">
        <v>1030.4114191225699</v>
      </c>
      <c r="Z547">
        <v>-495.24712047322498</v>
      </c>
      <c r="AA547">
        <v>-533.55434688675598</v>
      </c>
      <c r="AB547">
        <v>76.6144528270611</v>
      </c>
    </row>
    <row r="548" spans="1:28" x14ac:dyDescent="0.35">
      <c r="A548">
        <v>547</v>
      </c>
      <c r="B548">
        <v>1709</v>
      </c>
      <c r="C548" t="s">
        <v>2794</v>
      </c>
      <c r="D548" t="s">
        <v>1334</v>
      </c>
      <c r="E548">
        <f t="shared" si="8"/>
        <v>21</v>
      </c>
      <c r="F548" s="4">
        <v>7.2957084817915095E-10</v>
      </c>
      <c r="G548">
        <v>0.220793319415449</v>
      </c>
      <c r="H548">
        <v>0.15220151041277</v>
      </c>
      <c r="I548">
        <v>0.28938512841812702</v>
      </c>
      <c r="J548">
        <v>7.1790593367195302E-2</v>
      </c>
      <c r="L548">
        <v>5.6796806798536797E-2</v>
      </c>
      <c r="Q548">
        <v>9.4120971897997396E-2</v>
      </c>
      <c r="R548">
        <v>0.125890093911072</v>
      </c>
      <c r="S548">
        <v>8.99572730185111E-2</v>
      </c>
      <c r="T548">
        <v>0.155289780378013</v>
      </c>
      <c r="U548">
        <v>9.8200524399099098E-2</v>
      </c>
      <c r="V548">
        <v>0.12722812222822799</v>
      </c>
      <c r="W548">
        <v>9.5781157500429995E-2</v>
      </c>
      <c r="X548">
        <v>1006.50032746022</v>
      </c>
      <c r="Y548">
        <v>1043.7232316950499</v>
      </c>
      <c r="Z548">
        <v>-495.25016373010902</v>
      </c>
      <c r="AA548">
        <v>-533.55434688675598</v>
      </c>
      <c r="AB548">
        <v>76.608366313293104</v>
      </c>
    </row>
    <row r="549" spans="1:28" x14ac:dyDescent="0.35">
      <c r="A549">
        <v>548</v>
      </c>
      <c r="B549">
        <v>1252</v>
      </c>
      <c r="C549" t="s">
        <v>2794</v>
      </c>
      <c r="D549" t="s">
        <v>1147</v>
      </c>
      <c r="E549">
        <f t="shared" si="8"/>
        <v>19</v>
      </c>
      <c r="F549" s="4">
        <v>4.7401460534501904E-10</v>
      </c>
      <c r="G549">
        <v>0.223697478991597</v>
      </c>
      <c r="H549">
        <v>0.154867301384706</v>
      </c>
      <c r="I549">
        <v>0.29252765659848701</v>
      </c>
      <c r="J549">
        <v>7.1741780834863697E-2</v>
      </c>
      <c r="L549">
        <v>5.8622217587287598E-2</v>
      </c>
      <c r="Q549">
        <v>9.4060085105702296E-2</v>
      </c>
      <c r="R549">
        <v>0.12580865569549299</v>
      </c>
      <c r="S549">
        <v>8.9901607222335103E-2</v>
      </c>
      <c r="T549">
        <v>0.15519368665515201</v>
      </c>
      <c r="U549">
        <v>9.5913680158810494E-2</v>
      </c>
      <c r="V549">
        <v>0.118751896493377</v>
      </c>
      <c r="W549">
        <v>9.5609404744270293E-2</v>
      </c>
      <c r="X549">
        <v>1004.55241573783</v>
      </c>
      <c r="Y549">
        <v>1037.12245694331</v>
      </c>
      <c r="Z549">
        <v>-495.27620786891703</v>
      </c>
      <c r="AA549">
        <v>-533.55434688675598</v>
      </c>
      <c r="AB549">
        <v>76.556278035676996</v>
      </c>
    </row>
    <row r="550" spans="1:28" x14ac:dyDescent="0.35">
      <c r="A550">
        <v>549</v>
      </c>
      <c r="B550">
        <v>769</v>
      </c>
      <c r="C550" t="s">
        <v>2794</v>
      </c>
      <c r="D550" t="s">
        <v>1148</v>
      </c>
      <c r="E550">
        <f t="shared" si="8"/>
        <v>16</v>
      </c>
      <c r="F550" s="4">
        <v>1.67454139443635E-9</v>
      </c>
      <c r="G550">
        <v>0.216474934923167</v>
      </c>
      <c r="H550">
        <v>0.14755311428752599</v>
      </c>
      <c r="I550">
        <v>0.285396755558809</v>
      </c>
      <c r="J550">
        <v>7.17417516509192E-2</v>
      </c>
      <c r="L550">
        <v>6.0496411724425297E-2</v>
      </c>
      <c r="Q550">
        <v>9.4060048701597995E-2</v>
      </c>
      <c r="R550">
        <v>0.12580860700372901</v>
      </c>
      <c r="S550">
        <v>8.9901573938937204E-2</v>
      </c>
      <c r="T550">
        <v>0.15519362919930199</v>
      </c>
      <c r="U550">
        <v>9.5915572808202204E-2</v>
      </c>
      <c r="V550">
        <v>0.118751094692457</v>
      </c>
      <c r="W550">
        <v>9.5610436571416296E-2</v>
      </c>
      <c r="X550">
        <v>1002.5524468802799</v>
      </c>
      <c r="Y550">
        <v>1030.4696250564</v>
      </c>
      <c r="Z550">
        <v>-495.27622344013798</v>
      </c>
      <c r="AA550">
        <v>-533.55434688675598</v>
      </c>
      <c r="AB550">
        <v>76.556246893236107</v>
      </c>
    </row>
    <row r="551" spans="1:28" x14ac:dyDescent="0.35">
      <c r="A551">
        <v>550</v>
      </c>
      <c r="B551">
        <v>726</v>
      </c>
      <c r="C551" t="s">
        <v>2794</v>
      </c>
      <c r="D551" t="s">
        <v>1237</v>
      </c>
      <c r="E551">
        <f t="shared" si="8"/>
        <v>16</v>
      </c>
      <c r="F551">
        <v>0</v>
      </c>
      <c r="G551">
        <v>0.301709963827688</v>
      </c>
      <c r="H551">
        <v>0.236635174016574</v>
      </c>
      <c r="I551">
        <v>0.36678475363880297</v>
      </c>
      <c r="J551">
        <v>7.1724475507057697E-2</v>
      </c>
      <c r="L551">
        <v>6.0479135580563802E-2</v>
      </c>
      <c r="Q551">
        <v>9.4038498152261105E-2</v>
      </c>
      <c r="R551">
        <v>0.125779782389776</v>
      </c>
      <c r="S551">
        <v>8.9881870596908803E-2</v>
      </c>
      <c r="T551">
        <v>0.15515961607781001</v>
      </c>
      <c r="U551">
        <v>9.5664918277117497E-2</v>
      </c>
      <c r="V551">
        <v>0.21201639174503001</v>
      </c>
      <c r="W551">
        <v>9.5131091909433502E-2</v>
      </c>
      <c r="X551">
        <v>1002.57088240359</v>
      </c>
      <c r="Y551">
        <v>1030.48806057971</v>
      </c>
      <c r="Z551">
        <v>-495.28544120179299</v>
      </c>
      <c r="AA551">
        <v>-533.55434688675598</v>
      </c>
      <c r="AB551">
        <v>76.5378113699267</v>
      </c>
    </row>
    <row r="552" spans="1:28" x14ac:dyDescent="0.35">
      <c r="A552">
        <v>551</v>
      </c>
      <c r="B552">
        <v>341</v>
      </c>
      <c r="C552" t="s">
        <v>2794</v>
      </c>
      <c r="D552" t="s">
        <v>1238</v>
      </c>
      <c r="E552">
        <f t="shared" si="8"/>
        <v>13</v>
      </c>
      <c r="F552">
        <v>0</v>
      </c>
      <c r="G552">
        <v>0.30036930652441501</v>
      </c>
      <c r="H552">
        <v>0.23559299760306099</v>
      </c>
      <c r="I552">
        <v>0.36514561544577001</v>
      </c>
      <c r="J552">
        <v>7.1720372150841094E-2</v>
      </c>
      <c r="L552">
        <v>6.2349255545429597E-2</v>
      </c>
      <c r="Q552">
        <v>9.4033379482094004E-2</v>
      </c>
      <c r="R552">
        <v>0.12577293598928699</v>
      </c>
      <c r="S552">
        <v>8.9877190617523597E-2</v>
      </c>
      <c r="T552">
        <v>0.155151537209404</v>
      </c>
      <c r="U552">
        <v>9.5641294578378097E-2</v>
      </c>
      <c r="V552">
        <v>0.21201559825704</v>
      </c>
      <c r="W552">
        <v>9.5116086767996502E-2</v>
      </c>
      <c r="X552">
        <v>1000.57526113068</v>
      </c>
      <c r="Y552">
        <v>1023.83957627744</v>
      </c>
      <c r="Z552">
        <v>-495.28763056533899</v>
      </c>
      <c r="AA552">
        <v>-533.55434688675598</v>
      </c>
      <c r="AB552">
        <v>76.5334326428342</v>
      </c>
    </row>
    <row r="553" spans="1:28" x14ac:dyDescent="0.35">
      <c r="A553">
        <v>552</v>
      </c>
      <c r="B553">
        <v>1324</v>
      </c>
      <c r="C553" t="s">
        <v>2794</v>
      </c>
      <c r="D553" t="s">
        <v>1335</v>
      </c>
      <c r="E553">
        <f t="shared" si="8"/>
        <v>18</v>
      </c>
      <c r="F553" s="4">
        <v>6.7188676844409697E-10</v>
      </c>
      <c r="G553">
        <v>0.22118354060595899</v>
      </c>
      <c r="H553">
        <v>0.152632783234535</v>
      </c>
      <c r="I553">
        <v>0.28973429797738398</v>
      </c>
      <c r="J553">
        <v>7.1703951551901707E-2</v>
      </c>
      <c r="L553">
        <v>5.8584388304325399E-2</v>
      </c>
      <c r="Q553">
        <v>9.4012895562802901E-2</v>
      </c>
      <c r="R553">
        <v>0.12574553803034999</v>
      </c>
      <c r="S553">
        <v>8.9858462036081901E-2</v>
      </c>
      <c r="T553">
        <v>0.15511920677961999</v>
      </c>
      <c r="U553">
        <v>9.8078850339702497E-2</v>
      </c>
      <c r="V553">
        <v>0.126859377476751</v>
      </c>
      <c r="W553">
        <v>9.5688544786865101E-2</v>
      </c>
      <c r="X553">
        <v>1004.59278369456</v>
      </c>
      <c r="Y553">
        <v>1037.1628249000401</v>
      </c>
      <c r="Z553">
        <v>-495.29639184728097</v>
      </c>
      <c r="AA553">
        <v>-533.55434688675598</v>
      </c>
      <c r="AB553">
        <v>76.515910078949005</v>
      </c>
    </row>
    <row r="554" spans="1:28" x14ac:dyDescent="0.35">
      <c r="A554">
        <v>553</v>
      </c>
      <c r="B554">
        <v>1288</v>
      </c>
      <c r="C554" t="s">
        <v>2794</v>
      </c>
      <c r="D554" t="s">
        <v>1366</v>
      </c>
      <c r="E554">
        <f t="shared" si="8"/>
        <v>18</v>
      </c>
      <c r="F554" s="4">
        <v>9.4368957093138306E-14</v>
      </c>
      <c r="G554">
        <v>0.26404169079328299</v>
      </c>
      <c r="H554">
        <v>0.197186326014686</v>
      </c>
      <c r="I554">
        <v>0.33089705557187998</v>
      </c>
      <c r="J554">
        <v>7.1696354732331394E-2</v>
      </c>
      <c r="L554">
        <v>5.85767914847551E-2</v>
      </c>
      <c r="Q554">
        <v>9.4003418733572097E-2</v>
      </c>
      <c r="R554">
        <v>0.12573286243958801</v>
      </c>
      <c r="S554">
        <v>8.9849797191583605E-2</v>
      </c>
      <c r="T554">
        <v>0.155104248991839</v>
      </c>
      <c r="U554">
        <v>9.7928442120974402E-2</v>
      </c>
      <c r="V554">
        <v>0.12696416321920101</v>
      </c>
      <c r="W554">
        <v>9.5598480186124907E-2</v>
      </c>
      <c r="X554">
        <v>1004.60089032677</v>
      </c>
      <c r="Y554">
        <v>1037.17093153224</v>
      </c>
      <c r="Z554">
        <v>-495.30044516338597</v>
      </c>
      <c r="AA554">
        <v>-533.55434688675598</v>
      </c>
      <c r="AB554">
        <v>76.507803446740496</v>
      </c>
    </row>
    <row r="555" spans="1:28" x14ac:dyDescent="0.35">
      <c r="A555">
        <v>554</v>
      </c>
      <c r="B555">
        <v>487</v>
      </c>
      <c r="C555" t="s">
        <v>2794</v>
      </c>
      <c r="D555" t="s">
        <v>1307</v>
      </c>
      <c r="E555">
        <f t="shared" si="8"/>
        <v>13</v>
      </c>
      <c r="F555" s="4">
        <v>1.5687318111190499E-10</v>
      </c>
      <c r="G555">
        <v>0.22867604227344601</v>
      </c>
      <c r="H555">
        <v>0.16049383731060499</v>
      </c>
      <c r="I555">
        <v>0.29685824723628801</v>
      </c>
      <c r="J555">
        <v>7.1694983218744901E-2</v>
      </c>
      <c r="L555">
        <v>6.2323866613333299E-2</v>
      </c>
      <c r="Q555">
        <v>9.4001707796491404E-2</v>
      </c>
      <c r="R555">
        <v>0.125730574001364</v>
      </c>
      <c r="S555">
        <v>8.9848232841475098E-2</v>
      </c>
      <c r="T555">
        <v>0.15510154851441699</v>
      </c>
      <c r="U555">
        <v>9.6343450161750804E-2</v>
      </c>
      <c r="V555">
        <v>0.118618320633635</v>
      </c>
      <c r="W555">
        <v>9.5807007225886795E-2</v>
      </c>
      <c r="X555">
        <v>1000.60235388084</v>
      </c>
      <c r="Y555">
        <v>1023.86666902761</v>
      </c>
      <c r="Z555">
        <v>-495.30117694042201</v>
      </c>
      <c r="AA555">
        <v>-533.55434688675598</v>
      </c>
      <c r="AB555">
        <v>76.506339892668706</v>
      </c>
    </row>
    <row r="556" spans="1:28" x14ac:dyDescent="0.35">
      <c r="A556">
        <v>555</v>
      </c>
      <c r="B556">
        <v>1617</v>
      </c>
      <c r="C556" t="s">
        <v>2794</v>
      </c>
      <c r="D556" t="s">
        <v>1300</v>
      </c>
      <c r="E556">
        <f t="shared" si="8"/>
        <v>21</v>
      </c>
      <c r="F556" s="4">
        <v>1.15463194561016E-12</v>
      </c>
      <c r="G556">
        <v>0.25267169248612398</v>
      </c>
      <c r="H556">
        <v>0.185403687219796</v>
      </c>
      <c r="I556">
        <v>0.31993969775245201</v>
      </c>
      <c r="J556">
        <v>7.1654601257120601E-2</v>
      </c>
      <c r="L556">
        <v>5.6660814688462201E-2</v>
      </c>
      <c r="Q556">
        <v>9.3951330620277801E-2</v>
      </c>
      <c r="R556">
        <v>0.12566319276510399</v>
      </c>
      <c r="S556">
        <v>8.9802170715425594E-2</v>
      </c>
      <c r="T556">
        <v>0.155022033237909</v>
      </c>
      <c r="U556">
        <v>9.7445905948028905E-2</v>
      </c>
      <c r="V556">
        <v>0.21663666829247599</v>
      </c>
      <c r="W556">
        <v>9.5332692460653706E-2</v>
      </c>
      <c r="X556">
        <v>1006.64544582316</v>
      </c>
      <c r="Y556">
        <v>1043.86835005799</v>
      </c>
      <c r="Z556">
        <v>-495.32272291158199</v>
      </c>
      <c r="AA556">
        <v>-533.55434688675598</v>
      </c>
      <c r="AB556">
        <v>76.463247950347906</v>
      </c>
    </row>
    <row r="557" spans="1:28" x14ac:dyDescent="0.35">
      <c r="A557">
        <v>556</v>
      </c>
      <c r="B557">
        <v>1316</v>
      </c>
      <c r="C557" t="s">
        <v>2794</v>
      </c>
      <c r="D557" t="s">
        <v>1421</v>
      </c>
      <c r="E557">
        <f t="shared" si="8"/>
        <v>18</v>
      </c>
      <c r="F557" s="4">
        <v>1.63691282750733E-12</v>
      </c>
      <c r="G557">
        <v>0.250662251655629</v>
      </c>
      <c r="H557">
        <v>0.183453981075232</v>
      </c>
      <c r="I557">
        <v>0.31787052223602702</v>
      </c>
      <c r="J557">
        <v>7.1632935023951599E-2</v>
      </c>
      <c r="L557">
        <v>5.8513371776375403E-2</v>
      </c>
      <c r="Q557">
        <v>9.3924300475413197E-2</v>
      </c>
      <c r="R557">
        <v>0.12562703900036101</v>
      </c>
      <c r="S557">
        <v>8.9777454967801498E-2</v>
      </c>
      <c r="T557">
        <v>0.15497936739342899</v>
      </c>
      <c r="U557">
        <v>9.6460798076620696E-2</v>
      </c>
      <c r="V557">
        <v>0.216518117994797</v>
      </c>
      <c r="W557">
        <v>9.4794145754789103E-2</v>
      </c>
      <c r="X557">
        <v>1004.66856604894</v>
      </c>
      <c r="Y557">
        <v>1037.23860725441</v>
      </c>
      <c r="Z557">
        <v>-495.33428302446998</v>
      </c>
      <c r="AA557">
        <v>-533.55434688675598</v>
      </c>
      <c r="AB557">
        <v>76.440127724571894</v>
      </c>
    </row>
    <row r="558" spans="1:28" x14ac:dyDescent="0.35">
      <c r="A558">
        <v>557</v>
      </c>
      <c r="B558">
        <v>1650</v>
      </c>
      <c r="C558" t="s">
        <v>2794</v>
      </c>
      <c r="D558" t="s">
        <v>1162</v>
      </c>
      <c r="E558">
        <f t="shared" si="8"/>
        <v>21</v>
      </c>
      <c r="F558" s="4">
        <v>7.9127726593242197E-10</v>
      </c>
      <c r="G558">
        <v>0.220402706993065</v>
      </c>
      <c r="H558">
        <v>0.15177167543751699</v>
      </c>
      <c r="I558">
        <v>0.28903373854861297</v>
      </c>
      <c r="J558">
        <v>7.1622732333343805E-2</v>
      </c>
      <c r="L558">
        <v>5.6628945764685197E-2</v>
      </c>
      <c r="Q558">
        <v>9.3911571624312407E-2</v>
      </c>
      <c r="R558">
        <v>0.12561001371653499</v>
      </c>
      <c r="S558">
        <v>8.9765815787322401E-2</v>
      </c>
      <c r="T558">
        <v>0.154959275123847</v>
      </c>
      <c r="U558">
        <v>9.8140880854413595E-2</v>
      </c>
      <c r="V558">
        <v>0.21822692300723401</v>
      </c>
      <c r="W558">
        <v>9.5426303777190399E-2</v>
      </c>
      <c r="X558">
        <v>1006.67945342879</v>
      </c>
      <c r="Y558">
        <v>1043.90235766361</v>
      </c>
      <c r="Z558">
        <v>-495.33972671439398</v>
      </c>
      <c r="AA558">
        <v>-533.55434688675598</v>
      </c>
      <c r="AB558">
        <v>76.429240344724306</v>
      </c>
    </row>
    <row r="559" spans="1:28" x14ac:dyDescent="0.35">
      <c r="A559">
        <v>558</v>
      </c>
      <c r="B559">
        <v>516</v>
      </c>
      <c r="C559" t="s">
        <v>2794</v>
      </c>
      <c r="D559" t="s">
        <v>1353</v>
      </c>
      <c r="E559">
        <f t="shared" si="8"/>
        <v>13</v>
      </c>
      <c r="F559">
        <v>0</v>
      </c>
      <c r="G559">
        <v>0.30140129476358302</v>
      </c>
      <c r="H559">
        <v>0.23694647328003099</v>
      </c>
      <c r="I559">
        <v>0.36585611624713499</v>
      </c>
      <c r="J559">
        <v>7.1612268008495295E-2</v>
      </c>
      <c r="L559">
        <v>6.22411514030837E-2</v>
      </c>
      <c r="Q559">
        <v>9.3898516173235705E-2</v>
      </c>
      <c r="R559">
        <v>0.125592551593812</v>
      </c>
      <c r="S559">
        <v>8.9753877826540804E-2</v>
      </c>
      <c r="T559">
        <v>0.15493866708132001</v>
      </c>
      <c r="U559">
        <v>9.5400449584034E-2</v>
      </c>
      <c r="V559">
        <v>0.21187462105176</v>
      </c>
      <c r="W559">
        <v>9.4928249229841999E-2</v>
      </c>
      <c r="X559">
        <v>1000.69062000081</v>
      </c>
      <c r="Y559">
        <v>1023.95493514757</v>
      </c>
      <c r="Z559">
        <v>-495.34531000040403</v>
      </c>
      <c r="AA559">
        <v>-533.55434688675598</v>
      </c>
      <c r="AB559">
        <v>76.418073772704005</v>
      </c>
    </row>
    <row r="560" spans="1:28" x14ac:dyDescent="0.35">
      <c r="A560">
        <v>559</v>
      </c>
      <c r="B560">
        <v>221</v>
      </c>
      <c r="C560" t="s">
        <v>2794</v>
      </c>
      <c r="D560" t="s">
        <v>1358</v>
      </c>
      <c r="E560">
        <f t="shared" si="8"/>
        <v>10</v>
      </c>
      <c r="F560">
        <v>0</v>
      </c>
      <c r="G560">
        <v>0.29297801030000797</v>
      </c>
      <c r="H560">
        <v>0.228872282615489</v>
      </c>
      <c r="I560">
        <v>0.35708373798452703</v>
      </c>
      <c r="J560">
        <v>7.1597938154704596E-2</v>
      </c>
      <c r="L560">
        <v>6.4101044870375407E-2</v>
      </c>
      <c r="Q560">
        <v>9.3880637724192306E-2</v>
      </c>
      <c r="R560">
        <v>0.12556863854251599</v>
      </c>
      <c r="S560">
        <v>8.9737529466645802E-2</v>
      </c>
      <c r="T560">
        <v>0.15491044553644201</v>
      </c>
      <c r="U560">
        <v>9.5349966158012903E-2</v>
      </c>
      <c r="V560">
        <v>0.21186285024450299</v>
      </c>
      <c r="W560">
        <v>9.4893174311267106E-2</v>
      </c>
      <c r="X560">
        <v>998.70591151236795</v>
      </c>
      <c r="Y560">
        <v>1017.3173636297799</v>
      </c>
      <c r="Z560">
        <v>-495.35295575618397</v>
      </c>
      <c r="AA560">
        <v>-533.55434688675598</v>
      </c>
      <c r="AB560">
        <v>76.402782261143599</v>
      </c>
    </row>
    <row r="561" spans="1:28" x14ac:dyDescent="0.35">
      <c r="A561">
        <v>560</v>
      </c>
      <c r="B561">
        <v>805</v>
      </c>
      <c r="C561" t="s">
        <v>2794</v>
      </c>
      <c r="D561" t="s">
        <v>1367</v>
      </c>
      <c r="E561">
        <f t="shared" si="8"/>
        <v>15</v>
      </c>
      <c r="F561" s="4">
        <v>1.3500311979441901E-13</v>
      </c>
      <c r="G561">
        <v>0.26202678128616302</v>
      </c>
      <c r="H561">
        <v>0.19523739350462699</v>
      </c>
      <c r="I561">
        <v>0.328816169067699</v>
      </c>
      <c r="J561">
        <v>7.1587963473599095E-2</v>
      </c>
      <c r="L561">
        <v>6.0342623547105199E-2</v>
      </c>
      <c r="Q561">
        <v>9.3868192739444994E-2</v>
      </c>
      <c r="R561">
        <v>0.12555199293987299</v>
      </c>
      <c r="S561">
        <v>8.9726149403286201E-2</v>
      </c>
      <c r="T561">
        <v>0.154890800570776</v>
      </c>
      <c r="U561">
        <v>9.7769253134480802E-2</v>
      </c>
      <c r="V561">
        <v>0.126505915875466</v>
      </c>
      <c r="W561">
        <v>9.5478499057405894E-2</v>
      </c>
      <c r="X561">
        <v>1002.71655558129</v>
      </c>
      <c r="Y561">
        <v>1030.63373375741</v>
      </c>
      <c r="Z561">
        <v>-495.35827779064698</v>
      </c>
      <c r="AA561">
        <v>-533.55434688675598</v>
      </c>
      <c r="AB561">
        <v>76.392138192218198</v>
      </c>
    </row>
    <row r="562" spans="1:28" x14ac:dyDescent="0.35">
      <c r="A562">
        <v>561</v>
      </c>
      <c r="B562">
        <v>1000</v>
      </c>
      <c r="C562" t="s">
        <v>2794</v>
      </c>
      <c r="D562" t="s">
        <v>1308</v>
      </c>
      <c r="E562">
        <f t="shared" si="8"/>
        <v>16</v>
      </c>
      <c r="F562" s="4">
        <v>5.4440674190914303E-10</v>
      </c>
      <c r="G562">
        <v>0.22285570554204701</v>
      </c>
      <c r="H562">
        <v>0.15408185505296501</v>
      </c>
      <c r="I562">
        <v>0.29162955603113</v>
      </c>
      <c r="J562">
        <v>7.15869168036216E-2</v>
      </c>
      <c r="L562">
        <v>6.0341576877127698E-2</v>
      </c>
      <c r="Q562">
        <v>9.3866886843987904E-2</v>
      </c>
      <c r="R562">
        <v>0.125550246258996</v>
      </c>
      <c r="S562">
        <v>8.9724955246292704E-2</v>
      </c>
      <c r="T562">
        <v>0.154888739143489</v>
      </c>
      <c r="U562">
        <v>9.5515591843239697E-2</v>
      </c>
      <c r="V562">
        <v>0.11848169778652901</v>
      </c>
      <c r="W562">
        <v>9.5316382520326995E-2</v>
      </c>
      <c r="X562">
        <v>1002.71767249193</v>
      </c>
      <c r="Y562">
        <v>1030.6348506680499</v>
      </c>
      <c r="Z562">
        <v>-495.358836245963</v>
      </c>
      <c r="AA562">
        <v>-533.55434688675598</v>
      </c>
      <c r="AB562">
        <v>76.391021281585694</v>
      </c>
    </row>
    <row r="563" spans="1:28" x14ac:dyDescent="0.35">
      <c r="A563">
        <v>562</v>
      </c>
      <c r="B563">
        <v>559</v>
      </c>
      <c r="C563" t="s">
        <v>2794</v>
      </c>
      <c r="D563" t="s">
        <v>1315</v>
      </c>
      <c r="E563">
        <f t="shared" si="8"/>
        <v>13</v>
      </c>
      <c r="F563" s="4">
        <v>1.8973060900151499E-9</v>
      </c>
      <c r="G563">
        <v>0.215650134048258</v>
      </c>
      <c r="H563">
        <v>0.146796706378863</v>
      </c>
      <c r="I563">
        <v>0.28450356171765201</v>
      </c>
      <c r="J563">
        <v>7.1584139800503294E-2</v>
      </c>
      <c r="L563">
        <v>6.2213023195091699E-2</v>
      </c>
      <c r="Q563">
        <v>9.3863422060072296E-2</v>
      </c>
      <c r="R563">
        <v>0.12554561198924999</v>
      </c>
      <c r="S563">
        <v>8.9721786918492502E-2</v>
      </c>
      <c r="T563">
        <v>0.154883269781071</v>
      </c>
      <c r="U563">
        <v>9.5492697370010801E-2</v>
      </c>
      <c r="V563">
        <v>0.118483586452152</v>
      </c>
      <c r="W563">
        <v>9.5302334208155301E-2</v>
      </c>
      <c r="X563">
        <v>1000.7206358561</v>
      </c>
      <c r="Y563">
        <v>1023.98495100286</v>
      </c>
      <c r="Z563">
        <v>-495.360317928048</v>
      </c>
      <c r="AA563">
        <v>-533.55434688675598</v>
      </c>
      <c r="AB563">
        <v>76.388057917415495</v>
      </c>
    </row>
    <row r="564" spans="1:28" x14ac:dyDescent="0.35">
      <c r="A564">
        <v>563</v>
      </c>
      <c r="B564">
        <v>1648</v>
      </c>
      <c r="C564" t="s">
        <v>2794</v>
      </c>
      <c r="D564" t="s">
        <v>1235</v>
      </c>
      <c r="E564">
        <f t="shared" si="8"/>
        <v>21</v>
      </c>
      <c r="F564" s="4">
        <v>3.4196845355438701E-10</v>
      </c>
      <c r="G564">
        <v>0.22519434924350101</v>
      </c>
      <c r="H564">
        <v>0.156607747294528</v>
      </c>
      <c r="I564">
        <v>0.29378095119247399</v>
      </c>
      <c r="J564">
        <v>7.1546141850586706E-2</v>
      </c>
      <c r="L564">
        <v>5.6552355281928098E-2</v>
      </c>
      <c r="Q564">
        <v>9.3816011821068898E-2</v>
      </c>
      <c r="R564">
        <v>0.125482199135344</v>
      </c>
      <c r="S564">
        <v>8.96784322267902E-2</v>
      </c>
      <c r="T564">
        <v>0.15480842824434099</v>
      </c>
      <c r="U564">
        <v>9.7122008065333401E-2</v>
      </c>
      <c r="V564">
        <v>0.215953997369004</v>
      </c>
      <c r="W564">
        <v>9.5145732221054102E-2</v>
      </c>
      <c r="X564">
        <v>1006.7611837987999</v>
      </c>
      <c r="Y564">
        <v>1043.9840880336201</v>
      </c>
      <c r="Z564">
        <v>-495.38059189939901</v>
      </c>
      <c r="AA564">
        <v>-533.55434688675598</v>
      </c>
      <c r="AB564">
        <v>76.347509974713901</v>
      </c>
    </row>
    <row r="565" spans="1:28" x14ac:dyDescent="0.35">
      <c r="A565">
        <v>564</v>
      </c>
      <c r="B565">
        <v>1055</v>
      </c>
      <c r="C565" t="s">
        <v>2794</v>
      </c>
      <c r="D565" t="s">
        <v>1264</v>
      </c>
      <c r="E565">
        <f t="shared" si="8"/>
        <v>18</v>
      </c>
      <c r="F565" s="4">
        <v>8.7441165419477299E-13</v>
      </c>
      <c r="G565">
        <v>0.255216559980048</v>
      </c>
      <c r="H565">
        <v>0.18759667710112099</v>
      </c>
      <c r="I565">
        <v>0.322836442858976</v>
      </c>
      <c r="J565">
        <v>7.1513946866792605E-2</v>
      </c>
      <c r="L565">
        <v>5.8394383619216499E-2</v>
      </c>
      <c r="Q565">
        <v>9.3775840031718904E-2</v>
      </c>
      <c r="R565">
        <v>0.12542846796117699</v>
      </c>
      <c r="S565">
        <v>8.9641695339385694E-2</v>
      </c>
      <c r="T565">
        <v>0.15474501076862801</v>
      </c>
      <c r="U565">
        <v>9.7813271656206E-2</v>
      </c>
      <c r="V565">
        <v>0.124092592345996</v>
      </c>
      <c r="W565">
        <v>9.5746122492696303E-2</v>
      </c>
      <c r="X565">
        <v>1004.7955393459</v>
      </c>
      <c r="Y565">
        <v>1037.3655805513699</v>
      </c>
      <c r="Z565">
        <v>-495.39776967295001</v>
      </c>
      <c r="AA565">
        <v>-533.55434688675598</v>
      </c>
      <c r="AB565">
        <v>76.313154427611394</v>
      </c>
    </row>
    <row r="566" spans="1:28" x14ac:dyDescent="0.35">
      <c r="A566">
        <v>565</v>
      </c>
      <c r="B566">
        <v>666</v>
      </c>
      <c r="C566" t="s">
        <v>2794</v>
      </c>
      <c r="D566" t="s">
        <v>1244</v>
      </c>
      <c r="E566">
        <f t="shared" si="8"/>
        <v>16</v>
      </c>
      <c r="F566" s="4">
        <v>1.73416836446449E-13</v>
      </c>
      <c r="G566">
        <v>0.26129405924209798</v>
      </c>
      <c r="H566">
        <v>0.19435173163337099</v>
      </c>
      <c r="I566">
        <v>0.32823638685082501</v>
      </c>
      <c r="J566">
        <v>7.1485095075166594E-2</v>
      </c>
      <c r="L566">
        <v>6.0239755148672698E-2</v>
      </c>
      <c r="Q566">
        <v>9.3739838249089394E-2</v>
      </c>
      <c r="R566">
        <v>0.125380314316938</v>
      </c>
      <c r="S566">
        <v>8.9608770765269505E-2</v>
      </c>
      <c r="T566">
        <v>0.15468817434271201</v>
      </c>
      <c r="U566">
        <v>9.6141099832017005E-2</v>
      </c>
      <c r="V566">
        <v>0.118099689261738</v>
      </c>
      <c r="W566">
        <v>9.5586427052258699E-2</v>
      </c>
      <c r="X566">
        <v>1002.82632734358</v>
      </c>
      <c r="Y566">
        <v>1030.7435055197</v>
      </c>
      <c r="Z566">
        <v>-495.41316367178803</v>
      </c>
      <c r="AA566">
        <v>-533.55434688675598</v>
      </c>
      <c r="AB566">
        <v>76.282366429936403</v>
      </c>
    </row>
    <row r="567" spans="1:28" x14ac:dyDescent="0.35">
      <c r="A567">
        <v>566</v>
      </c>
      <c r="B567">
        <v>1192</v>
      </c>
      <c r="C567" t="s">
        <v>2794</v>
      </c>
      <c r="D567" t="s">
        <v>1240</v>
      </c>
      <c r="E567">
        <f t="shared" si="8"/>
        <v>18</v>
      </c>
      <c r="F567" s="4">
        <v>2.7977620220553899E-13</v>
      </c>
      <c r="G567">
        <v>0.25891306146083198</v>
      </c>
      <c r="H567">
        <v>0.19195940831055699</v>
      </c>
      <c r="I567">
        <v>0.325866714611107</v>
      </c>
      <c r="J567">
        <v>7.1456108853704195E-2</v>
      </c>
      <c r="L567">
        <v>5.8336545606127999E-2</v>
      </c>
      <c r="Q567">
        <v>9.3703667282237904E-2</v>
      </c>
      <c r="R567">
        <v>0.12533193438288101</v>
      </c>
      <c r="S567">
        <v>8.9575690386606899E-2</v>
      </c>
      <c r="T567">
        <v>0.1546310689574</v>
      </c>
      <c r="U567">
        <v>9.7760960793307997E-2</v>
      </c>
      <c r="V567">
        <v>0.21786240009309199</v>
      </c>
      <c r="W567">
        <v>9.5146801138221507E-2</v>
      </c>
      <c r="X567">
        <v>1004.8572587925</v>
      </c>
      <c r="Y567">
        <v>1037.4272999979701</v>
      </c>
      <c r="Z567">
        <v>-495.42862939624899</v>
      </c>
      <c r="AA567">
        <v>-533.55434688675598</v>
      </c>
      <c r="AB567">
        <v>76.251434981014199</v>
      </c>
    </row>
    <row r="568" spans="1:28" x14ac:dyDescent="0.35">
      <c r="A568">
        <v>567</v>
      </c>
      <c r="B568">
        <v>295</v>
      </c>
      <c r="C568" t="s">
        <v>2794</v>
      </c>
      <c r="D568" t="s">
        <v>1247</v>
      </c>
      <c r="E568">
        <f t="shared" si="8"/>
        <v>13</v>
      </c>
      <c r="F568" s="4">
        <v>4.4853010194856299E-14</v>
      </c>
      <c r="G568">
        <v>0.26715159530500898</v>
      </c>
      <c r="H568">
        <v>0.20046170891579901</v>
      </c>
      <c r="I568">
        <v>0.33384148169421901</v>
      </c>
      <c r="J568">
        <v>7.1440041494585493E-2</v>
      </c>
      <c r="L568">
        <v>6.2068924889173899E-2</v>
      </c>
      <c r="Q568">
        <v>9.3683616723335E-2</v>
      </c>
      <c r="R568">
        <v>0.12530511605862901</v>
      </c>
      <c r="S568">
        <v>8.9557352558616105E-2</v>
      </c>
      <c r="T568">
        <v>0.154599413070269</v>
      </c>
      <c r="U568">
        <v>9.6033161996680494E-2</v>
      </c>
      <c r="V568">
        <v>0.118042246725186</v>
      </c>
      <c r="W568">
        <v>9.5501916003621595E-2</v>
      </c>
      <c r="X568">
        <v>1000.8744044111</v>
      </c>
      <c r="Y568">
        <v>1024.13871955787</v>
      </c>
      <c r="Z568">
        <v>-495.43720220555002</v>
      </c>
      <c r="AA568">
        <v>-533.55434688675598</v>
      </c>
      <c r="AB568">
        <v>76.234289362412596</v>
      </c>
    </row>
    <row r="569" spans="1:28" x14ac:dyDescent="0.35">
      <c r="A569">
        <v>568</v>
      </c>
      <c r="B569">
        <v>1707</v>
      </c>
      <c r="C569" t="s">
        <v>2794</v>
      </c>
      <c r="D569" t="s">
        <v>1393</v>
      </c>
      <c r="E569">
        <f t="shared" si="8"/>
        <v>21</v>
      </c>
      <c r="F569" s="4">
        <v>2.9133253587332299E-9</v>
      </c>
      <c r="G569">
        <v>0.21282993651854301</v>
      </c>
      <c r="H569">
        <v>0.144098838402625</v>
      </c>
      <c r="I569">
        <v>0.28156103463446203</v>
      </c>
      <c r="J569">
        <v>7.1363968034343403E-2</v>
      </c>
      <c r="L569">
        <v>5.6370181465684802E-2</v>
      </c>
      <c r="Q569">
        <v>9.3588678149646706E-2</v>
      </c>
      <c r="R569">
        <v>0.12517813239371001</v>
      </c>
      <c r="S569">
        <v>8.9470519173634397E-2</v>
      </c>
      <c r="T569">
        <v>0.15444951593765399</v>
      </c>
      <c r="U569">
        <v>9.6855631890271604E-2</v>
      </c>
      <c r="V569">
        <v>0.124569240365193</v>
      </c>
      <c r="W569">
        <v>9.5107544032248498E-2</v>
      </c>
      <c r="X569">
        <v>1006.95558306189</v>
      </c>
      <c r="Y569">
        <v>1044.17848729672</v>
      </c>
      <c r="Z569">
        <v>-495.47779153094501</v>
      </c>
      <c r="AA569">
        <v>-533.55434688675598</v>
      </c>
      <c r="AB569">
        <v>76.153110711622801</v>
      </c>
    </row>
    <row r="570" spans="1:28" x14ac:dyDescent="0.35">
      <c r="A570">
        <v>569</v>
      </c>
      <c r="B570">
        <v>456</v>
      </c>
      <c r="C570" t="s">
        <v>2794</v>
      </c>
      <c r="D570" t="s">
        <v>1357</v>
      </c>
      <c r="E570">
        <f t="shared" si="8"/>
        <v>13</v>
      </c>
      <c r="F570" s="4">
        <v>8.0158102377936302E-14</v>
      </c>
      <c r="G570">
        <v>0.26348787328823597</v>
      </c>
      <c r="H570">
        <v>0.19702563596054401</v>
      </c>
      <c r="I570">
        <v>0.32995011061592899</v>
      </c>
      <c r="J570">
        <v>7.1354775786889105E-2</v>
      </c>
      <c r="L570">
        <v>6.1983659181477503E-2</v>
      </c>
      <c r="Q570">
        <v>9.3577205684878803E-2</v>
      </c>
      <c r="R570">
        <v>0.125162787570575</v>
      </c>
      <c r="S570">
        <v>8.9460025641633106E-2</v>
      </c>
      <c r="T570">
        <v>0.154431401356974</v>
      </c>
      <c r="U570">
        <v>9.5848930820421702E-2</v>
      </c>
      <c r="V570">
        <v>0.117889804091387</v>
      </c>
      <c r="W570">
        <v>9.5359643756981E-2</v>
      </c>
      <c r="X570">
        <v>1000.96539218906</v>
      </c>
      <c r="Y570">
        <v>1024.22970733583</v>
      </c>
      <c r="Z570">
        <v>-495.48269609453098</v>
      </c>
      <c r="AA570">
        <v>-533.55434688675598</v>
      </c>
      <c r="AB570">
        <v>76.143301584449105</v>
      </c>
    </row>
    <row r="571" spans="1:28" x14ac:dyDescent="0.35">
      <c r="A571">
        <v>570</v>
      </c>
      <c r="B571">
        <v>175</v>
      </c>
      <c r="C571" t="s">
        <v>2794</v>
      </c>
      <c r="D571" t="s">
        <v>1363</v>
      </c>
      <c r="E571">
        <f t="shared" si="8"/>
        <v>10</v>
      </c>
      <c r="F571" s="4">
        <v>5.3068660577082502E-14</v>
      </c>
      <c r="G571">
        <v>0.264579901153213</v>
      </c>
      <c r="H571">
        <v>0.198381647287979</v>
      </c>
      <c r="I571">
        <v>0.33077815501844599</v>
      </c>
      <c r="J571">
        <v>7.1280279521484996E-2</v>
      </c>
      <c r="L571">
        <v>6.3783386237155695E-2</v>
      </c>
      <c r="Q571">
        <v>9.3484224612726499E-2</v>
      </c>
      <c r="R571">
        <v>0.12503842213246799</v>
      </c>
      <c r="S571">
        <v>8.9374974518052402E-2</v>
      </c>
      <c r="T571">
        <v>0.15428458087366501</v>
      </c>
      <c r="U571">
        <v>9.5700210561694393E-2</v>
      </c>
      <c r="V571">
        <v>0.117786304590955</v>
      </c>
      <c r="W571">
        <v>9.5236138540941206E-2</v>
      </c>
      <c r="X571">
        <v>999.04488780152894</v>
      </c>
      <c r="Y571">
        <v>1017.65633991894</v>
      </c>
      <c r="Z571">
        <v>-495.52244390076498</v>
      </c>
      <c r="AA571">
        <v>-533.55434688675598</v>
      </c>
      <c r="AB571">
        <v>76.063805971982703</v>
      </c>
    </row>
    <row r="572" spans="1:28" x14ac:dyDescent="0.35">
      <c r="A572">
        <v>571</v>
      </c>
      <c r="B572">
        <v>732</v>
      </c>
      <c r="C572" t="s">
        <v>2794</v>
      </c>
      <c r="D572" t="s">
        <v>1155</v>
      </c>
      <c r="E572">
        <f t="shared" si="8"/>
        <v>16</v>
      </c>
      <c r="F572" s="4">
        <v>4.4630965589931299E-14</v>
      </c>
      <c r="G572">
        <v>0.26901361673862501</v>
      </c>
      <c r="H572">
        <v>0.201790090296771</v>
      </c>
      <c r="I572">
        <v>0.33623714318047898</v>
      </c>
      <c r="J572">
        <v>7.1204627992646305E-2</v>
      </c>
      <c r="L572">
        <v>5.99592880661525E-2</v>
      </c>
      <c r="Q572">
        <v>9.3389791859830901E-2</v>
      </c>
      <c r="R572">
        <v>0.124912115020561</v>
      </c>
      <c r="S572">
        <v>8.9288588187938903E-2</v>
      </c>
      <c r="T572">
        <v>0.154135455474674</v>
      </c>
      <c r="U572">
        <v>9.5845663955088506E-2</v>
      </c>
      <c r="V572">
        <v>0.11792174333632</v>
      </c>
      <c r="W572">
        <v>9.5222309369221297E-2</v>
      </c>
      <c r="X572">
        <v>1003.12561620565</v>
      </c>
      <c r="Y572">
        <v>1031.0427943817699</v>
      </c>
      <c r="Z572">
        <v>-495.56280810282499</v>
      </c>
      <c r="AA572">
        <v>-533.55434688675598</v>
      </c>
      <c r="AB572">
        <v>75.983077567861599</v>
      </c>
    </row>
    <row r="573" spans="1:28" x14ac:dyDescent="0.35">
      <c r="A573">
        <v>572</v>
      </c>
      <c r="B573">
        <v>735</v>
      </c>
      <c r="C573" t="s">
        <v>2794</v>
      </c>
      <c r="D573" t="s">
        <v>1266</v>
      </c>
      <c r="E573">
        <f t="shared" si="8"/>
        <v>16</v>
      </c>
      <c r="F573" s="4">
        <v>3.3555380696270699E-12</v>
      </c>
      <c r="G573">
        <v>0.248938473066356</v>
      </c>
      <c r="H573">
        <v>0.18105949808351701</v>
      </c>
      <c r="I573">
        <v>0.31681744804919398</v>
      </c>
      <c r="J573">
        <v>7.1203693850209596E-2</v>
      </c>
      <c r="L573">
        <v>5.99583539237157E-2</v>
      </c>
      <c r="Q573">
        <v>9.3388625746013004E-2</v>
      </c>
      <c r="R573">
        <v>0.124910555302518</v>
      </c>
      <c r="S573">
        <v>8.9287521390109301E-2</v>
      </c>
      <c r="T573">
        <v>0.15413361390261399</v>
      </c>
      <c r="U573">
        <v>9.5151304112770702E-2</v>
      </c>
      <c r="V573">
        <v>0.117690039100054</v>
      </c>
      <c r="W573">
        <v>9.4901485609672903E-2</v>
      </c>
      <c r="X573">
        <v>1003.12661303717</v>
      </c>
      <c r="Y573">
        <v>1031.04379121329</v>
      </c>
      <c r="Z573">
        <v>-495.56330651858298</v>
      </c>
      <c r="AA573">
        <v>-533.55434688675598</v>
      </c>
      <c r="AB573">
        <v>75.982080736346205</v>
      </c>
    </row>
    <row r="574" spans="1:28" x14ac:dyDescent="0.35">
      <c r="A574">
        <v>573</v>
      </c>
      <c r="B574">
        <v>350</v>
      </c>
      <c r="C574" t="s">
        <v>2794</v>
      </c>
      <c r="D574" t="s">
        <v>1267</v>
      </c>
      <c r="E574">
        <f t="shared" si="8"/>
        <v>13</v>
      </c>
      <c r="F574" s="4">
        <v>1.31916699785961E-11</v>
      </c>
      <c r="G574">
        <v>0.24176372712146399</v>
      </c>
      <c r="H574">
        <v>0.17382742599317499</v>
      </c>
      <c r="I574">
        <v>0.30970002824975401</v>
      </c>
      <c r="J574">
        <v>7.1202294903985705E-2</v>
      </c>
      <c r="L574">
        <v>6.1831178298574097E-2</v>
      </c>
      <c r="Q574">
        <v>9.3386879402973202E-2</v>
      </c>
      <c r="R574">
        <v>0.124908219507585</v>
      </c>
      <c r="S574">
        <v>8.9285923778114604E-2</v>
      </c>
      <c r="T574">
        <v>0.154130856006476</v>
      </c>
      <c r="U574">
        <v>9.5166294965853507E-2</v>
      </c>
      <c r="V574">
        <v>0.11768357222747</v>
      </c>
      <c r="W574">
        <v>9.4908591371545295E-2</v>
      </c>
      <c r="X574">
        <v>1001.12810586484</v>
      </c>
      <c r="Y574">
        <v>1024.3924210116099</v>
      </c>
      <c r="Z574">
        <v>-495.56405293242199</v>
      </c>
      <c r="AA574">
        <v>-533.55434688675598</v>
      </c>
      <c r="AB574">
        <v>75.980587908668596</v>
      </c>
    </row>
    <row r="575" spans="1:28" x14ac:dyDescent="0.35">
      <c r="A575">
        <v>574</v>
      </c>
      <c r="B575">
        <v>347</v>
      </c>
      <c r="C575" t="s">
        <v>2794</v>
      </c>
      <c r="D575" t="s">
        <v>1157</v>
      </c>
      <c r="E575">
        <f t="shared" si="8"/>
        <v>13</v>
      </c>
      <c r="F575" s="4">
        <v>5.1292303737682201E-14</v>
      </c>
      <c r="G575">
        <v>0.267716535433071</v>
      </c>
      <c r="H575">
        <v>0.200672386525929</v>
      </c>
      <c r="I575">
        <v>0.334760684340213</v>
      </c>
      <c r="J575">
        <v>7.1195813483244705E-2</v>
      </c>
      <c r="L575">
        <v>6.1824696877833103E-2</v>
      </c>
      <c r="Q575">
        <v>9.3378788423338799E-2</v>
      </c>
      <c r="R575">
        <v>0.12489739753916</v>
      </c>
      <c r="S575">
        <v>8.9278521851102702E-2</v>
      </c>
      <c r="T575">
        <v>0.154118078344576</v>
      </c>
      <c r="U575">
        <v>9.5813719346876297E-2</v>
      </c>
      <c r="V575">
        <v>0.117918026256566</v>
      </c>
      <c r="W575">
        <v>9.5199356759380696E-2</v>
      </c>
      <c r="X575">
        <v>1001.13502224526</v>
      </c>
      <c r="Y575">
        <v>1024.39933739203</v>
      </c>
      <c r="Z575">
        <v>-495.56751112263203</v>
      </c>
      <c r="AA575">
        <v>-533.55434688675598</v>
      </c>
      <c r="AB575">
        <v>75.973671528247806</v>
      </c>
    </row>
    <row r="576" spans="1:28" x14ac:dyDescent="0.35">
      <c r="A576">
        <v>575</v>
      </c>
      <c r="B576">
        <v>1322</v>
      </c>
      <c r="C576" t="s">
        <v>2794</v>
      </c>
      <c r="D576" t="s">
        <v>1394</v>
      </c>
      <c r="E576">
        <f t="shared" si="8"/>
        <v>18</v>
      </c>
      <c r="F576" s="4">
        <v>1.79773640418546E-9</v>
      </c>
      <c r="G576">
        <v>0.21561586638830901</v>
      </c>
      <c r="H576">
        <v>0.146943783138694</v>
      </c>
      <c r="I576">
        <v>0.28428794963792497</v>
      </c>
      <c r="J576">
        <v>7.1168373437230897E-2</v>
      </c>
      <c r="L576">
        <v>5.8048810189654701E-2</v>
      </c>
      <c r="Q576">
        <v>9.3344533273538796E-2</v>
      </c>
      <c r="R576">
        <v>0.124851580077458</v>
      </c>
      <c r="S576">
        <v>8.9247183373649605E-2</v>
      </c>
      <c r="T576">
        <v>0.15406397993632401</v>
      </c>
      <c r="U576">
        <v>9.65189942019474E-2</v>
      </c>
      <c r="V576">
        <v>0.12385924658125699</v>
      </c>
      <c r="W576">
        <v>9.4846782786831493E-2</v>
      </c>
      <c r="X576">
        <v>1005.16430375692</v>
      </c>
      <c r="Y576">
        <v>1037.7343449624</v>
      </c>
      <c r="Z576">
        <v>-495.58215187846201</v>
      </c>
      <c r="AA576">
        <v>-533.55434688675598</v>
      </c>
      <c r="AB576">
        <v>75.944390016588997</v>
      </c>
    </row>
    <row r="577" spans="1:28" x14ac:dyDescent="0.35">
      <c r="A577">
        <v>576</v>
      </c>
      <c r="B577">
        <v>1190</v>
      </c>
      <c r="C577" t="s">
        <v>2794</v>
      </c>
      <c r="D577" t="s">
        <v>1312</v>
      </c>
      <c r="E577">
        <f t="shared" si="8"/>
        <v>18</v>
      </c>
      <c r="F577" s="4">
        <v>6.4370730967766596E-13</v>
      </c>
      <c r="G577">
        <v>0.255424879907239</v>
      </c>
      <c r="H577">
        <v>0.18823980518309799</v>
      </c>
      <c r="I577">
        <v>0.32260995463137998</v>
      </c>
      <c r="J577">
        <v>7.1127553824656506E-2</v>
      </c>
      <c r="L577">
        <v>5.80079905770804E-2</v>
      </c>
      <c r="Q577">
        <v>9.3293573167454499E-2</v>
      </c>
      <c r="R577">
        <v>0.124783419152095</v>
      </c>
      <c r="S577">
        <v>8.9200560492101302E-2</v>
      </c>
      <c r="T577">
        <v>0.153983496649166</v>
      </c>
      <c r="U577">
        <v>9.6550250518546599E-2</v>
      </c>
      <c r="V577">
        <v>0.21530146708536799</v>
      </c>
      <c r="W577">
        <v>9.46074662624449E-2</v>
      </c>
      <c r="X577">
        <v>1005.20786272038</v>
      </c>
      <c r="Y577">
        <v>1037.7779039258501</v>
      </c>
      <c r="Z577">
        <v>-495.60393136018899</v>
      </c>
      <c r="AA577">
        <v>-533.55434688675598</v>
      </c>
      <c r="AB577">
        <v>75.900831053134397</v>
      </c>
    </row>
    <row r="578" spans="1:28" x14ac:dyDescent="0.35">
      <c r="A578">
        <v>577</v>
      </c>
      <c r="B578">
        <v>1625</v>
      </c>
      <c r="C578" t="s">
        <v>2794</v>
      </c>
      <c r="D578" t="s">
        <v>1174</v>
      </c>
      <c r="E578">
        <f t="shared" ref="E578:E641" si="9">LEN(D578)</f>
        <v>21</v>
      </c>
      <c r="F578" s="4">
        <v>1.2947019012443701E-9</v>
      </c>
      <c r="G578">
        <v>0.21761658031088099</v>
      </c>
      <c r="H578">
        <v>0.14892642443748</v>
      </c>
      <c r="I578">
        <v>0.28630673618428198</v>
      </c>
      <c r="J578">
        <v>7.1107559708875695E-2</v>
      </c>
      <c r="L578">
        <v>5.6113773140217101E-2</v>
      </c>
      <c r="Q578">
        <v>9.3268611026541604E-2</v>
      </c>
      <c r="R578">
        <v>0.12475003141501199</v>
      </c>
      <c r="S578">
        <v>8.9177722098283896E-2</v>
      </c>
      <c r="T578">
        <v>0.15394407160835399</v>
      </c>
      <c r="U578">
        <v>9.8216336656908404E-2</v>
      </c>
      <c r="V578">
        <v>0.12574315779056999</v>
      </c>
      <c r="W578">
        <v>9.5412255825742004E-2</v>
      </c>
      <c r="X578">
        <v>1007.22919861515</v>
      </c>
      <c r="Y578">
        <v>1044.4521028499801</v>
      </c>
      <c r="Z578">
        <v>-495.61459930757599</v>
      </c>
      <c r="AA578">
        <v>-533.55434688675598</v>
      </c>
      <c r="AB578">
        <v>75.879495158360299</v>
      </c>
    </row>
    <row r="579" spans="1:28" x14ac:dyDescent="0.35">
      <c r="A579">
        <v>578</v>
      </c>
      <c r="B579">
        <v>525</v>
      </c>
      <c r="C579" t="s">
        <v>2794</v>
      </c>
      <c r="D579" t="s">
        <v>1371</v>
      </c>
      <c r="E579">
        <f t="shared" si="9"/>
        <v>13</v>
      </c>
      <c r="F579" s="4">
        <v>2.0079493623370601E-12</v>
      </c>
      <c r="G579">
        <v>0.250809733410846</v>
      </c>
      <c r="H579">
        <v>0.18321392111517901</v>
      </c>
      <c r="I579">
        <v>0.31840554570651303</v>
      </c>
      <c r="J579">
        <v>7.1089880790225699E-2</v>
      </c>
      <c r="L579">
        <v>6.1718764184814097E-2</v>
      </c>
      <c r="Q579">
        <v>9.3246538777421797E-2</v>
      </c>
      <c r="R579">
        <v>0.12472050900934099</v>
      </c>
      <c r="S579">
        <v>8.9157527297600001E-2</v>
      </c>
      <c r="T579">
        <v>0.153909210100688</v>
      </c>
      <c r="U579">
        <v>9.4864261912589301E-2</v>
      </c>
      <c r="V579">
        <v>0.11753218322086099</v>
      </c>
      <c r="W579">
        <v>9.4684463125032994E-2</v>
      </c>
      <c r="X579">
        <v>1001.24806394294</v>
      </c>
      <c r="Y579">
        <v>1024.5123790897101</v>
      </c>
      <c r="Z579">
        <v>-495.62403197147</v>
      </c>
      <c r="AA579">
        <v>-533.55434688675598</v>
      </c>
      <c r="AB579">
        <v>75.860629830572407</v>
      </c>
    </row>
    <row r="580" spans="1:28" x14ac:dyDescent="0.35">
      <c r="A580">
        <v>579</v>
      </c>
      <c r="B580">
        <v>230</v>
      </c>
      <c r="C580" t="s">
        <v>2794</v>
      </c>
      <c r="D580" t="s">
        <v>1373</v>
      </c>
      <c r="E580">
        <f t="shared" si="9"/>
        <v>10</v>
      </c>
      <c r="F580" s="4">
        <v>7.9309891987122699E-12</v>
      </c>
      <c r="G580">
        <v>0.24365145228215801</v>
      </c>
      <c r="H580">
        <v>0.17601026447772899</v>
      </c>
      <c r="I580">
        <v>0.31129264008658603</v>
      </c>
      <c r="J580">
        <v>7.1089710396490896E-2</v>
      </c>
      <c r="L580">
        <v>6.3592817112161706E-2</v>
      </c>
      <c r="Q580">
        <v>9.3246326037080898E-2</v>
      </c>
      <c r="R580">
        <v>0.124720224461689</v>
      </c>
      <c r="S580">
        <v>8.9157332650822693E-2</v>
      </c>
      <c r="T580">
        <v>0.15390887408944301</v>
      </c>
      <c r="U580">
        <v>9.4858187339195696E-2</v>
      </c>
      <c r="V580">
        <v>0.117533430303711</v>
      </c>
      <c r="W580">
        <v>9.4681152246944705E-2</v>
      </c>
      <c r="X580">
        <v>999.24824577157494</v>
      </c>
      <c r="Y580">
        <v>1017.85969788899</v>
      </c>
      <c r="Z580">
        <v>-495.62412288578798</v>
      </c>
      <c r="AA580">
        <v>-533.55434688675598</v>
      </c>
      <c r="AB580">
        <v>75.860448001936703</v>
      </c>
    </row>
    <row r="581" spans="1:28" x14ac:dyDescent="0.35">
      <c r="A581">
        <v>580</v>
      </c>
      <c r="B581">
        <v>1623</v>
      </c>
      <c r="C581" t="s">
        <v>2794</v>
      </c>
      <c r="D581" t="s">
        <v>1249</v>
      </c>
      <c r="E581">
        <f t="shared" si="9"/>
        <v>21</v>
      </c>
      <c r="F581" s="4">
        <v>5.6494142697260899E-10</v>
      </c>
      <c r="G581">
        <v>0.222408026755853</v>
      </c>
      <c r="H581">
        <v>0.15376218469876399</v>
      </c>
      <c r="I581">
        <v>0.29105386881294198</v>
      </c>
      <c r="J581">
        <v>7.1062800703365694E-2</v>
      </c>
      <c r="L581">
        <v>5.6069014134707197E-2</v>
      </c>
      <c r="Q581">
        <v>9.3212728064561601E-2</v>
      </c>
      <c r="R581">
        <v>0.1246752859976</v>
      </c>
      <c r="S581">
        <v>8.9126591714534603E-2</v>
      </c>
      <c r="T581">
        <v>0.15385580719351999</v>
      </c>
      <c r="U581">
        <v>9.7480943139963999E-2</v>
      </c>
      <c r="V581">
        <v>0.123552624696229</v>
      </c>
      <c r="W581">
        <v>9.5307702999815905E-2</v>
      </c>
      <c r="X581">
        <v>1007.27696133906</v>
      </c>
      <c r="Y581">
        <v>1044.49986557388</v>
      </c>
      <c r="Z581">
        <v>-495.63848066952801</v>
      </c>
      <c r="AA581">
        <v>-533.55434688675598</v>
      </c>
      <c r="AB581">
        <v>75.831732434455901</v>
      </c>
    </row>
    <row r="582" spans="1:28" x14ac:dyDescent="0.35">
      <c r="A582">
        <v>581</v>
      </c>
      <c r="B582">
        <v>1286</v>
      </c>
      <c r="C582" t="s">
        <v>2794</v>
      </c>
      <c r="D582" t="s">
        <v>1430</v>
      </c>
      <c r="E582">
        <f t="shared" si="9"/>
        <v>18</v>
      </c>
      <c r="F582" s="4">
        <v>2.9094504583326901E-12</v>
      </c>
      <c r="G582">
        <v>0.24790924898567501</v>
      </c>
      <c r="H582">
        <v>0.180618151357089</v>
      </c>
      <c r="I582">
        <v>0.31520034661426199</v>
      </c>
      <c r="J582">
        <v>7.1027156269452302E-2</v>
      </c>
      <c r="L582">
        <v>5.7907593021876098E-2</v>
      </c>
      <c r="Q582">
        <v>9.3168222455319E-2</v>
      </c>
      <c r="R582">
        <v>0.124615758187654</v>
      </c>
      <c r="S582">
        <v>8.9085869241881499E-2</v>
      </c>
      <c r="T582">
        <v>0.15378550955529099</v>
      </c>
      <c r="U582">
        <v>9.6427672879711906E-2</v>
      </c>
      <c r="V582">
        <v>0.12393444756546</v>
      </c>
      <c r="W582">
        <v>9.4690172682925594E-2</v>
      </c>
      <c r="X582">
        <v>1005.31499782437</v>
      </c>
      <c r="Y582">
        <v>1037.8850390298401</v>
      </c>
      <c r="Z582">
        <v>-495.65749891218502</v>
      </c>
      <c r="AA582">
        <v>-533.55434688675598</v>
      </c>
      <c r="AB582">
        <v>75.793695949142403</v>
      </c>
    </row>
    <row r="583" spans="1:28" x14ac:dyDescent="0.35">
      <c r="A583">
        <v>582</v>
      </c>
      <c r="B583">
        <v>522</v>
      </c>
      <c r="C583" t="s">
        <v>2794</v>
      </c>
      <c r="D583" t="s">
        <v>1317</v>
      </c>
      <c r="E583">
        <f t="shared" si="9"/>
        <v>13</v>
      </c>
      <c r="F583" s="4">
        <v>2.44249065417534E-14</v>
      </c>
      <c r="G583">
        <v>0.27082988239191702</v>
      </c>
      <c r="H583">
        <v>0.203941526407867</v>
      </c>
      <c r="I583">
        <v>0.33771823837596598</v>
      </c>
      <c r="J583">
        <v>7.1016414148860396E-2</v>
      </c>
      <c r="L583">
        <v>6.1645297543448802E-2</v>
      </c>
      <c r="Q583">
        <v>9.3154809424533497E-2</v>
      </c>
      <c r="R583">
        <v>0.124597817789556</v>
      </c>
      <c r="S583">
        <v>8.9073596044775702E-2</v>
      </c>
      <c r="T583">
        <v>0.15376432280719199</v>
      </c>
      <c r="U583">
        <v>9.5419253345729899E-2</v>
      </c>
      <c r="V583">
        <v>0.11756404099058899</v>
      </c>
      <c r="W583">
        <v>9.4897758809438307E-2</v>
      </c>
      <c r="X583">
        <v>1001.32646083464</v>
      </c>
      <c r="Y583">
        <v>1024.5907759814099</v>
      </c>
      <c r="Z583">
        <v>-495.66323041732102</v>
      </c>
      <c r="AA583">
        <v>-533.55434688675598</v>
      </c>
      <c r="AB583">
        <v>75.7822329388691</v>
      </c>
    </row>
    <row r="584" spans="1:28" x14ac:dyDescent="0.35">
      <c r="A584">
        <v>583</v>
      </c>
      <c r="B584">
        <v>227</v>
      </c>
      <c r="C584" t="s">
        <v>2794</v>
      </c>
      <c r="D584" t="s">
        <v>1326</v>
      </c>
      <c r="E584">
        <f t="shared" si="9"/>
        <v>10</v>
      </c>
      <c r="F584" s="4">
        <v>1.18793863634892E-13</v>
      </c>
      <c r="G584">
        <v>0.26239259748843402</v>
      </c>
      <c r="H584">
        <v>0.195682338422208</v>
      </c>
      <c r="I584">
        <v>0.32910285655465898</v>
      </c>
      <c r="J584">
        <v>7.0989472074501E-2</v>
      </c>
      <c r="L584">
        <v>6.34925787901717E-2</v>
      </c>
      <c r="Q584">
        <v>9.3121167626775997E-2</v>
      </c>
      <c r="R584">
        <v>0.12455282070767699</v>
      </c>
      <c r="S584">
        <v>8.9042812456377102E-2</v>
      </c>
      <c r="T584">
        <v>0.153711182282571</v>
      </c>
      <c r="U584">
        <v>9.5352151186787304E-2</v>
      </c>
      <c r="V584">
        <v>0.11753089565909899</v>
      </c>
      <c r="W584">
        <v>9.48458486280227E-2</v>
      </c>
      <c r="X584">
        <v>999.35521095642002</v>
      </c>
      <c r="Y584">
        <v>1017.96666307383</v>
      </c>
      <c r="Z584">
        <v>-495.67760547821001</v>
      </c>
      <c r="AA584">
        <v>-533.55434688675598</v>
      </c>
      <c r="AB584">
        <v>75.753482817091907</v>
      </c>
    </row>
    <row r="585" spans="1:28" x14ac:dyDescent="0.35">
      <c r="A585">
        <v>584</v>
      </c>
      <c r="B585">
        <v>1162</v>
      </c>
      <c r="C585" t="s">
        <v>2794</v>
      </c>
      <c r="D585" t="s">
        <v>1248</v>
      </c>
      <c r="E585">
        <f t="shared" si="9"/>
        <v>18</v>
      </c>
      <c r="F585" s="4">
        <v>5.0759396685862197E-13</v>
      </c>
      <c r="G585">
        <v>0.25616415687572403</v>
      </c>
      <c r="H585">
        <v>0.18912461117496901</v>
      </c>
      <c r="I585">
        <v>0.32320370257647901</v>
      </c>
      <c r="J585">
        <v>7.0962438303192599E-2</v>
      </c>
      <c r="L585">
        <v>5.7842875055616402E-2</v>
      </c>
      <c r="Q585">
        <v>9.3087410075251301E-2</v>
      </c>
      <c r="R585">
        <v>0.12450766880108299</v>
      </c>
      <c r="S585">
        <v>8.9011922005204996E-2</v>
      </c>
      <c r="T585">
        <v>0.15365785728485501</v>
      </c>
      <c r="U585">
        <v>9.7855410713829694E-2</v>
      </c>
      <c r="V585">
        <v>0.12538445991292299</v>
      </c>
      <c r="W585">
        <v>9.5154016140699696E-2</v>
      </c>
      <c r="X585">
        <v>1005.38405892881</v>
      </c>
      <c r="Y585">
        <v>1037.95410013428</v>
      </c>
      <c r="Z585">
        <v>-495.69202946440402</v>
      </c>
      <c r="AA585">
        <v>-533.55434688675598</v>
      </c>
      <c r="AB585">
        <v>75.724634844703203</v>
      </c>
    </row>
    <row r="586" spans="1:28" x14ac:dyDescent="0.35">
      <c r="A586">
        <v>585</v>
      </c>
      <c r="B586">
        <v>803</v>
      </c>
      <c r="C586" t="s">
        <v>2794</v>
      </c>
      <c r="D586" t="s">
        <v>1431</v>
      </c>
      <c r="E586">
        <f t="shared" si="9"/>
        <v>15</v>
      </c>
      <c r="F586" s="4">
        <v>1.63691282750733E-12</v>
      </c>
      <c r="G586">
        <v>0.250662251655629</v>
      </c>
      <c r="H586">
        <v>0.183453981075232</v>
      </c>
      <c r="I586">
        <v>0.31787052223602702</v>
      </c>
      <c r="J586">
        <v>7.0783652890778703E-2</v>
      </c>
      <c r="L586">
        <v>5.9538312964284801E-2</v>
      </c>
      <c r="Q586">
        <v>9.2864125910626996E-2</v>
      </c>
      <c r="R586">
        <v>0.124209018416513</v>
      </c>
      <c r="S586">
        <v>8.8807578034109505E-2</v>
      </c>
      <c r="T586">
        <v>0.15330510614725101</v>
      </c>
      <c r="U586">
        <v>9.60273136312291E-2</v>
      </c>
      <c r="V586">
        <v>0.123063533207521</v>
      </c>
      <c r="W586">
        <v>9.4373124826501301E-2</v>
      </c>
      <c r="X586">
        <v>1003.57484239672</v>
      </c>
      <c r="Y586">
        <v>1031.4920205728399</v>
      </c>
      <c r="Z586">
        <v>-495.787421198358</v>
      </c>
      <c r="AA586">
        <v>-533.55434688675598</v>
      </c>
      <c r="AB586">
        <v>75.533851376796505</v>
      </c>
    </row>
    <row r="587" spans="1:28" x14ac:dyDescent="0.35">
      <c r="A587">
        <v>586</v>
      </c>
      <c r="B587">
        <v>1198</v>
      </c>
      <c r="C587" t="s">
        <v>2794</v>
      </c>
      <c r="D587" t="s">
        <v>1187</v>
      </c>
      <c r="E587">
        <f t="shared" si="9"/>
        <v>18</v>
      </c>
      <c r="F587" s="4">
        <v>7.9127726593242197E-10</v>
      </c>
      <c r="G587">
        <v>0.220402706993065</v>
      </c>
      <c r="H587">
        <v>0.15177167543751699</v>
      </c>
      <c r="I587">
        <v>0.28903373854861297</v>
      </c>
      <c r="J587">
        <v>7.0781582843980603E-2</v>
      </c>
      <c r="L587">
        <v>5.76620195964044E-2</v>
      </c>
      <c r="Q587">
        <v>9.28615403181203E-2</v>
      </c>
      <c r="R587">
        <v>0.124205560096046</v>
      </c>
      <c r="S587">
        <v>8.8805211523554695E-2</v>
      </c>
      <c r="T587">
        <v>0.15330102093110401</v>
      </c>
      <c r="U587">
        <v>9.7720480271817595E-2</v>
      </c>
      <c r="V587">
        <v>0.124620489372747</v>
      </c>
      <c r="W587">
        <v>9.5009936322599395E-2</v>
      </c>
      <c r="X587">
        <v>1005.57705136165</v>
      </c>
      <c r="Y587">
        <v>1038.1470925671199</v>
      </c>
      <c r="Z587">
        <v>-495.78852568082499</v>
      </c>
      <c r="AA587">
        <v>-533.55434688675598</v>
      </c>
      <c r="AB587">
        <v>75.531642411861796</v>
      </c>
    </row>
    <row r="588" spans="1:28" x14ac:dyDescent="0.35">
      <c r="A588">
        <v>587</v>
      </c>
      <c r="B588">
        <v>316</v>
      </c>
      <c r="C588" t="s">
        <v>2794</v>
      </c>
      <c r="D588" t="s">
        <v>1270</v>
      </c>
      <c r="E588">
        <f t="shared" si="9"/>
        <v>13</v>
      </c>
      <c r="F588">
        <v>0</v>
      </c>
      <c r="G588">
        <v>0.301709963827688</v>
      </c>
      <c r="H588">
        <v>0.236635174016574</v>
      </c>
      <c r="I588">
        <v>0.36678475363880297</v>
      </c>
      <c r="J588">
        <v>7.0727128042409104E-2</v>
      </c>
      <c r="L588">
        <v>6.1356011436997503E-2</v>
      </c>
      <c r="Q588">
        <v>9.2793520886720202E-2</v>
      </c>
      <c r="R588">
        <v>0.12411458172603999</v>
      </c>
      <c r="S588">
        <v>8.8742953509631906E-2</v>
      </c>
      <c r="T588">
        <v>0.153193547316304</v>
      </c>
      <c r="U588">
        <v>9.5126232656214699E-2</v>
      </c>
      <c r="V588">
        <v>0.116931671914887</v>
      </c>
      <c r="W588">
        <v>9.4579128805238194E-2</v>
      </c>
      <c r="X588">
        <v>1001.63516055382</v>
      </c>
      <c r="Y588">
        <v>1024.8994757005901</v>
      </c>
      <c r="Z588">
        <v>-495.817580276912</v>
      </c>
      <c r="AA588">
        <v>-533.55434688675598</v>
      </c>
      <c r="AB588">
        <v>75.473533219687098</v>
      </c>
    </row>
    <row r="589" spans="1:28" x14ac:dyDescent="0.35">
      <c r="A589">
        <v>588</v>
      </c>
      <c r="B589">
        <v>111</v>
      </c>
      <c r="C589" t="s">
        <v>2794</v>
      </c>
      <c r="D589" t="s">
        <v>754</v>
      </c>
      <c r="E589">
        <f t="shared" si="9"/>
        <v>10</v>
      </c>
      <c r="F589">
        <v>0</v>
      </c>
      <c r="G589">
        <v>0.30036930652441501</v>
      </c>
      <c r="H589">
        <v>0.23559299760306099</v>
      </c>
      <c r="I589">
        <v>0.36514561544577001</v>
      </c>
      <c r="J589">
        <v>7.0723843257968502E-2</v>
      </c>
      <c r="L589">
        <v>6.3226949973639299E-2</v>
      </c>
      <c r="Q589">
        <v>9.2789417703067395E-2</v>
      </c>
      <c r="R589">
        <v>0.124109093574303</v>
      </c>
      <c r="S589">
        <v>8.8739197753200202E-2</v>
      </c>
      <c r="T589">
        <v>0.15318706389843401</v>
      </c>
      <c r="U589">
        <v>9.5104966021226506E-2</v>
      </c>
      <c r="V589">
        <v>0.116931675794208</v>
      </c>
      <c r="W589">
        <v>9.4565833056940093E-2</v>
      </c>
      <c r="X589">
        <v>999.63866577585804</v>
      </c>
      <c r="Y589">
        <v>1018.25011789327</v>
      </c>
      <c r="Z589">
        <v>-495.81933288792902</v>
      </c>
      <c r="AA589">
        <v>-533.55434688675598</v>
      </c>
      <c r="AB589">
        <v>75.470027997653503</v>
      </c>
    </row>
    <row r="590" spans="1:28" x14ac:dyDescent="0.35">
      <c r="A590">
        <v>589</v>
      </c>
      <c r="B590">
        <v>1160</v>
      </c>
      <c r="C590" t="s">
        <v>2794</v>
      </c>
      <c r="D590" t="s">
        <v>1318</v>
      </c>
      <c r="E590">
        <f t="shared" si="9"/>
        <v>18</v>
      </c>
      <c r="F590" s="4">
        <v>1.15463194561016E-12</v>
      </c>
      <c r="G590">
        <v>0.25267169248612398</v>
      </c>
      <c r="H590">
        <v>0.185403687219796</v>
      </c>
      <c r="I590">
        <v>0.31993969775245201</v>
      </c>
      <c r="J590">
        <v>7.0672355628181596E-2</v>
      </c>
      <c r="L590">
        <v>5.75527923806054E-2</v>
      </c>
      <c r="Q590">
        <v>9.2725099580738504E-2</v>
      </c>
      <c r="R590">
        <v>0.12402306583471499</v>
      </c>
      <c r="S590">
        <v>8.8680323787286297E-2</v>
      </c>
      <c r="T590">
        <v>0.153085432035551</v>
      </c>
      <c r="U590">
        <v>9.6914590421791097E-2</v>
      </c>
      <c r="V590">
        <v>0.122828037594738</v>
      </c>
      <c r="W590">
        <v>9.4790323206687302E-2</v>
      </c>
      <c r="X590">
        <v>1005.69360867323</v>
      </c>
      <c r="Y590">
        <v>1038.2636498787001</v>
      </c>
      <c r="Z590">
        <v>-495.84680433661299</v>
      </c>
      <c r="AA590">
        <v>-533.55434688675598</v>
      </c>
      <c r="AB590">
        <v>75.415085100286007</v>
      </c>
    </row>
    <row r="591" spans="1:28" x14ac:dyDescent="0.35">
      <c r="A591">
        <v>590</v>
      </c>
      <c r="B591">
        <v>679</v>
      </c>
      <c r="C591" t="s">
        <v>2794</v>
      </c>
      <c r="D591" t="s">
        <v>1268</v>
      </c>
      <c r="E591">
        <f t="shared" si="9"/>
        <v>15</v>
      </c>
      <c r="F591" s="4">
        <v>2.7977620220553899E-13</v>
      </c>
      <c r="G591">
        <v>0.25891306146083198</v>
      </c>
      <c r="H591">
        <v>0.19195940831055699</v>
      </c>
      <c r="I591">
        <v>0.325866714611107</v>
      </c>
      <c r="J591">
        <v>7.05986818026728E-2</v>
      </c>
      <c r="L591">
        <v>5.9353341876179001E-2</v>
      </c>
      <c r="Q591">
        <v>9.2633058628889695E-2</v>
      </c>
      <c r="R591">
        <v>0.12389995784041501</v>
      </c>
      <c r="S591">
        <v>8.8596067596262401E-2</v>
      </c>
      <c r="T591">
        <v>0.15293998381373899</v>
      </c>
      <c r="U591">
        <v>9.7317289074595997E-2</v>
      </c>
      <c r="V591">
        <v>0.124141112974855</v>
      </c>
      <c r="W591">
        <v>9.4710872018145695E-2</v>
      </c>
      <c r="X591">
        <v>1003.77222665293</v>
      </c>
      <c r="Y591">
        <v>1031.6894048290501</v>
      </c>
      <c r="Z591">
        <v>-495.88611332646502</v>
      </c>
      <c r="AA591">
        <v>-533.55434688675598</v>
      </c>
      <c r="AB591">
        <v>75.336467120582</v>
      </c>
    </row>
    <row r="592" spans="1:28" x14ac:dyDescent="0.35">
      <c r="A592">
        <v>591</v>
      </c>
      <c r="B592">
        <v>196</v>
      </c>
      <c r="C592" t="s">
        <v>2794</v>
      </c>
      <c r="D592" t="s">
        <v>1375</v>
      </c>
      <c r="E592">
        <f t="shared" si="9"/>
        <v>10</v>
      </c>
      <c r="F592">
        <v>0</v>
      </c>
      <c r="G592">
        <v>0.30140129476358302</v>
      </c>
      <c r="H592">
        <v>0.23694647328003099</v>
      </c>
      <c r="I592">
        <v>0.36585611624713499</v>
      </c>
      <c r="J592">
        <v>7.05836426822848E-2</v>
      </c>
      <c r="L592">
        <v>6.3086749397955402E-2</v>
      </c>
      <c r="Q592">
        <v>9.2614269058930998E-2</v>
      </c>
      <c r="R592">
        <v>0.123874826133008</v>
      </c>
      <c r="S592">
        <v>8.8578866370964807E-2</v>
      </c>
      <c r="T592">
        <v>0.15291029000011999</v>
      </c>
      <c r="U592">
        <v>9.4810352822108798E-2</v>
      </c>
      <c r="V592">
        <v>0.11670110304960001</v>
      </c>
      <c r="W592">
        <v>9.4331753219422207E-2</v>
      </c>
      <c r="X592">
        <v>999.78827502904301</v>
      </c>
      <c r="Y592">
        <v>1018.39972714646</v>
      </c>
      <c r="Z592">
        <v>-495.89413751452099</v>
      </c>
      <c r="AA592">
        <v>-533.55434688675598</v>
      </c>
      <c r="AB592">
        <v>75.320418744469194</v>
      </c>
    </row>
    <row r="593" spans="1:28" x14ac:dyDescent="0.35">
      <c r="A593">
        <v>592</v>
      </c>
      <c r="B593">
        <v>1196</v>
      </c>
      <c r="C593" t="s">
        <v>2794</v>
      </c>
      <c r="D593" t="s">
        <v>1265</v>
      </c>
      <c r="E593">
        <f t="shared" si="9"/>
        <v>18</v>
      </c>
      <c r="F593" s="4">
        <v>3.4196845355438701E-10</v>
      </c>
      <c r="G593">
        <v>0.22519434924350101</v>
      </c>
      <c r="H593">
        <v>0.156607747294528</v>
      </c>
      <c r="I593">
        <v>0.29378095119247399</v>
      </c>
      <c r="J593">
        <v>7.0583496087197495E-2</v>
      </c>
      <c r="L593">
        <v>5.7463932839621402E-2</v>
      </c>
      <c r="Q593">
        <v>9.2614085904107205E-2</v>
      </c>
      <c r="R593">
        <v>0.123874581157021</v>
      </c>
      <c r="S593">
        <v>8.8578698697383301E-2</v>
      </c>
      <c r="T593">
        <v>0.15291000055166501</v>
      </c>
      <c r="U593">
        <v>9.66140070628623E-2</v>
      </c>
      <c r="V593">
        <v>0.122011450330687</v>
      </c>
      <c r="W593">
        <v>9.4627019709814394E-2</v>
      </c>
      <c r="X593">
        <v>1005.78843146193</v>
      </c>
      <c r="Y593">
        <v>1038.3584726674101</v>
      </c>
      <c r="Z593">
        <v>-495.89421573096701</v>
      </c>
      <c r="AA593">
        <v>-533.55434688675598</v>
      </c>
      <c r="AB593">
        <v>75.320262311577196</v>
      </c>
    </row>
    <row r="594" spans="1:28" x14ac:dyDescent="0.35">
      <c r="A594">
        <v>593</v>
      </c>
      <c r="B594">
        <v>1781</v>
      </c>
      <c r="C594" t="s">
        <v>2794</v>
      </c>
      <c r="D594" t="s">
        <v>1476</v>
      </c>
      <c r="E594">
        <f t="shared" si="9"/>
        <v>21</v>
      </c>
      <c r="F594" s="4">
        <v>1.9382084825991801E-9</v>
      </c>
      <c r="G594">
        <v>0.21479753374437599</v>
      </c>
      <c r="H594">
        <v>0.14628347581019199</v>
      </c>
      <c r="I594">
        <v>0.28331159167856002</v>
      </c>
      <c r="J594">
        <v>7.0538435856432893E-2</v>
      </c>
      <c r="L594">
        <v>5.5544649287774403E-2</v>
      </c>
      <c r="Q594">
        <v>9.2557786231016806E-2</v>
      </c>
      <c r="R594">
        <v>0.12379927837391599</v>
      </c>
      <c r="S594">
        <v>8.8527156458975104E-2</v>
      </c>
      <c r="T594">
        <v>0.152821025167974</v>
      </c>
      <c r="U594">
        <v>9.5042722185638098E-2</v>
      </c>
      <c r="V594">
        <v>0.21540048354198699</v>
      </c>
      <c r="W594">
        <v>9.3375649360009305E-2</v>
      </c>
      <c r="X594">
        <v>1007.83651562593</v>
      </c>
      <c r="Y594">
        <v>1045.05941986075</v>
      </c>
      <c r="Z594">
        <v>-495.91825781296399</v>
      </c>
      <c r="AA594">
        <v>-533.55434688675598</v>
      </c>
      <c r="AB594">
        <v>75.272178147584796</v>
      </c>
    </row>
    <row r="595" spans="1:28" x14ac:dyDescent="0.35">
      <c r="A595">
        <v>594</v>
      </c>
      <c r="B595">
        <v>1438</v>
      </c>
      <c r="C595" t="s">
        <v>2794</v>
      </c>
      <c r="D595" t="s">
        <v>1477</v>
      </c>
      <c r="E595">
        <f t="shared" si="9"/>
        <v>18</v>
      </c>
      <c r="F595" s="4">
        <v>1.1872922645039799E-9</v>
      </c>
      <c r="G595">
        <v>0.21757600999583501</v>
      </c>
      <c r="H595">
        <v>0.149126167783594</v>
      </c>
      <c r="I595">
        <v>0.28602585220807603</v>
      </c>
      <c r="J595">
        <v>7.0347263333616294E-2</v>
      </c>
      <c r="L595">
        <v>5.7227700086040202E-2</v>
      </c>
      <c r="Q595">
        <v>9.2318890402649401E-2</v>
      </c>
      <c r="R595">
        <v>0.12347974684272101</v>
      </c>
      <c r="S595">
        <v>8.8308418525219895E-2</v>
      </c>
      <c r="T595">
        <v>0.152443426286267</v>
      </c>
      <c r="U595">
        <v>9.47083434654062E-2</v>
      </c>
      <c r="V595">
        <v>0.214814429790112</v>
      </c>
      <c r="W595">
        <v>9.3121393899281202E-2</v>
      </c>
      <c r="X595">
        <v>1006.04051748704</v>
      </c>
      <c r="Y595">
        <v>1038.61055869251</v>
      </c>
      <c r="Z595">
        <v>-496.02025874351801</v>
      </c>
      <c r="AA595">
        <v>-533.55434688675598</v>
      </c>
      <c r="AB595">
        <v>75.0681762864766</v>
      </c>
    </row>
    <row r="596" spans="1:28" x14ac:dyDescent="0.35">
      <c r="A596">
        <v>595</v>
      </c>
      <c r="B596">
        <v>1407</v>
      </c>
      <c r="C596" t="s">
        <v>2794</v>
      </c>
      <c r="D596" t="s">
        <v>1513</v>
      </c>
      <c r="E596">
        <f t="shared" si="9"/>
        <v>18</v>
      </c>
      <c r="F596" s="4">
        <v>1.9904078385479798E-12</v>
      </c>
      <c r="G596">
        <v>0.24814387064840801</v>
      </c>
      <c r="H596">
        <v>0.18139316298352101</v>
      </c>
      <c r="I596">
        <v>0.31489457831329398</v>
      </c>
      <c r="J596">
        <v>7.0289913503999393E-2</v>
      </c>
      <c r="L596">
        <v>5.71703502564231E-2</v>
      </c>
      <c r="Q596">
        <v>9.2247211799713097E-2</v>
      </c>
      <c r="R596">
        <v>0.123383874202722</v>
      </c>
      <c r="S596">
        <v>8.8242778877168304E-2</v>
      </c>
      <c r="T596">
        <v>0.15233011508653899</v>
      </c>
      <c r="U596">
        <v>9.4793066385898697E-2</v>
      </c>
      <c r="V596">
        <v>0.21509163549334001</v>
      </c>
      <c r="W596">
        <v>9.3090580052444194E-2</v>
      </c>
      <c r="X596">
        <v>1006.10171598881</v>
      </c>
      <c r="Y596">
        <v>1038.67175719428</v>
      </c>
      <c r="Z596">
        <v>-496.05085799440297</v>
      </c>
      <c r="AA596">
        <v>-533.55434688675598</v>
      </c>
      <c r="AB596">
        <v>75.006977784705896</v>
      </c>
    </row>
    <row r="597" spans="1:28" x14ac:dyDescent="0.35">
      <c r="A597">
        <v>596</v>
      </c>
      <c r="B597">
        <v>1783</v>
      </c>
      <c r="C597" t="s">
        <v>2794</v>
      </c>
      <c r="D597" t="s">
        <v>1428</v>
      </c>
      <c r="E597">
        <f t="shared" si="9"/>
        <v>21</v>
      </c>
      <c r="F597" s="4">
        <v>4.77532458020846E-10</v>
      </c>
      <c r="G597">
        <v>0.22274052478134099</v>
      </c>
      <c r="H597">
        <v>0.15437220132617199</v>
      </c>
      <c r="I597">
        <v>0.29110884823651001</v>
      </c>
      <c r="J597">
        <v>7.0232132249221493E-2</v>
      </c>
      <c r="L597">
        <v>5.5238345680563003E-2</v>
      </c>
      <c r="Q597">
        <v>9.2174988256237794E-2</v>
      </c>
      <c r="R597">
        <v>0.123287272685682</v>
      </c>
      <c r="S597">
        <v>8.8176635882781101E-2</v>
      </c>
      <c r="T597">
        <v>0.15221593497939201</v>
      </c>
      <c r="U597">
        <v>9.5513666957214999E-2</v>
      </c>
      <c r="V597">
        <v>0.217095844085791</v>
      </c>
      <c r="W597">
        <v>9.3093150847679801E-2</v>
      </c>
      <c r="X597">
        <v>1008.1633748681199</v>
      </c>
      <c r="Y597">
        <v>1045.3862791029401</v>
      </c>
      <c r="Z597">
        <v>-496.08168743405798</v>
      </c>
      <c r="AA597">
        <v>-533.55434688675598</v>
      </c>
      <c r="AB597">
        <v>74.945318905395297</v>
      </c>
    </row>
    <row r="598" spans="1:28" x14ac:dyDescent="0.35">
      <c r="A598">
        <v>597</v>
      </c>
      <c r="B598">
        <v>1409</v>
      </c>
      <c r="C598" t="s">
        <v>2794</v>
      </c>
      <c r="D598" t="s">
        <v>1457</v>
      </c>
      <c r="E598">
        <f t="shared" si="9"/>
        <v>18</v>
      </c>
      <c r="F598" s="4">
        <v>6.1062266354383597E-14</v>
      </c>
      <c r="G598">
        <v>0.26421625185429398</v>
      </c>
      <c r="H598">
        <v>0.197928228905697</v>
      </c>
      <c r="I598">
        <v>0.33050427480289102</v>
      </c>
      <c r="J598">
        <v>7.0177914559443902E-2</v>
      </c>
      <c r="L598">
        <v>5.7058351311867601E-2</v>
      </c>
      <c r="Q598">
        <v>9.2107213756801407E-2</v>
      </c>
      <c r="R598">
        <v>0.123196621920748</v>
      </c>
      <c r="S598">
        <v>8.8114563422412695E-2</v>
      </c>
      <c r="T598">
        <v>0.15210878167855599</v>
      </c>
      <c r="U598">
        <v>9.5364433609690005E-2</v>
      </c>
      <c r="V598">
        <v>0.216988961268724</v>
      </c>
      <c r="W598">
        <v>9.2988525792754101E-2</v>
      </c>
      <c r="X598">
        <v>1006.2212310362301</v>
      </c>
      <c r="Y598">
        <v>1038.79127224171</v>
      </c>
      <c r="Z598">
        <v>-496.11061551811702</v>
      </c>
      <c r="AA598">
        <v>-533.55434688675598</v>
      </c>
      <c r="AB598">
        <v>74.887462737277204</v>
      </c>
    </row>
    <row r="599" spans="1:28" x14ac:dyDescent="0.35">
      <c r="A599">
        <v>598</v>
      </c>
      <c r="B599">
        <v>1996</v>
      </c>
      <c r="C599" t="s">
        <v>2794</v>
      </c>
      <c r="D599" t="s">
        <v>1241</v>
      </c>
      <c r="E599">
        <f t="shared" si="9"/>
        <v>27</v>
      </c>
      <c r="F599" s="4">
        <v>4.8765658178240301E-10</v>
      </c>
      <c r="G599">
        <v>0.223365668494306</v>
      </c>
      <c r="H599">
        <v>0.15449793185821201</v>
      </c>
      <c r="I599">
        <v>0.29223340513040102</v>
      </c>
      <c r="J599">
        <v>7.01613138222177E-2</v>
      </c>
      <c r="L599">
        <v>5.1419080611394601E-2</v>
      </c>
      <c r="Q599">
        <v>9.2086461092558705E-2</v>
      </c>
      <c r="R599">
        <v>0.123168864506032</v>
      </c>
      <c r="S599">
        <v>8.8095555968647599E-2</v>
      </c>
      <c r="T599">
        <v>0.152075969842206</v>
      </c>
      <c r="U599">
        <v>9.2199667027499196E-2</v>
      </c>
      <c r="V599">
        <v>0.21376141334558699</v>
      </c>
      <c r="W599">
        <v>9.1814274453998507E-2</v>
      </c>
      <c r="X599">
        <v>1012.2389458272499</v>
      </c>
      <c r="Y599">
        <v>1058.76757612079</v>
      </c>
      <c r="Z599">
        <v>-496.119472913626</v>
      </c>
      <c r="AA599">
        <v>-533.55434688675598</v>
      </c>
      <c r="AB599">
        <v>74.869747946260205</v>
      </c>
    </row>
    <row r="600" spans="1:28" x14ac:dyDescent="0.35">
      <c r="A600">
        <v>599</v>
      </c>
      <c r="B600">
        <v>1440</v>
      </c>
      <c r="C600" t="s">
        <v>2794</v>
      </c>
      <c r="D600" t="s">
        <v>1429</v>
      </c>
      <c r="E600">
        <f t="shared" si="9"/>
        <v>18</v>
      </c>
      <c r="F600" s="4">
        <v>4.3711945174607102E-10</v>
      </c>
      <c r="G600">
        <v>0.22312879860128201</v>
      </c>
      <c r="H600">
        <v>0.15481062600051501</v>
      </c>
      <c r="I600">
        <v>0.29144697120204899</v>
      </c>
      <c r="J600">
        <v>7.0157105153509106E-2</v>
      </c>
      <c r="L600">
        <v>5.7037541905932999E-2</v>
      </c>
      <c r="Q600">
        <v>9.2081199739480493E-2</v>
      </c>
      <c r="R600">
        <v>0.12316182726215601</v>
      </c>
      <c r="S600">
        <v>8.8090737016031401E-2</v>
      </c>
      <c r="T600">
        <v>0.152067651069657</v>
      </c>
      <c r="U600">
        <v>9.5399008142403305E-2</v>
      </c>
      <c r="V600">
        <v>0.21678915601856899</v>
      </c>
      <c r="W600">
        <v>9.3012900512487506E-2</v>
      </c>
      <c r="X600">
        <v>1006.24343693422</v>
      </c>
      <c r="Y600">
        <v>1038.81347813969</v>
      </c>
      <c r="Z600">
        <v>-496.12171846710999</v>
      </c>
      <c r="AA600">
        <v>-533.55434688675598</v>
      </c>
      <c r="AB600">
        <v>74.865256839292101</v>
      </c>
    </row>
    <row r="601" spans="1:28" x14ac:dyDescent="0.35">
      <c r="A601">
        <v>600</v>
      </c>
      <c r="B601">
        <v>677</v>
      </c>
      <c r="C601" t="s">
        <v>2794</v>
      </c>
      <c r="D601" t="s">
        <v>1336</v>
      </c>
      <c r="E601">
        <f t="shared" si="9"/>
        <v>15</v>
      </c>
      <c r="F601" s="4">
        <v>6.4370730967766596E-13</v>
      </c>
      <c r="G601">
        <v>0.255424879907239</v>
      </c>
      <c r="H601">
        <v>0.18823980518309799</v>
      </c>
      <c r="I601">
        <v>0.32260995463137998</v>
      </c>
      <c r="J601">
        <v>7.0135268929905306E-2</v>
      </c>
      <c r="L601">
        <v>5.8889929003411397E-2</v>
      </c>
      <c r="Q601">
        <v>9.2053901287098103E-2</v>
      </c>
      <c r="R601">
        <v>0.123125314626718</v>
      </c>
      <c r="S601">
        <v>8.8065733582533598E-2</v>
      </c>
      <c r="T601">
        <v>0.15202448860411799</v>
      </c>
      <c r="U601">
        <v>9.6007146586783804E-2</v>
      </c>
      <c r="V601">
        <v>0.12113065971584799</v>
      </c>
      <c r="W601">
        <v>9.4054527992994505E-2</v>
      </c>
      <c r="X601">
        <v>1004.26673855827</v>
      </c>
      <c r="Y601">
        <v>1032.1839167343901</v>
      </c>
      <c r="Z601">
        <v>-496.13336927913298</v>
      </c>
      <c r="AA601">
        <v>-533.55434688675598</v>
      </c>
      <c r="AB601">
        <v>74.841955215245207</v>
      </c>
    </row>
    <row r="602" spans="1:28" x14ac:dyDescent="0.35">
      <c r="A602">
        <v>601</v>
      </c>
      <c r="B602">
        <v>940</v>
      </c>
      <c r="C602" t="s">
        <v>2794</v>
      </c>
      <c r="D602" t="s">
        <v>1458</v>
      </c>
      <c r="E602">
        <f t="shared" si="9"/>
        <v>15</v>
      </c>
      <c r="F602" s="4">
        <v>8.5931262105987104E-14</v>
      </c>
      <c r="G602">
        <v>0.26220867989788299</v>
      </c>
      <c r="H602">
        <v>0.19600645950036899</v>
      </c>
      <c r="I602">
        <v>0.32841090029539899</v>
      </c>
      <c r="J602">
        <v>7.0087494621161303E-2</v>
      </c>
      <c r="L602">
        <v>5.8842154694667401E-2</v>
      </c>
      <c r="Q602">
        <v>9.1994173597076401E-2</v>
      </c>
      <c r="R602">
        <v>0.123045426750994</v>
      </c>
      <c r="S602">
        <v>8.8011025122458203E-2</v>
      </c>
      <c r="T602">
        <v>0.151930047493746</v>
      </c>
      <c r="U602">
        <v>9.5222761258823493E-2</v>
      </c>
      <c r="V602">
        <v>0.216628473031026</v>
      </c>
      <c r="W602">
        <v>9.2888752157388496E-2</v>
      </c>
      <c r="X602">
        <v>1004.31771893847</v>
      </c>
      <c r="Y602">
        <v>1032.23489711459</v>
      </c>
      <c r="Z602">
        <v>-496.15885946923299</v>
      </c>
      <c r="AA602">
        <v>-533.55434688675598</v>
      </c>
      <c r="AB602">
        <v>74.790974835045404</v>
      </c>
    </row>
    <row r="603" spans="1:28" x14ac:dyDescent="0.35">
      <c r="A603">
        <v>602</v>
      </c>
      <c r="B603">
        <v>938</v>
      </c>
      <c r="C603" t="s">
        <v>2794</v>
      </c>
      <c r="D603" t="s">
        <v>1514</v>
      </c>
      <c r="E603">
        <f t="shared" si="9"/>
        <v>15</v>
      </c>
      <c r="F603" s="4">
        <v>1.10755848936606E-12</v>
      </c>
      <c r="G603">
        <v>0.250886597938144</v>
      </c>
      <c r="H603">
        <v>0.184225472110983</v>
      </c>
      <c r="I603">
        <v>0.31754772376530499</v>
      </c>
      <c r="J603">
        <v>7.0057838096807906E-2</v>
      </c>
      <c r="L603">
        <v>5.8812498170313997E-2</v>
      </c>
      <c r="Q603">
        <v>9.1957094879088402E-2</v>
      </c>
      <c r="R603">
        <v>0.122995832668024</v>
      </c>
      <c r="S603">
        <v>8.79770608311298E-2</v>
      </c>
      <c r="T603">
        <v>0.151871416243997</v>
      </c>
      <c r="U603">
        <v>9.4408123675693498E-2</v>
      </c>
      <c r="V603">
        <v>0.21439841609761301</v>
      </c>
      <c r="W603">
        <v>9.2789728235747895E-2</v>
      </c>
      <c r="X603">
        <v>1004.34936567343</v>
      </c>
      <c r="Y603">
        <v>1032.2665438495501</v>
      </c>
      <c r="Z603">
        <v>-496.17468283671599</v>
      </c>
      <c r="AA603">
        <v>-533.55434688675598</v>
      </c>
      <c r="AB603">
        <v>74.759328100080793</v>
      </c>
    </row>
    <row r="604" spans="1:28" x14ac:dyDescent="0.35">
      <c r="A604">
        <v>603</v>
      </c>
      <c r="B604">
        <v>1866</v>
      </c>
      <c r="C604" t="s">
        <v>2794</v>
      </c>
      <c r="D604" t="s">
        <v>1255</v>
      </c>
      <c r="E604">
        <f t="shared" si="9"/>
        <v>24</v>
      </c>
      <c r="F604" s="4">
        <v>7.5052586367974103E-10</v>
      </c>
      <c r="G604">
        <v>0.22094788328554599</v>
      </c>
      <c r="H604">
        <v>0.15204228075618101</v>
      </c>
      <c r="I604">
        <v>0.28985348581491099</v>
      </c>
      <c r="J604">
        <v>6.99887667548897E-2</v>
      </c>
      <c r="L604">
        <v>5.3120756865148902E-2</v>
      </c>
      <c r="Q604">
        <v>9.1870731053699403E-2</v>
      </c>
      <c r="R604">
        <v>0.122880318029049</v>
      </c>
      <c r="S604">
        <v>8.7897946703351396E-2</v>
      </c>
      <c r="T604">
        <v>0.15173484456818701</v>
      </c>
      <c r="U604">
        <v>9.2010186328866497E-2</v>
      </c>
      <c r="V604">
        <v>0.21374845008829799</v>
      </c>
      <c r="W604">
        <v>9.1583760143220894E-2</v>
      </c>
      <c r="X604">
        <v>1010.42307230288</v>
      </c>
      <c r="Y604">
        <v>1052.29883956706</v>
      </c>
      <c r="Z604">
        <v>-496.21153615144101</v>
      </c>
      <c r="AA604">
        <v>-533.55434688675598</v>
      </c>
      <c r="AB604">
        <v>74.6856214706294</v>
      </c>
    </row>
    <row r="605" spans="1:28" x14ac:dyDescent="0.35">
      <c r="A605">
        <v>604</v>
      </c>
      <c r="B605">
        <v>1951</v>
      </c>
      <c r="C605" t="s">
        <v>2794</v>
      </c>
      <c r="D605" t="s">
        <v>1392</v>
      </c>
      <c r="E605">
        <f t="shared" si="9"/>
        <v>24</v>
      </c>
      <c r="F605" s="4">
        <v>3.53372664463336E-10</v>
      </c>
      <c r="G605">
        <v>0.22532604122843899</v>
      </c>
      <c r="H605">
        <v>0.15649869463499899</v>
      </c>
      <c r="I605">
        <v>0.294153387821879</v>
      </c>
      <c r="J605">
        <v>6.9850505880953997E-2</v>
      </c>
      <c r="L605">
        <v>5.2982495991213199E-2</v>
      </c>
      <c r="Q605">
        <v>9.1697830945035405E-2</v>
      </c>
      <c r="R605">
        <v>0.122649058082641</v>
      </c>
      <c r="S605">
        <v>8.7739541830384293E-2</v>
      </c>
      <c r="T605">
        <v>0.15146139632872299</v>
      </c>
      <c r="U605">
        <v>9.1203328997627606E-2</v>
      </c>
      <c r="V605">
        <v>0.21323712554593699</v>
      </c>
      <c r="W605">
        <v>9.1122543567058997E-2</v>
      </c>
      <c r="X605">
        <v>1010.57061168347</v>
      </c>
      <c r="Y605">
        <v>1052.4463789476499</v>
      </c>
      <c r="Z605">
        <v>-496.28530584173399</v>
      </c>
      <c r="AA605">
        <v>-533.55434688675598</v>
      </c>
      <c r="AB605">
        <v>74.538082090043901</v>
      </c>
    </row>
    <row r="606" spans="1:28" x14ac:dyDescent="0.35">
      <c r="A606">
        <v>605</v>
      </c>
      <c r="B606">
        <v>1842</v>
      </c>
      <c r="C606" t="s">
        <v>2794</v>
      </c>
      <c r="D606" t="s">
        <v>1314</v>
      </c>
      <c r="E606">
        <f t="shared" si="9"/>
        <v>24</v>
      </c>
      <c r="F606" s="4">
        <v>1.16884280032536E-12</v>
      </c>
      <c r="G606">
        <v>0.25516952699874401</v>
      </c>
      <c r="H606">
        <v>0.18701135510196301</v>
      </c>
      <c r="I606">
        <v>0.32332769889552498</v>
      </c>
      <c r="J606">
        <v>6.9782098036058296E-2</v>
      </c>
      <c r="L606">
        <v>5.2914088146317498E-2</v>
      </c>
      <c r="Q606">
        <v>9.1612272345090104E-2</v>
      </c>
      <c r="R606">
        <v>0.122534620460879</v>
      </c>
      <c r="S606">
        <v>8.7661146916856197E-2</v>
      </c>
      <c r="T606">
        <v>0.15132606620480901</v>
      </c>
      <c r="U606">
        <v>9.1380236834624498E-2</v>
      </c>
      <c r="V606">
        <v>0.21310519889240401</v>
      </c>
      <c r="W606">
        <v>9.1179587844596802E-2</v>
      </c>
      <c r="X606">
        <v>1010.64361028948</v>
      </c>
      <c r="Y606">
        <v>1052.51937755366</v>
      </c>
      <c r="Z606">
        <v>-496.32180514473902</v>
      </c>
      <c r="AA606">
        <v>-533.55434688675598</v>
      </c>
      <c r="AB606">
        <v>74.4650834840334</v>
      </c>
    </row>
    <row r="607" spans="1:28" x14ac:dyDescent="0.35">
      <c r="A607">
        <v>606</v>
      </c>
      <c r="B607">
        <v>2009</v>
      </c>
      <c r="C607" t="s">
        <v>2794</v>
      </c>
      <c r="D607" t="s">
        <v>1206</v>
      </c>
      <c r="E607">
        <f t="shared" si="9"/>
        <v>27</v>
      </c>
      <c r="F607" s="4">
        <v>3.1524272081639998E-10</v>
      </c>
      <c r="G607">
        <v>0.22578467769152899</v>
      </c>
      <c r="H607">
        <v>0.15695567688197101</v>
      </c>
      <c r="I607">
        <v>0.294613678501087</v>
      </c>
      <c r="J607">
        <v>6.9680568842823101E-2</v>
      </c>
      <c r="L607">
        <v>5.0938335632000002E-2</v>
      </c>
      <c r="Q607">
        <v>9.1485273577654597E-2</v>
      </c>
      <c r="R607">
        <v>0.122364755164796</v>
      </c>
      <c r="S607">
        <v>8.7544770327352903E-2</v>
      </c>
      <c r="T607">
        <v>0.15112516977455201</v>
      </c>
      <c r="U607">
        <v>9.2737775357777094E-2</v>
      </c>
      <c r="V607">
        <v>0.21352126256000101</v>
      </c>
      <c r="W607">
        <v>9.1721174674086706E-2</v>
      </c>
      <c r="X607">
        <v>1012.75195297425</v>
      </c>
      <c r="Y607">
        <v>1059.28058326779</v>
      </c>
      <c r="Z607">
        <v>-496.37597648712602</v>
      </c>
      <c r="AA607">
        <v>-533.55434688675598</v>
      </c>
      <c r="AB607">
        <v>74.356740799260294</v>
      </c>
    </row>
    <row r="608" spans="1:28" x14ac:dyDescent="0.35">
      <c r="A608">
        <v>607</v>
      </c>
      <c r="B608">
        <v>1547</v>
      </c>
      <c r="C608" t="s">
        <v>2794</v>
      </c>
      <c r="D608" t="s">
        <v>1323</v>
      </c>
      <c r="E608">
        <f t="shared" si="9"/>
        <v>21</v>
      </c>
      <c r="F608" s="4">
        <v>1.88604687423322E-12</v>
      </c>
      <c r="G608">
        <v>0.25276196853029798</v>
      </c>
      <c r="H608">
        <v>0.184573204977179</v>
      </c>
      <c r="I608">
        <v>0.32095073208341701</v>
      </c>
      <c r="J608">
        <v>6.9640071061555897E-2</v>
      </c>
      <c r="L608">
        <v>5.46462844928974E-2</v>
      </c>
      <c r="Q608">
        <v>9.1434611585193296E-2</v>
      </c>
      <c r="R608">
        <v>0.12229699297683699</v>
      </c>
      <c r="S608">
        <v>8.7498341959905399E-2</v>
      </c>
      <c r="T608">
        <v>0.15104502226960501</v>
      </c>
      <c r="U608">
        <v>9.1221707144606506E-2</v>
      </c>
      <c r="V608">
        <v>0.21312018807951999</v>
      </c>
      <c r="W608">
        <v>9.0984913081233895E-2</v>
      </c>
      <c r="X608">
        <v>1008.7951685087201</v>
      </c>
      <c r="Y608">
        <v>1046.01807274355</v>
      </c>
      <c r="Z608">
        <v>-496.39758425436003</v>
      </c>
      <c r="AA608">
        <v>-533.55434688675598</v>
      </c>
      <c r="AB608">
        <v>74.313525264791494</v>
      </c>
    </row>
    <row r="609" spans="1:28" x14ac:dyDescent="0.35">
      <c r="A609">
        <v>608</v>
      </c>
      <c r="B609">
        <v>1746</v>
      </c>
      <c r="C609" t="s">
        <v>2794</v>
      </c>
      <c r="D609" t="s">
        <v>1417</v>
      </c>
      <c r="E609">
        <f t="shared" si="9"/>
        <v>21</v>
      </c>
      <c r="F609" s="4">
        <v>5.4351234624050397E-10</v>
      </c>
      <c r="G609">
        <v>0.222913862718708</v>
      </c>
      <c r="H609">
        <v>0.15405265696776199</v>
      </c>
      <c r="I609">
        <v>0.29177506846965401</v>
      </c>
      <c r="J609">
        <v>6.9579789957945906E-2</v>
      </c>
      <c r="L609">
        <v>5.4586003389287402E-2</v>
      </c>
      <c r="Q609">
        <v>9.1359195781693298E-2</v>
      </c>
      <c r="R609">
        <v>0.122196121700292</v>
      </c>
      <c r="S609">
        <v>8.7429224404514699E-2</v>
      </c>
      <c r="T609">
        <v>0.150925707292208</v>
      </c>
      <c r="U609">
        <v>9.0835031509145098E-2</v>
      </c>
      <c r="V609">
        <v>0.213132674749167</v>
      </c>
      <c r="W609">
        <v>9.0733898213457606E-2</v>
      </c>
      <c r="X609">
        <v>1008.85949499845</v>
      </c>
      <c r="Y609">
        <v>1046.0823992332801</v>
      </c>
      <c r="Z609">
        <v>-496.42974749922598</v>
      </c>
      <c r="AA609">
        <v>-533.55434688675598</v>
      </c>
      <c r="AB609">
        <v>74.249198775059</v>
      </c>
    </row>
    <row r="610" spans="1:28" x14ac:dyDescent="0.35">
      <c r="A610">
        <v>609</v>
      </c>
      <c r="B610">
        <v>1722</v>
      </c>
      <c r="C610" t="s">
        <v>2794</v>
      </c>
      <c r="D610" t="s">
        <v>1427</v>
      </c>
      <c r="E610">
        <f t="shared" si="9"/>
        <v>21</v>
      </c>
      <c r="F610" s="4">
        <v>3.80806497446429E-13</v>
      </c>
      <c r="G610">
        <v>0.26018024032042703</v>
      </c>
      <c r="H610">
        <v>0.19232131161799901</v>
      </c>
      <c r="I610">
        <v>0.32803916902285601</v>
      </c>
      <c r="J610">
        <v>6.9526737662847199E-2</v>
      </c>
      <c r="L610">
        <v>5.4532951094188799E-2</v>
      </c>
      <c r="Q610">
        <v>9.1292818535557305E-2</v>
      </c>
      <c r="R610">
        <v>0.122107339810548</v>
      </c>
      <c r="S610">
        <v>8.7368386646996005E-2</v>
      </c>
      <c r="T610">
        <v>0.150820685411411</v>
      </c>
      <c r="U610">
        <v>9.0544732310578593E-2</v>
      </c>
      <c r="V610">
        <v>0.21272050130192599</v>
      </c>
      <c r="W610">
        <v>9.0597661438954896E-2</v>
      </c>
      <c r="X610">
        <v>1008.91610756378</v>
      </c>
      <c r="Y610">
        <v>1046.1390117986</v>
      </c>
      <c r="Z610">
        <v>-496.45805378188902</v>
      </c>
      <c r="AA610">
        <v>-533.55434688675598</v>
      </c>
      <c r="AB610">
        <v>74.1925862097346</v>
      </c>
    </row>
    <row r="611" spans="1:28" x14ac:dyDescent="0.35">
      <c r="A611">
        <v>610</v>
      </c>
      <c r="B611">
        <v>1413</v>
      </c>
      <c r="C611" t="s">
        <v>2794</v>
      </c>
      <c r="D611" t="s">
        <v>1498</v>
      </c>
      <c r="E611">
        <f t="shared" si="9"/>
        <v>18</v>
      </c>
      <c r="F611" s="4">
        <v>1.9382084825991801E-9</v>
      </c>
      <c r="G611">
        <v>0.21479753374437599</v>
      </c>
      <c r="H611">
        <v>0.14628347581019199</v>
      </c>
      <c r="I611">
        <v>0.28331159167856002</v>
      </c>
      <c r="J611">
        <v>6.9474922011387205E-2</v>
      </c>
      <c r="L611">
        <v>5.6355358763811002E-2</v>
      </c>
      <c r="Q611">
        <v>9.1227983855616299E-2</v>
      </c>
      <c r="R611">
        <v>0.122020621157076</v>
      </c>
      <c r="S611">
        <v>8.73089591807059E-2</v>
      </c>
      <c r="T611">
        <v>0.150718098062118</v>
      </c>
      <c r="U611">
        <v>9.4380958647777499E-2</v>
      </c>
      <c r="V611">
        <v>0.12119731418007</v>
      </c>
      <c r="W611">
        <v>9.2718085485452906E-2</v>
      </c>
      <c r="X611">
        <v>1006.97140049592</v>
      </c>
      <c r="Y611">
        <v>1039.5414417013999</v>
      </c>
      <c r="Z611">
        <v>-496.48570024796197</v>
      </c>
      <c r="AA611">
        <v>-533.55434688675598</v>
      </c>
      <c r="AB611">
        <v>74.137293277588</v>
      </c>
    </row>
    <row r="612" spans="1:28" x14ac:dyDescent="0.35">
      <c r="A612">
        <v>611</v>
      </c>
      <c r="B612">
        <v>1846</v>
      </c>
      <c r="C612" t="s">
        <v>2794</v>
      </c>
      <c r="D612" t="s">
        <v>1258</v>
      </c>
      <c r="E612">
        <f t="shared" si="9"/>
        <v>24</v>
      </c>
      <c r="F612" s="4">
        <v>4.8765658178240301E-10</v>
      </c>
      <c r="G612">
        <v>0.223365668494306</v>
      </c>
      <c r="H612">
        <v>0.15449793185821201</v>
      </c>
      <c r="I612">
        <v>0.29223340513040102</v>
      </c>
      <c r="J612">
        <v>6.9471139536561893E-2</v>
      </c>
      <c r="L612">
        <v>5.2603129646821102E-2</v>
      </c>
      <c r="Q612">
        <v>9.1223250827568395E-2</v>
      </c>
      <c r="R612">
        <v>0.12201429056641799</v>
      </c>
      <c r="S612">
        <v>8.7304620750241299E-2</v>
      </c>
      <c r="T612">
        <v>0.15071060879647699</v>
      </c>
      <c r="U612">
        <v>9.1933216716080998E-2</v>
      </c>
      <c r="V612">
        <v>0.11969542245174999</v>
      </c>
      <c r="W612">
        <v>9.1562927038400202E-2</v>
      </c>
      <c r="X612">
        <v>1010.97543680769</v>
      </c>
      <c r="Y612">
        <v>1052.8512040718699</v>
      </c>
      <c r="Z612">
        <v>-496.487718403847</v>
      </c>
      <c r="AA612">
        <v>-533.55434688675598</v>
      </c>
      <c r="AB612">
        <v>74.133256965818006</v>
      </c>
    </row>
    <row r="613" spans="1:28" x14ac:dyDescent="0.35">
      <c r="A613">
        <v>612</v>
      </c>
      <c r="B613">
        <v>1878</v>
      </c>
      <c r="C613" t="s">
        <v>2794</v>
      </c>
      <c r="D613" t="s">
        <v>1291</v>
      </c>
      <c r="E613">
        <f t="shared" si="9"/>
        <v>24</v>
      </c>
      <c r="F613" s="4">
        <v>7.2097883219157696E-13</v>
      </c>
      <c r="G613">
        <v>0.25757829509294899</v>
      </c>
      <c r="H613">
        <v>0.18945159001478801</v>
      </c>
      <c r="I613">
        <v>0.32570500017111098</v>
      </c>
      <c r="J613">
        <v>6.9442560154534996E-2</v>
      </c>
      <c r="L613">
        <v>5.2574550264794198E-2</v>
      </c>
      <c r="Q613">
        <v>9.1187488519363397E-2</v>
      </c>
      <c r="R613">
        <v>0.12196645722760301</v>
      </c>
      <c r="S613">
        <v>8.7271839380868396E-2</v>
      </c>
      <c r="T613">
        <v>0.150654019579401</v>
      </c>
      <c r="U613">
        <v>9.2211690998842993E-2</v>
      </c>
      <c r="V613">
        <v>0.21309585934113701</v>
      </c>
      <c r="W613">
        <v>9.1319677388224496E-2</v>
      </c>
      <c r="X613">
        <v>1011.00593411472</v>
      </c>
      <c r="Y613">
        <v>1052.8817013789001</v>
      </c>
      <c r="Z613">
        <v>-496.502967057359</v>
      </c>
      <c r="AA613">
        <v>-533.55434688675598</v>
      </c>
      <c r="AB613">
        <v>74.102759658794398</v>
      </c>
    </row>
    <row r="614" spans="1:28" x14ac:dyDescent="0.35">
      <c r="A614">
        <v>613</v>
      </c>
      <c r="B614">
        <v>1415</v>
      </c>
      <c r="C614" t="s">
        <v>2794</v>
      </c>
      <c r="D614" t="s">
        <v>1451</v>
      </c>
      <c r="E614">
        <f t="shared" si="9"/>
        <v>18</v>
      </c>
      <c r="F614" s="4">
        <v>4.77532458020846E-10</v>
      </c>
      <c r="G614">
        <v>0.22274052478134099</v>
      </c>
      <c r="H614">
        <v>0.15437220132617199</v>
      </c>
      <c r="I614">
        <v>0.29110884823651001</v>
      </c>
      <c r="J614">
        <v>6.9343318829282893E-2</v>
      </c>
      <c r="L614">
        <v>5.6223755581706697E-2</v>
      </c>
      <c r="Q614">
        <v>9.10632936997995E-2</v>
      </c>
      <c r="R614">
        <v>0.12180034230992901</v>
      </c>
      <c r="S614">
        <v>8.7157988451477597E-2</v>
      </c>
      <c r="T614">
        <v>0.15045748309905099</v>
      </c>
      <c r="U614">
        <v>9.5052754874355799E-2</v>
      </c>
      <c r="V614">
        <v>0.123349364536159</v>
      </c>
      <c r="W614">
        <v>9.2633050713020998E-2</v>
      </c>
      <c r="X614">
        <v>1007.11183539568</v>
      </c>
      <c r="Y614">
        <v>1039.68187660115</v>
      </c>
      <c r="Z614">
        <v>-496.55591769783803</v>
      </c>
      <c r="AA614">
        <v>-533.55434688675598</v>
      </c>
      <c r="AB614">
        <v>73.996858377836205</v>
      </c>
    </row>
    <row r="615" spans="1:28" x14ac:dyDescent="0.35">
      <c r="A615">
        <v>614</v>
      </c>
      <c r="B615">
        <v>1337</v>
      </c>
      <c r="C615" t="s">
        <v>2794</v>
      </c>
      <c r="D615" t="s">
        <v>1449</v>
      </c>
      <c r="E615">
        <f t="shared" si="9"/>
        <v>18</v>
      </c>
      <c r="F615" s="4">
        <v>6.1750604629651197E-13</v>
      </c>
      <c r="G615">
        <v>0.257779260865938</v>
      </c>
      <c r="H615">
        <v>0.189894442494665</v>
      </c>
      <c r="I615">
        <v>0.32566407923721102</v>
      </c>
      <c r="J615">
        <v>6.9301067826480198E-2</v>
      </c>
      <c r="L615">
        <v>5.6181504578903897E-2</v>
      </c>
      <c r="Q615">
        <v>9.1010413845262497E-2</v>
      </c>
      <c r="R615">
        <v>0.121729613653824</v>
      </c>
      <c r="S615">
        <v>8.7109508935021798E-2</v>
      </c>
      <c r="T615">
        <v>0.150373794774465</v>
      </c>
      <c r="U615">
        <v>9.0236883567902895E-2</v>
      </c>
      <c r="V615">
        <v>0.212673267586274</v>
      </c>
      <c r="W615">
        <v>9.0267884934034301E-2</v>
      </c>
      <c r="X615">
        <v>1007.15692180809</v>
      </c>
      <c r="Y615">
        <v>1039.72696301356</v>
      </c>
      <c r="Z615">
        <v>-496.57846090404399</v>
      </c>
      <c r="AA615">
        <v>-533.55434688675598</v>
      </c>
      <c r="AB615">
        <v>73.951771965424797</v>
      </c>
    </row>
    <row r="616" spans="1:28" x14ac:dyDescent="0.35">
      <c r="A616">
        <v>615</v>
      </c>
      <c r="B616">
        <v>1551</v>
      </c>
      <c r="C616" t="s">
        <v>2794</v>
      </c>
      <c r="D616" t="s">
        <v>1271</v>
      </c>
      <c r="E616">
        <f t="shared" si="9"/>
        <v>21</v>
      </c>
      <c r="F616" s="4">
        <v>7.5052586367974103E-10</v>
      </c>
      <c r="G616">
        <v>0.22094788328554599</v>
      </c>
      <c r="H616">
        <v>0.15204228075618101</v>
      </c>
      <c r="I616">
        <v>0.28985348581491099</v>
      </c>
      <c r="J616">
        <v>6.9299822558477206E-2</v>
      </c>
      <c r="L616">
        <v>5.4306035989818598E-2</v>
      </c>
      <c r="Q616">
        <v>9.1008855265385297E-2</v>
      </c>
      <c r="R616">
        <v>0.12172752899869201</v>
      </c>
      <c r="S616">
        <v>8.7108080015297198E-2</v>
      </c>
      <c r="T616">
        <v>0.15037132808530501</v>
      </c>
      <c r="U616">
        <v>9.1744543721802296E-2</v>
      </c>
      <c r="V616">
        <v>0.119669081847641</v>
      </c>
      <c r="W616">
        <v>9.1332897094261095E-2</v>
      </c>
      <c r="X616">
        <v>1009.1582506444</v>
      </c>
      <c r="Y616">
        <v>1046.3811548792301</v>
      </c>
      <c r="Z616">
        <v>-496.57912532220001</v>
      </c>
      <c r="AA616">
        <v>-533.55434688675598</v>
      </c>
      <c r="AB616">
        <v>73.950443129112699</v>
      </c>
    </row>
    <row r="617" spans="1:28" x14ac:dyDescent="0.35">
      <c r="A617">
        <v>616</v>
      </c>
      <c r="B617">
        <v>944</v>
      </c>
      <c r="C617" t="s">
        <v>2794</v>
      </c>
      <c r="D617" t="s">
        <v>1499</v>
      </c>
      <c r="E617">
        <f t="shared" si="9"/>
        <v>15</v>
      </c>
      <c r="F617" s="4">
        <v>1.1872922645039799E-9</v>
      </c>
      <c r="G617">
        <v>0.21757600999583501</v>
      </c>
      <c r="H617">
        <v>0.149126167783594</v>
      </c>
      <c r="I617">
        <v>0.28602585220807603</v>
      </c>
      <c r="J617">
        <v>6.9286772517738404E-2</v>
      </c>
      <c r="L617">
        <v>5.8041432591244502E-2</v>
      </c>
      <c r="Q617">
        <v>9.0992521648026001E-2</v>
      </c>
      <c r="R617">
        <v>0.121705682213838</v>
      </c>
      <c r="S617">
        <v>8.7093105089696005E-2</v>
      </c>
      <c r="T617">
        <v>0.15034547744722099</v>
      </c>
      <c r="U617">
        <v>9.40504595258983E-2</v>
      </c>
      <c r="V617">
        <v>0.120462086934898</v>
      </c>
      <c r="W617">
        <v>9.24674089740153E-2</v>
      </c>
      <c r="X617">
        <v>1005.17217645633</v>
      </c>
      <c r="Y617">
        <v>1033.0893546324501</v>
      </c>
      <c r="Z617">
        <v>-496.58608822816302</v>
      </c>
      <c r="AA617">
        <v>-533.55434688675598</v>
      </c>
      <c r="AB617">
        <v>73.936517317186301</v>
      </c>
    </row>
    <row r="618" spans="1:28" x14ac:dyDescent="0.35">
      <c r="A618">
        <v>617</v>
      </c>
      <c r="B618">
        <v>910</v>
      </c>
      <c r="C618" t="s">
        <v>2794</v>
      </c>
      <c r="D618" t="s">
        <v>1480</v>
      </c>
      <c r="E618">
        <f t="shared" si="9"/>
        <v>15</v>
      </c>
      <c r="F618" s="4">
        <v>6.1062266354383597E-14</v>
      </c>
      <c r="G618">
        <v>0.26421625185429398</v>
      </c>
      <c r="H618">
        <v>0.197928228905697</v>
      </c>
      <c r="I618">
        <v>0.33050427480289102</v>
      </c>
      <c r="J618">
        <v>6.9280471824901602E-2</v>
      </c>
      <c r="L618">
        <v>5.8035131898407803E-2</v>
      </c>
      <c r="Q618">
        <v>9.0984635505830205E-2</v>
      </c>
      <c r="R618">
        <v>0.121695134222656</v>
      </c>
      <c r="S618">
        <v>8.7085874866942095E-2</v>
      </c>
      <c r="T618">
        <v>0.15033299619177801</v>
      </c>
      <c r="U618">
        <v>9.4889013778871406E-2</v>
      </c>
      <c r="V618">
        <v>0.123197039551339</v>
      </c>
      <c r="W618">
        <v>9.2516366927587496E-2</v>
      </c>
      <c r="X618">
        <v>1005.1788999804299</v>
      </c>
      <c r="Y618">
        <v>1033.09607815655</v>
      </c>
      <c r="Z618">
        <v>-496.58944999021401</v>
      </c>
      <c r="AA618">
        <v>-533.55434688675598</v>
      </c>
      <c r="AB618">
        <v>73.929793793083405</v>
      </c>
    </row>
    <row r="619" spans="1:28" x14ac:dyDescent="0.35">
      <c r="A619">
        <v>618</v>
      </c>
      <c r="B619">
        <v>946</v>
      </c>
      <c r="C619" t="s">
        <v>2794</v>
      </c>
      <c r="D619" t="s">
        <v>1454</v>
      </c>
      <c r="E619">
        <f t="shared" si="9"/>
        <v>15</v>
      </c>
      <c r="F619" s="4">
        <v>4.3711945174607102E-10</v>
      </c>
      <c r="G619">
        <v>0.22312879860128201</v>
      </c>
      <c r="H619">
        <v>0.15481062600051501</v>
      </c>
      <c r="I619">
        <v>0.29144697120204899</v>
      </c>
      <c r="J619">
        <v>6.9267800039956001E-2</v>
      </c>
      <c r="L619">
        <v>5.8022460113462099E-2</v>
      </c>
      <c r="Q619">
        <v>9.0968774900364702E-2</v>
      </c>
      <c r="R619">
        <v>0.121673920107765</v>
      </c>
      <c r="S619">
        <v>8.7071333289491598E-2</v>
      </c>
      <c r="T619">
        <v>0.15030789362593899</v>
      </c>
      <c r="U619">
        <v>9.4937488934850794E-2</v>
      </c>
      <c r="V619">
        <v>0.122976747855968</v>
      </c>
      <c r="W619">
        <v>9.2552710142007596E-2</v>
      </c>
      <c r="X619">
        <v>1005.19242215231</v>
      </c>
      <c r="Y619">
        <v>1033.1096003284299</v>
      </c>
      <c r="Z619">
        <v>-496.59621107615499</v>
      </c>
      <c r="AA619">
        <v>-533.55434688675598</v>
      </c>
      <c r="AB619">
        <v>73.916271621202299</v>
      </c>
    </row>
    <row r="620" spans="1:28" x14ac:dyDescent="0.35">
      <c r="A620">
        <v>619</v>
      </c>
      <c r="B620">
        <v>908</v>
      </c>
      <c r="C620" t="s">
        <v>2794</v>
      </c>
      <c r="D620" t="s">
        <v>1535</v>
      </c>
      <c r="E620">
        <f t="shared" si="9"/>
        <v>15</v>
      </c>
      <c r="F620" s="4">
        <v>1.9904078385479798E-12</v>
      </c>
      <c r="G620">
        <v>0.24814387064840801</v>
      </c>
      <c r="H620">
        <v>0.18139316298352101</v>
      </c>
      <c r="I620">
        <v>0.31489457831329398</v>
      </c>
      <c r="J620">
        <v>6.9206465833272501E-2</v>
      </c>
      <c r="L620">
        <v>5.7961125906778703E-2</v>
      </c>
      <c r="Q620">
        <v>9.0892002194430305E-2</v>
      </c>
      <c r="R620">
        <v>0.121571233926726</v>
      </c>
      <c r="S620">
        <v>8.7000942330537206E-2</v>
      </c>
      <c r="T620">
        <v>0.15018638042094901</v>
      </c>
      <c r="U620">
        <v>9.4113091366661197E-2</v>
      </c>
      <c r="V620">
        <v>0.120775499193636</v>
      </c>
      <c r="W620">
        <v>9.24112605319274E-2</v>
      </c>
      <c r="X620">
        <v>1005.25787241749</v>
      </c>
      <c r="Y620">
        <v>1033.17505059361</v>
      </c>
      <c r="Z620">
        <v>-496.62893620874399</v>
      </c>
      <c r="AA620">
        <v>-533.55434688675598</v>
      </c>
      <c r="AB620">
        <v>73.850821356024696</v>
      </c>
    </row>
    <row r="621" spans="1:28" x14ac:dyDescent="0.35">
      <c r="A621">
        <v>620</v>
      </c>
      <c r="B621">
        <v>469</v>
      </c>
      <c r="C621" t="s">
        <v>2794</v>
      </c>
      <c r="D621" t="s">
        <v>1481</v>
      </c>
      <c r="E621">
        <f t="shared" si="9"/>
        <v>12</v>
      </c>
      <c r="F621" s="4">
        <v>8.5931262105987104E-14</v>
      </c>
      <c r="G621">
        <v>0.26220867989788299</v>
      </c>
      <c r="H621">
        <v>0.19600645950036899</v>
      </c>
      <c r="I621">
        <v>0.32841090029539899</v>
      </c>
      <c r="J621">
        <v>6.9188308844327695E-2</v>
      </c>
      <c r="L621">
        <v>5.98171922389161E-2</v>
      </c>
      <c r="Q621">
        <v>9.08692736464254E-2</v>
      </c>
      <c r="R621">
        <v>0.12154083369832699</v>
      </c>
      <c r="S621">
        <v>8.6980102155779407E-2</v>
      </c>
      <c r="T621">
        <v>0.15015040482884201</v>
      </c>
      <c r="U621">
        <v>9.4745684722237794E-2</v>
      </c>
      <c r="V621">
        <v>0.122753282528394</v>
      </c>
      <c r="W621">
        <v>9.2415511346224194E-2</v>
      </c>
      <c r="X621">
        <v>1003.27724789824</v>
      </c>
      <c r="Y621">
        <v>1026.54156304501</v>
      </c>
      <c r="Z621">
        <v>-496.63862394912201</v>
      </c>
      <c r="AA621">
        <v>-533.55434688675598</v>
      </c>
      <c r="AB621">
        <v>73.831445875268898</v>
      </c>
    </row>
    <row r="622" spans="1:28" x14ac:dyDescent="0.35">
      <c r="A622">
        <v>621</v>
      </c>
      <c r="B622">
        <v>1726</v>
      </c>
      <c r="C622" t="s">
        <v>2794</v>
      </c>
      <c r="D622" t="s">
        <v>1407</v>
      </c>
      <c r="E622">
        <f t="shared" si="9"/>
        <v>21</v>
      </c>
      <c r="F622" s="4">
        <v>3.53372664463336E-10</v>
      </c>
      <c r="G622">
        <v>0.22532604122843899</v>
      </c>
      <c r="H622">
        <v>0.15649869463499899</v>
      </c>
      <c r="I622">
        <v>0.294153387821879</v>
      </c>
      <c r="J622">
        <v>6.9148252551113495E-2</v>
      </c>
      <c r="L622">
        <v>5.4154465982454901E-2</v>
      </c>
      <c r="Q622">
        <v>9.0819129986918407E-2</v>
      </c>
      <c r="R622">
        <v>0.121473764798835</v>
      </c>
      <c r="S622">
        <v>8.6934123097911903E-2</v>
      </c>
      <c r="T622">
        <v>0.150071032949741</v>
      </c>
      <c r="U622">
        <v>9.0907173303716907E-2</v>
      </c>
      <c r="V622">
        <v>0.11907882701754301</v>
      </c>
      <c r="W622">
        <v>9.0854263765271004E-2</v>
      </c>
      <c r="X622">
        <v>1009.31999231697</v>
      </c>
      <c r="Y622">
        <v>1046.5428965517999</v>
      </c>
      <c r="Z622">
        <v>-496.65999615848602</v>
      </c>
      <c r="AA622">
        <v>-533.55434688675598</v>
      </c>
      <c r="AB622">
        <v>73.788701456539599</v>
      </c>
    </row>
    <row r="623" spans="1:28" x14ac:dyDescent="0.35">
      <c r="A623">
        <v>622</v>
      </c>
      <c r="B623">
        <v>1893</v>
      </c>
      <c r="C623" t="s">
        <v>2794</v>
      </c>
      <c r="D623" t="s">
        <v>1225</v>
      </c>
      <c r="E623">
        <f t="shared" si="9"/>
        <v>24</v>
      </c>
      <c r="F623" s="4">
        <v>3.1524272081639998E-10</v>
      </c>
      <c r="G623">
        <v>0.22578467769152899</v>
      </c>
      <c r="H623">
        <v>0.15695567688197101</v>
      </c>
      <c r="I623">
        <v>0.294613678501087</v>
      </c>
      <c r="J623">
        <v>6.9082587369765497E-2</v>
      </c>
      <c r="L623">
        <v>5.2214577480024699E-2</v>
      </c>
      <c r="Q623">
        <v>9.0736922376132706E-2</v>
      </c>
      <c r="R623">
        <v>0.12136380924234901</v>
      </c>
      <c r="S623">
        <v>8.6858738576220701E-2</v>
      </c>
      <c r="T623">
        <v>0.14994089954946699</v>
      </c>
      <c r="U623">
        <v>9.1771234812062993E-2</v>
      </c>
      <c r="V623">
        <v>0.21232389630749099</v>
      </c>
      <c r="W623">
        <v>9.0898752076376196E-2</v>
      </c>
      <c r="X623">
        <v>1011.39006420287</v>
      </c>
      <c r="Y623">
        <v>1053.26583146705</v>
      </c>
      <c r="Z623">
        <v>-496.69503210143398</v>
      </c>
      <c r="AA623">
        <v>-533.55434688675598</v>
      </c>
      <c r="AB623">
        <v>73.718629570644893</v>
      </c>
    </row>
    <row r="624" spans="1:28" x14ac:dyDescent="0.35">
      <c r="A624">
        <v>623</v>
      </c>
      <c r="B624">
        <v>1517</v>
      </c>
      <c r="C624" t="s">
        <v>2794</v>
      </c>
      <c r="D624" t="s">
        <v>1330</v>
      </c>
      <c r="E624">
        <f t="shared" si="9"/>
        <v>21</v>
      </c>
      <c r="F624" s="4">
        <v>1.16884280032536E-12</v>
      </c>
      <c r="G624">
        <v>0.25516952699874401</v>
      </c>
      <c r="H624">
        <v>0.18701135510196301</v>
      </c>
      <c r="I624">
        <v>0.32332769889552498</v>
      </c>
      <c r="J624">
        <v>6.9069584852601104E-2</v>
      </c>
      <c r="L624">
        <v>5.40757982839426E-2</v>
      </c>
      <c r="Q624">
        <v>9.0720643371935999E-2</v>
      </c>
      <c r="R624">
        <v>0.121342035504512</v>
      </c>
      <c r="S624">
        <v>8.6843810033126898E-2</v>
      </c>
      <c r="T624">
        <v>0.14991512897972201</v>
      </c>
      <c r="U624">
        <v>9.1076304153309098E-2</v>
      </c>
      <c r="V624">
        <v>0.118811732546741</v>
      </c>
      <c r="W624">
        <v>9.0898972050422994E-2</v>
      </c>
      <c r="X624">
        <v>1009.40393930197</v>
      </c>
      <c r="Y624">
        <v>1046.6268435367999</v>
      </c>
      <c r="Z624">
        <v>-496.701969650987</v>
      </c>
      <c r="AA624">
        <v>-533.55434688675598</v>
      </c>
      <c r="AB624">
        <v>73.704754471537896</v>
      </c>
    </row>
    <row r="625" spans="1:28" x14ac:dyDescent="0.35">
      <c r="A625">
        <v>624</v>
      </c>
      <c r="B625">
        <v>1882</v>
      </c>
      <c r="C625" t="s">
        <v>2794</v>
      </c>
      <c r="D625" t="s">
        <v>1220</v>
      </c>
      <c r="E625">
        <f t="shared" si="9"/>
        <v>24</v>
      </c>
      <c r="F625" s="4">
        <v>3.1524272081639998E-10</v>
      </c>
      <c r="G625">
        <v>0.22578467769152899</v>
      </c>
      <c r="H625">
        <v>0.15695567688197101</v>
      </c>
      <c r="I625">
        <v>0.294613678501087</v>
      </c>
      <c r="J625">
        <v>6.8992192334053098E-2</v>
      </c>
      <c r="L625">
        <v>5.21241824443123E-2</v>
      </c>
      <c r="Q625">
        <v>9.0623742785137407E-2</v>
      </c>
      <c r="R625">
        <v>0.121212427578391</v>
      </c>
      <c r="S625">
        <v>8.67549434805166E-2</v>
      </c>
      <c r="T625">
        <v>0.14976172206803201</v>
      </c>
      <c r="U625">
        <v>9.2483268938410093E-2</v>
      </c>
      <c r="V625">
        <v>0.11936559780771699</v>
      </c>
      <c r="W625">
        <v>9.147325296771E-2</v>
      </c>
      <c r="X625">
        <v>1011.48652553135</v>
      </c>
      <c r="Y625">
        <v>1053.36229279553</v>
      </c>
      <c r="Z625">
        <v>-496.74326276567501</v>
      </c>
      <c r="AA625">
        <v>-533.55434688675598</v>
      </c>
      <c r="AB625">
        <v>73.622168242162303</v>
      </c>
    </row>
    <row r="626" spans="1:28" x14ac:dyDescent="0.35">
      <c r="A626">
        <v>625</v>
      </c>
      <c r="B626">
        <v>467</v>
      </c>
      <c r="C626" t="s">
        <v>2794</v>
      </c>
      <c r="D626" t="s">
        <v>1538</v>
      </c>
      <c r="E626">
        <f t="shared" si="9"/>
        <v>12</v>
      </c>
      <c r="F626" s="4">
        <v>1.10755848936606E-12</v>
      </c>
      <c r="G626">
        <v>0.250886597938144</v>
      </c>
      <c r="H626">
        <v>0.184225472110983</v>
      </c>
      <c r="I626">
        <v>0.31754772376530499</v>
      </c>
      <c r="J626">
        <v>6.8976125278660996E-2</v>
      </c>
      <c r="L626">
        <v>5.9605008673249499E-2</v>
      </c>
      <c r="Q626">
        <v>9.0603624467459107E-2</v>
      </c>
      <c r="R626">
        <v>0.12118551862440601</v>
      </c>
      <c r="S626">
        <v>8.6736492192798401E-2</v>
      </c>
      <c r="T626">
        <v>0.149729870319737</v>
      </c>
      <c r="U626">
        <v>9.3730305820761306E-2</v>
      </c>
      <c r="V626">
        <v>0.119899286438109</v>
      </c>
      <c r="W626">
        <v>9.2112514120560901E-2</v>
      </c>
      <c r="X626">
        <v>1003.50367082584</v>
      </c>
      <c r="Y626">
        <v>1026.7679859726099</v>
      </c>
      <c r="Z626">
        <v>-496.75183541292103</v>
      </c>
      <c r="AA626">
        <v>-533.55434688675598</v>
      </c>
      <c r="AB626">
        <v>73.605022947670093</v>
      </c>
    </row>
    <row r="627" spans="1:28" x14ac:dyDescent="0.35">
      <c r="A627">
        <v>626</v>
      </c>
      <c r="B627">
        <v>1076</v>
      </c>
      <c r="C627" t="s">
        <v>2794</v>
      </c>
      <c r="D627" t="s">
        <v>1337</v>
      </c>
      <c r="E627">
        <f t="shared" si="9"/>
        <v>18</v>
      </c>
      <c r="F627" s="4">
        <v>1.88604687423322E-12</v>
      </c>
      <c r="G627">
        <v>0.25276196853029798</v>
      </c>
      <c r="H627">
        <v>0.184573204977179</v>
      </c>
      <c r="I627">
        <v>0.32095073208341701</v>
      </c>
      <c r="J627">
        <v>6.8929597436866996E-2</v>
      </c>
      <c r="L627">
        <v>5.58100341892908E-2</v>
      </c>
      <c r="Q627">
        <v>9.0545362252084899E-2</v>
      </c>
      <c r="R627">
        <v>0.121107590872312</v>
      </c>
      <c r="S627">
        <v>8.6683055756988606E-2</v>
      </c>
      <c r="T627">
        <v>0.14963762505592901</v>
      </c>
      <c r="U627">
        <v>9.0919008497829107E-2</v>
      </c>
      <c r="V627">
        <v>0.118824488312119</v>
      </c>
      <c r="W627">
        <v>9.0705537594625005E-2</v>
      </c>
      <c r="X627">
        <v>1007.55332109032</v>
      </c>
      <c r="Y627">
        <v>1040.1233622958</v>
      </c>
      <c r="Z627">
        <v>-496.77666054516101</v>
      </c>
      <c r="AA627">
        <v>-533.55434688675598</v>
      </c>
      <c r="AB627">
        <v>73.555372683189105</v>
      </c>
    </row>
    <row r="628" spans="1:28" x14ac:dyDescent="0.35">
      <c r="A628">
        <v>627</v>
      </c>
      <c r="B628">
        <v>1341</v>
      </c>
      <c r="C628" t="s">
        <v>2794</v>
      </c>
      <c r="D628" t="s">
        <v>1425</v>
      </c>
      <c r="E628">
        <f t="shared" si="9"/>
        <v>18</v>
      </c>
      <c r="F628" s="4">
        <v>5.4351234624050397E-10</v>
      </c>
      <c r="G628">
        <v>0.222913862718708</v>
      </c>
      <c r="H628">
        <v>0.15405265696776199</v>
      </c>
      <c r="I628">
        <v>0.29177506846965401</v>
      </c>
      <c r="J628">
        <v>6.8877472447384097E-2</v>
      </c>
      <c r="L628">
        <v>5.5757909199807797E-2</v>
      </c>
      <c r="Q628">
        <v>9.0480086848890001E-2</v>
      </c>
      <c r="R628">
        <v>0.12102028273606399</v>
      </c>
      <c r="S628">
        <v>8.6623183664747597E-2</v>
      </c>
      <c r="T628">
        <v>0.14953427016595799</v>
      </c>
      <c r="U628">
        <v>9.0538265353563893E-2</v>
      </c>
      <c r="V628">
        <v>0.11893870224122299</v>
      </c>
      <c r="W628">
        <v>9.0465280163449596E-2</v>
      </c>
      <c r="X628">
        <v>1007.6089441197601</v>
      </c>
      <c r="Y628">
        <v>1040.1789853252401</v>
      </c>
      <c r="Z628">
        <v>-496.80447205988099</v>
      </c>
      <c r="AA628">
        <v>-533.55434688675598</v>
      </c>
      <c r="AB628">
        <v>73.499749653749106</v>
      </c>
    </row>
    <row r="629" spans="1:28" x14ac:dyDescent="0.35">
      <c r="A629">
        <v>628</v>
      </c>
      <c r="B629">
        <v>1307</v>
      </c>
      <c r="C629" t="s">
        <v>2794</v>
      </c>
      <c r="D629" t="s">
        <v>1444</v>
      </c>
      <c r="E629">
        <f t="shared" si="9"/>
        <v>18</v>
      </c>
      <c r="F629" s="4">
        <v>3.80806497446429E-13</v>
      </c>
      <c r="G629">
        <v>0.26018024032042703</v>
      </c>
      <c r="H629">
        <v>0.19232131161799901</v>
      </c>
      <c r="I629">
        <v>0.32803916902285601</v>
      </c>
      <c r="J629">
        <v>6.8804921705358693E-2</v>
      </c>
      <c r="L629">
        <v>5.5685358457782601E-2</v>
      </c>
      <c r="Q629">
        <v>9.0389224759639106E-2</v>
      </c>
      <c r="R629">
        <v>0.12089875151174601</v>
      </c>
      <c r="S629">
        <v>8.6539836964537806E-2</v>
      </c>
      <c r="T629">
        <v>0.14939039196315701</v>
      </c>
      <c r="U629">
        <v>9.0217619900940502E-2</v>
      </c>
      <c r="V629">
        <v>0.118371188855174</v>
      </c>
      <c r="W629">
        <v>9.0303989384749303E-2</v>
      </c>
      <c r="X629">
        <v>1007.68636364732</v>
      </c>
      <c r="Y629">
        <v>1040.25640485279</v>
      </c>
      <c r="Z629">
        <v>-496.84318182365899</v>
      </c>
      <c r="AA629">
        <v>-533.55434688675598</v>
      </c>
      <c r="AB629">
        <v>73.422330126194097</v>
      </c>
    </row>
    <row r="630" spans="1:28" x14ac:dyDescent="0.35">
      <c r="A630">
        <v>629</v>
      </c>
      <c r="B630">
        <v>1597</v>
      </c>
      <c r="C630" t="s">
        <v>2794</v>
      </c>
      <c r="D630" t="s">
        <v>1306</v>
      </c>
      <c r="E630">
        <f t="shared" si="9"/>
        <v>21</v>
      </c>
      <c r="F630" s="4">
        <v>7.2097883219157696E-13</v>
      </c>
      <c r="G630">
        <v>0.25757829509294899</v>
      </c>
      <c r="H630">
        <v>0.18945159001478801</v>
      </c>
      <c r="I630">
        <v>0.32570500017111098</v>
      </c>
      <c r="J630">
        <v>6.8788426731812999E-2</v>
      </c>
      <c r="L630">
        <v>5.3794640163154502E-2</v>
      </c>
      <c r="Q630">
        <v>9.0368565292904504E-2</v>
      </c>
      <c r="R630">
        <v>0.12087111875195899</v>
      </c>
      <c r="S630">
        <v>8.6520885323869604E-2</v>
      </c>
      <c r="T630">
        <v>0.14935767647480999</v>
      </c>
      <c r="U630">
        <v>9.1173884484501699E-2</v>
      </c>
      <c r="V630">
        <v>0.21176292472705399</v>
      </c>
      <c r="W630">
        <v>9.04329154936621E-2</v>
      </c>
      <c r="X630">
        <v>1009.70396557699</v>
      </c>
      <c r="Y630">
        <v>1046.9268698118201</v>
      </c>
      <c r="Z630">
        <v>-496.851982788496</v>
      </c>
      <c r="AA630">
        <v>-533.55434688675598</v>
      </c>
      <c r="AB630">
        <v>73.404728196519798</v>
      </c>
    </row>
    <row r="631" spans="1:28" x14ac:dyDescent="0.35">
      <c r="A631">
        <v>630</v>
      </c>
      <c r="B631">
        <v>1572</v>
      </c>
      <c r="C631" t="s">
        <v>2794</v>
      </c>
      <c r="D631" t="s">
        <v>1301</v>
      </c>
      <c r="E631">
        <f t="shared" si="9"/>
        <v>21</v>
      </c>
      <c r="F631" s="4">
        <v>7.2097883219157696E-13</v>
      </c>
      <c r="G631">
        <v>0.25757829509294899</v>
      </c>
      <c r="H631">
        <v>0.18945159001478801</v>
      </c>
      <c r="I631">
        <v>0.32570500017111098</v>
      </c>
      <c r="J631">
        <v>6.8736356691111902E-2</v>
      </c>
      <c r="L631">
        <v>5.3742570122453301E-2</v>
      </c>
      <c r="Q631">
        <v>9.0303346027688206E-2</v>
      </c>
      <c r="R631">
        <v>0.120783885702222</v>
      </c>
      <c r="S631">
        <v>8.6461055109144397E-2</v>
      </c>
      <c r="T631">
        <v>0.14925439387638401</v>
      </c>
      <c r="U631">
        <v>9.1926998893717596E-2</v>
      </c>
      <c r="V631">
        <v>0.11878122127605301</v>
      </c>
      <c r="W631">
        <v>9.1048404056980101E-2</v>
      </c>
      <c r="X631">
        <v>1009.75952997011</v>
      </c>
      <c r="Y631">
        <v>1046.9824342049401</v>
      </c>
      <c r="Z631">
        <v>-496.87976498505498</v>
      </c>
      <c r="AA631">
        <v>-533.55434688675598</v>
      </c>
      <c r="AB631">
        <v>73.349163803402604</v>
      </c>
    </row>
    <row r="632" spans="1:28" x14ac:dyDescent="0.35">
      <c r="A632">
        <v>631</v>
      </c>
      <c r="B632">
        <v>824</v>
      </c>
      <c r="C632" t="s">
        <v>2794</v>
      </c>
      <c r="D632" t="s">
        <v>1468</v>
      </c>
      <c r="E632">
        <f t="shared" si="9"/>
        <v>15</v>
      </c>
      <c r="F632" s="4">
        <v>6.1750604629651197E-13</v>
      </c>
      <c r="G632">
        <v>0.257779260865938</v>
      </c>
      <c r="H632">
        <v>0.189894442494665</v>
      </c>
      <c r="I632">
        <v>0.32566407923721102</v>
      </c>
      <c r="J632">
        <v>6.8580601596200705E-2</v>
      </c>
      <c r="L632">
        <v>5.7335261669706802E-2</v>
      </c>
      <c r="Q632">
        <v>9.0108230251798593E-2</v>
      </c>
      <c r="R632">
        <v>0.12052291152340699</v>
      </c>
      <c r="S632">
        <v>8.6282040512192806E-2</v>
      </c>
      <c r="T632">
        <v>0.14894536786311999</v>
      </c>
      <c r="U632">
        <v>8.9910540099875993E-2</v>
      </c>
      <c r="V632">
        <v>0.118307656039722</v>
      </c>
      <c r="W632">
        <v>8.9975316752869405E-2</v>
      </c>
      <c r="X632">
        <v>1005.92573758599</v>
      </c>
      <c r="Y632">
        <v>1033.8429157621099</v>
      </c>
      <c r="Z632">
        <v>-496.96286879299402</v>
      </c>
      <c r="AA632">
        <v>-533.55434688675598</v>
      </c>
      <c r="AB632">
        <v>73.182956187523402</v>
      </c>
    </row>
    <row r="633" spans="1:28" x14ac:dyDescent="0.35">
      <c r="A633">
        <v>632</v>
      </c>
      <c r="B633">
        <v>1964</v>
      </c>
      <c r="C633" t="s">
        <v>2794</v>
      </c>
      <c r="D633" t="s">
        <v>1435</v>
      </c>
      <c r="E633">
        <f t="shared" si="9"/>
        <v>24</v>
      </c>
      <c r="F633" s="4">
        <v>2.28612906383319E-10</v>
      </c>
      <c r="G633">
        <v>0.22773943780508299</v>
      </c>
      <c r="H633">
        <v>0.15894681480749201</v>
      </c>
      <c r="I633">
        <v>0.29653206080267502</v>
      </c>
      <c r="J633">
        <v>6.8569108494448694E-2</v>
      </c>
      <c r="L633">
        <v>5.1701098604708E-2</v>
      </c>
      <c r="Q633">
        <v>9.0093831084409604E-2</v>
      </c>
      <c r="R633">
        <v>0.12050365213309</v>
      </c>
      <c r="S633">
        <v>8.6268828322223101E-2</v>
      </c>
      <c r="T633">
        <v>0.14892256016775601</v>
      </c>
      <c r="U633">
        <v>9.0035538216225994E-2</v>
      </c>
      <c r="V633">
        <v>0.21149436108957001</v>
      </c>
      <c r="W633">
        <v>8.9699957540826006E-2</v>
      </c>
      <c r="X633">
        <v>1011.93800197479</v>
      </c>
      <c r="Y633">
        <v>1053.8137692389701</v>
      </c>
      <c r="Z633">
        <v>-496.96900098739297</v>
      </c>
      <c r="AA633">
        <v>-533.55434688675598</v>
      </c>
      <c r="AB633">
        <v>73.1706917987254</v>
      </c>
    </row>
    <row r="634" spans="1:28" x14ac:dyDescent="0.35">
      <c r="A634">
        <v>633</v>
      </c>
      <c r="B634">
        <v>1758</v>
      </c>
      <c r="C634" t="s">
        <v>2794</v>
      </c>
      <c r="D634" t="s">
        <v>1472</v>
      </c>
      <c r="E634">
        <f t="shared" si="9"/>
        <v>21</v>
      </c>
      <c r="F634" s="4">
        <v>2.3381296898605802E-13</v>
      </c>
      <c r="G634">
        <v>0.26258242216843303</v>
      </c>
      <c r="H634">
        <v>0.19475025682309399</v>
      </c>
      <c r="I634">
        <v>0.33041458751377301</v>
      </c>
      <c r="J634">
        <v>6.8415676407296802E-2</v>
      </c>
      <c r="L634">
        <v>5.3421889838638402E-2</v>
      </c>
      <c r="Q634">
        <v>8.9901581400752703E-2</v>
      </c>
      <c r="R634">
        <v>0.120246511452943</v>
      </c>
      <c r="S634">
        <v>8.6092409924394098E-2</v>
      </c>
      <c r="T634">
        <v>0.14861801587317899</v>
      </c>
      <c r="U634">
        <v>8.9740605227840095E-2</v>
      </c>
      <c r="V634">
        <v>0.211286711243407</v>
      </c>
      <c r="W634">
        <v>8.9455407500152101E-2</v>
      </c>
      <c r="X634">
        <v>1010.10173068889</v>
      </c>
      <c r="Y634">
        <v>1047.3246349237199</v>
      </c>
      <c r="Z634">
        <v>-497.05086534444501</v>
      </c>
      <c r="AA634">
        <v>-533.55434688675598</v>
      </c>
      <c r="AB634">
        <v>73.006963084621802</v>
      </c>
    </row>
    <row r="635" spans="1:28" x14ac:dyDescent="0.35">
      <c r="A635">
        <v>634</v>
      </c>
      <c r="B635">
        <v>1601</v>
      </c>
      <c r="C635" t="s">
        <v>2794</v>
      </c>
      <c r="D635" t="s">
        <v>1254</v>
      </c>
      <c r="E635">
        <f t="shared" si="9"/>
        <v>21</v>
      </c>
      <c r="F635" s="4">
        <v>3.1524272081639998E-10</v>
      </c>
      <c r="G635">
        <v>0.22578467769152899</v>
      </c>
      <c r="H635">
        <v>0.15695567688197101</v>
      </c>
      <c r="I635">
        <v>0.294613678501087</v>
      </c>
      <c r="J635">
        <v>6.8390958178504005E-2</v>
      </c>
      <c r="L635">
        <v>5.3397171609845598E-2</v>
      </c>
      <c r="Q635">
        <v>8.9870605777481502E-2</v>
      </c>
      <c r="R635">
        <v>0.120205080472749</v>
      </c>
      <c r="S635">
        <v>8.6063982181391593E-2</v>
      </c>
      <c r="T635">
        <v>0.148568942153853</v>
      </c>
      <c r="U635">
        <v>9.1512704581808005E-2</v>
      </c>
      <c r="V635">
        <v>0.117902062574868</v>
      </c>
      <c r="W635">
        <v>9.0648870722606995E-2</v>
      </c>
      <c r="X635">
        <v>1010.12810772573</v>
      </c>
      <c r="Y635">
        <v>1047.3510119605601</v>
      </c>
      <c r="Z635">
        <v>-497.06405386286502</v>
      </c>
      <c r="AA635">
        <v>-533.55434688675598</v>
      </c>
      <c r="AB635">
        <v>72.980586047782396</v>
      </c>
    </row>
    <row r="636" spans="1:28" x14ac:dyDescent="0.35">
      <c r="A636">
        <v>635</v>
      </c>
      <c r="B636">
        <v>1915</v>
      </c>
      <c r="C636" t="s">
        <v>2794</v>
      </c>
      <c r="D636" t="s">
        <v>1343</v>
      </c>
      <c r="E636">
        <f t="shared" si="9"/>
        <v>24</v>
      </c>
      <c r="F636" s="4">
        <v>3.53372664463336E-10</v>
      </c>
      <c r="G636">
        <v>0.22532604122843899</v>
      </c>
      <c r="H636">
        <v>0.15649869463499899</v>
      </c>
      <c r="I636">
        <v>0.294153387821879</v>
      </c>
      <c r="J636">
        <v>6.8258366872749707E-2</v>
      </c>
      <c r="L636">
        <v>5.1390356983008902E-2</v>
      </c>
      <c r="Q636">
        <v>8.9704431121420999E-2</v>
      </c>
      <c r="R636">
        <v>0.119982816054573</v>
      </c>
      <c r="S636">
        <v>8.5911462440350306E-2</v>
      </c>
      <c r="T636">
        <v>0.14830565319127201</v>
      </c>
      <c r="U636">
        <v>8.9670487990593406E-2</v>
      </c>
      <c r="V636">
        <v>0.21113295371516599</v>
      </c>
      <c r="W636">
        <v>8.9361073874766897E-2</v>
      </c>
      <c r="X636">
        <v>1012.26959706082</v>
      </c>
      <c r="Y636">
        <v>1054.1453643249999</v>
      </c>
      <c r="Z636">
        <v>-497.134798530409</v>
      </c>
      <c r="AA636">
        <v>-533.55434688675598</v>
      </c>
      <c r="AB636">
        <v>72.839096712693006</v>
      </c>
    </row>
    <row r="637" spans="1:28" x14ac:dyDescent="0.35">
      <c r="A637">
        <v>636</v>
      </c>
      <c r="B637">
        <v>1773</v>
      </c>
      <c r="C637" t="s">
        <v>2794</v>
      </c>
      <c r="D637" t="s">
        <v>1436</v>
      </c>
      <c r="E637">
        <f t="shared" si="9"/>
        <v>21</v>
      </c>
      <c r="F637" s="4">
        <v>2.28612906383319E-10</v>
      </c>
      <c r="G637">
        <v>0.22773943780508299</v>
      </c>
      <c r="H637">
        <v>0.15894681480749201</v>
      </c>
      <c r="I637">
        <v>0.29653206080267502</v>
      </c>
      <c r="J637">
        <v>6.8246604516456102E-2</v>
      </c>
      <c r="L637">
        <v>5.3252817947797702E-2</v>
      </c>
      <c r="Q637">
        <v>8.9689688075045196E-2</v>
      </c>
      <c r="R637">
        <v>0.119963096714075</v>
      </c>
      <c r="S637">
        <v>8.5897929746974494E-2</v>
      </c>
      <c r="T637">
        <v>0.14828229222320699</v>
      </c>
      <c r="U637">
        <v>8.9607934596075106E-2</v>
      </c>
      <c r="V637">
        <v>0.210907330945486</v>
      </c>
      <c r="W637">
        <v>8.9300730041501797E-2</v>
      </c>
      <c r="X637">
        <v>1010.28214877348</v>
      </c>
      <c r="Y637">
        <v>1047.5050530083099</v>
      </c>
      <c r="Z637">
        <v>-497.14107438673898</v>
      </c>
      <c r="AA637">
        <v>-533.55434688675598</v>
      </c>
      <c r="AB637">
        <v>72.826545000032993</v>
      </c>
    </row>
    <row r="638" spans="1:28" x14ac:dyDescent="0.35">
      <c r="A638">
        <v>637</v>
      </c>
      <c r="B638">
        <v>1662</v>
      </c>
      <c r="C638" t="s">
        <v>2794</v>
      </c>
      <c r="D638" t="s">
        <v>1350</v>
      </c>
      <c r="E638">
        <f t="shared" si="9"/>
        <v>21</v>
      </c>
      <c r="F638" s="4">
        <v>5.4351234624050397E-10</v>
      </c>
      <c r="G638">
        <v>0.222913862718708</v>
      </c>
      <c r="H638">
        <v>0.15405265696776199</v>
      </c>
      <c r="I638">
        <v>0.29177506846965401</v>
      </c>
      <c r="J638">
        <v>6.8108142220902904E-2</v>
      </c>
      <c r="L638">
        <v>5.3114355652244399E-2</v>
      </c>
      <c r="Q638">
        <v>8.9516120200432203E-2</v>
      </c>
      <c r="R638">
        <v>0.119730943607341</v>
      </c>
      <c r="S638">
        <v>8.5738597543919895E-2</v>
      </c>
      <c r="T638">
        <v>0.148007243169481</v>
      </c>
      <c r="U638">
        <v>8.9471409649584305E-2</v>
      </c>
      <c r="V638">
        <v>0.21112875476996401</v>
      </c>
      <c r="W638">
        <v>8.9142354001145493E-2</v>
      </c>
      <c r="X638">
        <v>1010.42990309282</v>
      </c>
      <c r="Y638">
        <v>1047.65280732765</v>
      </c>
      <c r="Z638">
        <v>-497.21495154641201</v>
      </c>
      <c r="AA638">
        <v>-533.55434688675598</v>
      </c>
      <c r="AB638">
        <v>72.678790680688294</v>
      </c>
    </row>
    <row r="639" spans="1:28" x14ac:dyDescent="0.35">
      <c r="A639">
        <v>638</v>
      </c>
      <c r="B639">
        <v>1928</v>
      </c>
      <c r="C639" t="s">
        <v>2794</v>
      </c>
      <c r="D639" t="s">
        <v>1310</v>
      </c>
      <c r="E639">
        <f t="shared" si="9"/>
        <v>24</v>
      </c>
      <c r="F639" s="4">
        <v>2.28612906383319E-10</v>
      </c>
      <c r="G639">
        <v>0.22773943780508299</v>
      </c>
      <c r="H639">
        <v>0.15894681480749201</v>
      </c>
      <c r="I639">
        <v>0.29653206080267502</v>
      </c>
      <c r="J639">
        <v>6.8078963480907695E-2</v>
      </c>
      <c r="L639">
        <v>5.1210953591166897E-2</v>
      </c>
      <c r="Q639">
        <v>8.9479539292953603E-2</v>
      </c>
      <c r="R639">
        <v>0.11968201536334901</v>
      </c>
      <c r="S639">
        <v>8.5705013714647199E-2</v>
      </c>
      <c r="T639">
        <v>0.14794926869674499</v>
      </c>
      <c r="U639">
        <v>9.0476039225838203E-2</v>
      </c>
      <c r="V639">
        <v>0.210977902826398</v>
      </c>
      <c r="W639">
        <v>8.96317048995042E-2</v>
      </c>
      <c r="X639">
        <v>1012.46103997995</v>
      </c>
      <c r="Y639">
        <v>1054.3368072441299</v>
      </c>
      <c r="Z639">
        <v>-497.230519989973</v>
      </c>
      <c r="AA639">
        <v>-533.55434688675598</v>
      </c>
      <c r="AB639">
        <v>72.647653793566107</v>
      </c>
    </row>
    <row r="640" spans="1:28" x14ac:dyDescent="0.35">
      <c r="A640">
        <v>639</v>
      </c>
      <c r="B640">
        <v>1131</v>
      </c>
      <c r="C640" t="s">
        <v>2794</v>
      </c>
      <c r="D640" t="s">
        <v>1320</v>
      </c>
      <c r="E640">
        <f t="shared" si="9"/>
        <v>18</v>
      </c>
      <c r="F640" s="4">
        <v>7.2097883219157696E-13</v>
      </c>
      <c r="G640">
        <v>0.25757829509294899</v>
      </c>
      <c r="H640">
        <v>0.18945159001478801</v>
      </c>
      <c r="I640">
        <v>0.32570500017111098</v>
      </c>
      <c r="J640">
        <v>6.8076682409462699E-2</v>
      </c>
      <c r="L640">
        <v>5.4957119161886503E-2</v>
      </c>
      <c r="Q640">
        <v>8.9476679489178895E-2</v>
      </c>
      <c r="R640">
        <v>0.119678190275714</v>
      </c>
      <c r="S640">
        <v>8.5702388167827506E-2</v>
      </c>
      <c r="T640">
        <v>0.14794473631625699</v>
      </c>
      <c r="U640">
        <v>9.08833906333638E-2</v>
      </c>
      <c r="V640">
        <v>0.11714183796573099</v>
      </c>
      <c r="W640">
        <v>9.0157919773813905E-2</v>
      </c>
      <c r="X640">
        <v>1008.4634741311201</v>
      </c>
      <c r="Y640">
        <v>1041.03351533659</v>
      </c>
      <c r="Z640">
        <v>-497.23173706555798</v>
      </c>
      <c r="AA640">
        <v>-533.55434688675598</v>
      </c>
      <c r="AB640">
        <v>72.645219642396</v>
      </c>
    </row>
    <row r="641" spans="1:28" x14ac:dyDescent="0.35">
      <c r="A641">
        <v>640</v>
      </c>
      <c r="B641">
        <v>1387</v>
      </c>
      <c r="C641" t="s">
        <v>2794</v>
      </c>
      <c r="D641" t="s">
        <v>1475</v>
      </c>
      <c r="E641">
        <f t="shared" si="9"/>
        <v>18</v>
      </c>
      <c r="F641" s="4">
        <v>2.3381296898605802E-13</v>
      </c>
      <c r="G641">
        <v>0.26258242216843303</v>
      </c>
      <c r="H641">
        <v>0.19475025682309399</v>
      </c>
      <c r="I641">
        <v>0.33041458751377301</v>
      </c>
      <c r="J641">
        <v>6.8049415517265094E-2</v>
      </c>
      <c r="L641">
        <v>5.49298522696888E-2</v>
      </c>
      <c r="Q641">
        <v>8.9442493998105901E-2</v>
      </c>
      <c r="R641">
        <v>0.11963246598499799</v>
      </c>
      <c r="S641">
        <v>8.5671002405939195E-2</v>
      </c>
      <c r="T641">
        <v>0.14789055628270201</v>
      </c>
      <c r="U641">
        <v>8.9254262867455206E-2</v>
      </c>
      <c r="V641">
        <v>0.210600498750524</v>
      </c>
      <c r="W641">
        <v>8.9004199485100702E-2</v>
      </c>
      <c r="X641">
        <v>1008.4925708688299</v>
      </c>
      <c r="Y641">
        <v>1041.06261207431</v>
      </c>
      <c r="Z641">
        <v>-497.246285434416</v>
      </c>
      <c r="AA641">
        <v>-533.55434688675598</v>
      </c>
      <c r="AB641">
        <v>72.6161229046796</v>
      </c>
    </row>
    <row r="642" spans="1:28" x14ac:dyDescent="0.35">
      <c r="A642">
        <v>641</v>
      </c>
      <c r="B642">
        <v>1638</v>
      </c>
      <c r="C642" t="s">
        <v>2794</v>
      </c>
      <c r="D642" t="s">
        <v>1395</v>
      </c>
      <c r="E642">
        <f t="shared" ref="E642:E705" si="10">LEN(D642)</f>
        <v>21</v>
      </c>
      <c r="F642" s="4">
        <v>9.9675823150846595E-13</v>
      </c>
      <c r="G642">
        <v>0.25537948290241902</v>
      </c>
      <c r="H642">
        <v>0.18746964618988499</v>
      </c>
      <c r="I642">
        <v>0.323289319614953</v>
      </c>
      <c r="J642">
        <v>6.7929792252931304E-2</v>
      </c>
      <c r="L642">
        <v>5.2936005684272799E-2</v>
      </c>
      <c r="Q642">
        <v>8.9292502808065402E-2</v>
      </c>
      <c r="R642">
        <v>0.119431847519004</v>
      </c>
      <c r="S642">
        <v>8.5533283678285499E-2</v>
      </c>
      <c r="T642">
        <v>0.14765281774024</v>
      </c>
      <c r="U642">
        <v>8.9043610545143495E-2</v>
      </c>
      <c r="V642">
        <v>0.21063924416643301</v>
      </c>
      <c r="W642">
        <v>8.8839970312628302E-2</v>
      </c>
      <c r="X642">
        <v>1010.62022189418</v>
      </c>
      <c r="Y642">
        <v>1047.84312612901</v>
      </c>
      <c r="Z642">
        <v>-497.31011094708998</v>
      </c>
      <c r="AA642">
        <v>-533.55434688675598</v>
      </c>
      <c r="AB642">
        <v>72.488471879331499</v>
      </c>
    </row>
    <row r="643" spans="1:28" x14ac:dyDescent="0.35">
      <c r="A643">
        <v>642</v>
      </c>
      <c r="B643">
        <v>1674</v>
      </c>
      <c r="C643" t="s">
        <v>2794</v>
      </c>
      <c r="D643" t="s">
        <v>1369</v>
      </c>
      <c r="E643">
        <f t="shared" si="10"/>
        <v>21</v>
      </c>
      <c r="F643" s="4">
        <v>6.1750604629651197E-13</v>
      </c>
      <c r="G643">
        <v>0.257779260865938</v>
      </c>
      <c r="H643">
        <v>0.189894442494665</v>
      </c>
      <c r="I643">
        <v>0.32566407923721102</v>
      </c>
      <c r="J643">
        <v>6.78774341058591E-2</v>
      </c>
      <c r="L643">
        <v>5.2883647537200699E-2</v>
      </c>
      <c r="Q643">
        <v>8.92268450890603E-2</v>
      </c>
      <c r="R643">
        <v>0.11934402802197901</v>
      </c>
      <c r="S643">
        <v>8.5472992237400805E-2</v>
      </c>
      <c r="T643">
        <v>0.147548738944835</v>
      </c>
      <c r="U643">
        <v>9.0090144631707697E-2</v>
      </c>
      <c r="V643">
        <v>0.21068466573960601</v>
      </c>
      <c r="W643">
        <v>8.9312102990077996E-2</v>
      </c>
      <c r="X643">
        <v>1010.67609372811</v>
      </c>
      <c r="Y643">
        <v>1047.89899796294</v>
      </c>
      <c r="Z643">
        <v>-497.33804686405603</v>
      </c>
      <c r="AA643">
        <v>-533.55434688675598</v>
      </c>
      <c r="AB643">
        <v>72.432600045400903</v>
      </c>
    </row>
    <row r="644" spans="1:28" x14ac:dyDescent="0.35">
      <c r="A644">
        <v>643</v>
      </c>
      <c r="B644">
        <v>1762</v>
      </c>
      <c r="C644" t="s">
        <v>2794</v>
      </c>
      <c r="D644" t="s">
        <v>1448</v>
      </c>
      <c r="E644">
        <f t="shared" si="10"/>
        <v>21</v>
      </c>
      <c r="F644" s="4">
        <v>2.28612906383319E-10</v>
      </c>
      <c r="G644">
        <v>0.22773943780508299</v>
      </c>
      <c r="H644">
        <v>0.15894681480749201</v>
      </c>
      <c r="I644">
        <v>0.29653206080267502</v>
      </c>
      <c r="J644">
        <v>6.7855628122901898E-2</v>
      </c>
      <c r="L644">
        <v>5.2861841554243297E-2</v>
      </c>
      <c r="Q644">
        <v>8.9199498739240296E-2</v>
      </c>
      <c r="R644">
        <v>0.119307451322041</v>
      </c>
      <c r="S644">
        <v>8.5447879872093693E-2</v>
      </c>
      <c r="T644">
        <v>0.147505388434504</v>
      </c>
      <c r="U644">
        <v>8.9728025607534206E-2</v>
      </c>
      <c r="V644">
        <v>0.116899460901646</v>
      </c>
      <c r="W644">
        <v>8.9421061688077702E-2</v>
      </c>
      <c r="X644">
        <v>1010.6993630821</v>
      </c>
      <c r="Y644">
        <v>1047.9222673169299</v>
      </c>
      <c r="Z644">
        <v>-497.34968154105002</v>
      </c>
      <c r="AA644">
        <v>-533.55434688675598</v>
      </c>
      <c r="AB644">
        <v>72.409330691411</v>
      </c>
    </row>
    <row r="645" spans="1:28" x14ac:dyDescent="0.35">
      <c r="A645">
        <v>644</v>
      </c>
      <c r="B645">
        <v>1211</v>
      </c>
      <c r="C645" t="s">
        <v>2794</v>
      </c>
      <c r="D645" t="s">
        <v>1404</v>
      </c>
      <c r="E645">
        <f t="shared" si="10"/>
        <v>18</v>
      </c>
      <c r="F645" s="4">
        <v>1.60138569071933E-12</v>
      </c>
      <c r="G645">
        <v>0.252980905528225</v>
      </c>
      <c r="H645">
        <v>0.185046919441301</v>
      </c>
      <c r="I645">
        <v>0.32091489161514902</v>
      </c>
      <c r="J645">
        <v>6.7805934844291205E-2</v>
      </c>
      <c r="L645">
        <v>5.4686371596715001E-2</v>
      </c>
      <c r="Q645">
        <v>8.9137176546412497E-2</v>
      </c>
      <c r="R645">
        <v>0.119224093208014</v>
      </c>
      <c r="S645">
        <v>8.5390646582825996E-2</v>
      </c>
      <c r="T645">
        <v>0.14740658880860999</v>
      </c>
      <c r="U645">
        <v>8.8870219369397999E-2</v>
      </c>
      <c r="V645">
        <v>0.21065613601174901</v>
      </c>
      <c r="W645">
        <v>8.8652364526545097E-2</v>
      </c>
      <c r="X645">
        <v>1008.75239121173</v>
      </c>
      <c r="Y645">
        <v>1041.3224324171999</v>
      </c>
      <c r="Z645">
        <v>-497.37619560586398</v>
      </c>
      <c r="AA645">
        <v>-533.55434688675598</v>
      </c>
      <c r="AB645">
        <v>72.356302561783394</v>
      </c>
    </row>
    <row r="646" spans="1:28" x14ac:dyDescent="0.35">
      <c r="A646">
        <v>645</v>
      </c>
      <c r="B646">
        <v>1362</v>
      </c>
      <c r="C646" t="s">
        <v>2794</v>
      </c>
      <c r="D646" t="s">
        <v>1486</v>
      </c>
      <c r="E646">
        <f t="shared" si="10"/>
        <v>18</v>
      </c>
      <c r="F646" s="4">
        <v>2.3381296898605802E-13</v>
      </c>
      <c r="G646">
        <v>0.26258242216843303</v>
      </c>
      <c r="H646">
        <v>0.19475025682309399</v>
      </c>
      <c r="I646">
        <v>0.33041458751377301</v>
      </c>
      <c r="J646">
        <v>6.7688774099992702E-2</v>
      </c>
      <c r="L646">
        <v>5.4569210852416498E-2</v>
      </c>
      <c r="Q646">
        <v>8.8990224010408597E-2</v>
      </c>
      <c r="R646">
        <v>0.11902753904813899</v>
      </c>
      <c r="S646">
        <v>8.5255680564044395E-2</v>
      </c>
      <c r="T646">
        <v>0.147173602161596</v>
      </c>
      <c r="U646">
        <v>8.9413060129428401E-2</v>
      </c>
      <c r="V646">
        <v>0.116600579336882</v>
      </c>
      <c r="W646">
        <v>8.9159376386774597E-2</v>
      </c>
      <c r="X646">
        <v>1008.87741446054</v>
      </c>
      <c r="Y646">
        <v>1041.44745566601</v>
      </c>
      <c r="Z646">
        <v>-497.43870723026902</v>
      </c>
      <c r="AA646">
        <v>-533.55434688675598</v>
      </c>
      <c r="AB646">
        <v>72.231279312973598</v>
      </c>
    </row>
    <row r="647" spans="1:28" x14ac:dyDescent="0.35">
      <c r="A647">
        <v>646</v>
      </c>
      <c r="B647">
        <v>1875</v>
      </c>
      <c r="C647" t="s">
        <v>2794</v>
      </c>
      <c r="D647" t="s">
        <v>1257</v>
      </c>
      <c r="E647">
        <f t="shared" si="10"/>
        <v>24</v>
      </c>
      <c r="F647" s="4">
        <v>2.8496476289774401E-9</v>
      </c>
      <c r="G647">
        <v>0.21325069101264801</v>
      </c>
      <c r="H647">
        <v>0.144372434864532</v>
      </c>
      <c r="I647">
        <v>0.28212894716076298</v>
      </c>
      <c r="J647">
        <v>6.7614247995991694E-2</v>
      </c>
      <c r="L647">
        <v>5.0746238106250903E-2</v>
      </c>
      <c r="Q647">
        <v>8.8896734971698504E-2</v>
      </c>
      <c r="R647">
        <v>0.118902494186983</v>
      </c>
      <c r="S647">
        <v>8.5169807771877201E-2</v>
      </c>
      <c r="T647">
        <v>0.14702536326341001</v>
      </c>
      <c r="U647">
        <v>9.0462274242170501E-2</v>
      </c>
      <c r="V647">
        <v>0.21192855703075</v>
      </c>
      <c r="W647">
        <v>8.9096165269808306E-2</v>
      </c>
      <c r="X647">
        <v>1012.95694191403</v>
      </c>
      <c r="Y647">
        <v>1054.8327091782101</v>
      </c>
      <c r="Z647">
        <v>-497.47847095701502</v>
      </c>
      <c r="AA647">
        <v>-533.55434688675598</v>
      </c>
      <c r="AB647">
        <v>72.151751859480996</v>
      </c>
    </row>
    <row r="648" spans="1:28" x14ac:dyDescent="0.35">
      <c r="A648">
        <v>647</v>
      </c>
      <c r="B648">
        <v>1795</v>
      </c>
      <c r="C648" t="s">
        <v>2794</v>
      </c>
      <c r="D648" t="s">
        <v>1516</v>
      </c>
      <c r="E648">
        <f t="shared" si="10"/>
        <v>21</v>
      </c>
      <c r="F648" s="4">
        <v>2.4892843342172501E-10</v>
      </c>
      <c r="G648">
        <v>0.227276542173731</v>
      </c>
      <c r="H648">
        <v>0.15853686353596699</v>
      </c>
      <c r="I648">
        <v>0.29601622081149398</v>
      </c>
      <c r="J648">
        <v>6.7572127518182201E-2</v>
      </c>
      <c r="L648">
        <v>5.2578340949523697E-2</v>
      </c>
      <c r="Q648">
        <v>8.8843892826323406E-2</v>
      </c>
      <c r="R648">
        <v>0.118831815968202</v>
      </c>
      <c r="S648">
        <v>8.5121267269581302E-2</v>
      </c>
      <c r="T648">
        <v>0.146941569661314</v>
      </c>
      <c r="U648">
        <v>8.8155858342592999E-2</v>
      </c>
      <c r="V648">
        <v>0.21045586615868001</v>
      </c>
      <c r="W648">
        <v>8.8122340116908005E-2</v>
      </c>
      <c r="X648">
        <v>1011.0018890420901</v>
      </c>
      <c r="Y648">
        <v>1048.2247932769101</v>
      </c>
      <c r="Z648">
        <v>-497.500944521044</v>
      </c>
      <c r="AA648">
        <v>-533.55434688675598</v>
      </c>
      <c r="AB648">
        <v>72.106804731424603</v>
      </c>
    </row>
    <row r="649" spans="1:28" x14ac:dyDescent="0.35">
      <c r="A649">
        <v>648</v>
      </c>
      <c r="B649">
        <v>1391</v>
      </c>
      <c r="C649" t="s">
        <v>2794</v>
      </c>
      <c r="D649" t="s">
        <v>1450</v>
      </c>
      <c r="E649">
        <f t="shared" si="10"/>
        <v>18</v>
      </c>
      <c r="F649" s="4">
        <v>2.28612906383319E-10</v>
      </c>
      <c r="G649">
        <v>0.22773943780508299</v>
      </c>
      <c r="H649">
        <v>0.15894681480749201</v>
      </c>
      <c r="I649">
        <v>0.29653206080267502</v>
      </c>
      <c r="J649">
        <v>6.7532859083603403E-2</v>
      </c>
      <c r="L649">
        <v>5.4413295836027303E-2</v>
      </c>
      <c r="Q649">
        <v>8.8794625944525807E-2</v>
      </c>
      <c r="R649">
        <v>0.11876591978958</v>
      </c>
      <c r="S649">
        <v>8.5076008880450998E-2</v>
      </c>
      <c r="T649">
        <v>0.14686344184493599</v>
      </c>
      <c r="U649">
        <v>8.9300638558191994E-2</v>
      </c>
      <c r="V649">
        <v>0.11616573975602799</v>
      </c>
      <c r="W649">
        <v>8.90217882435589E-2</v>
      </c>
      <c r="X649">
        <v>1009.04379273002</v>
      </c>
      <c r="Y649">
        <v>1041.61383393549</v>
      </c>
      <c r="Z649">
        <v>-497.52189636500901</v>
      </c>
      <c r="AA649">
        <v>-533.55434688675598</v>
      </c>
      <c r="AB649">
        <v>72.0649010434947</v>
      </c>
    </row>
    <row r="650" spans="1:28" x14ac:dyDescent="0.35">
      <c r="A650">
        <v>649</v>
      </c>
      <c r="B650">
        <v>1563</v>
      </c>
      <c r="C650" t="s">
        <v>2794</v>
      </c>
      <c r="D650" t="s">
        <v>1309</v>
      </c>
      <c r="E650">
        <f t="shared" si="10"/>
        <v>21</v>
      </c>
      <c r="F650" s="4">
        <v>6.3238303482648896E-13</v>
      </c>
      <c r="G650">
        <v>0.25632937660828398</v>
      </c>
      <c r="H650">
        <v>0.18889068123118899</v>
      </c>
      <c r="I650">
        <v>0.32376807198537999</v>
      </c>
      <c r="J650">
        <v>6.7483319142452203E-2</v>
      </c>
      <c r="L650">
        <v>5.2489532573793601E-2</v>
      </c>
      <c r="Q650">
        <v>8.8732468446249393E-2</v>
      </c>
      <c r="R650">
        <v>0.118682781960279</v>
      </c>
      <c r="S650">
        <v>8.5018905794576702E-2</v>
      </c>
      <c r="T650">
        <v>0.146764866984151</v>
      </c>
      <c r="U650">
        <v>9.0108087333025902E-2</v>
      </c>
      <c r="V650">
        <v>0.21161188863889199</v>
      </c>
      <c r="W650">
        <v>8.8852624041664899E-2</v>
      </c>
      <c r="X650">
        <v>1011.0966572319099</v>
      </c>
      <c r="Y650">
        <v>1048.31956146674</v>
      </c>
      <c r="Z650">
        <v>-497.54832861595401</v>
      </c>
      <c r="AA650">
        <v>-533.55434688675598</v>
      </c>
      <c r="AB650">
        <v>72.012036541603194</v>
      </c>
    </row>
    <row r="651" spans="1:28" x14ac:dyDescent="0.35">
      <c r="A651">
        <v>650</v>
      </c>
      <c r="B651">
        <v>1689</v>
      </c>
      <c r="C651" t="s">
        <v>2794</v>
      </c>
      <c r="D651" t="s">
        <v>1331</v>
      </c>
      <c r="E651">
        <f t="shared" si="10"/>
        <v>21</v>
      </c>
      <c r="F651" s="4">
        <v>2.28612906383319E-10</v>
      </c>
      <c r="G651">
        <v>0.22773943780508299</v>
      </c>
      <c r="H651">
        <v>0.15894681480749201</v>
      </c>
      <c r="I651">
        <v>0.29653206080267502</v>
      </c>
      <c r="J651">
        <v>6.7448288470758094E-2</v>
      </c>
      <c r="L651">
        <v>5.24545019020995E-2</v>
      </c>
      <c r="Q651">
        <v>8.8688513091343305E-2</v>
      </c>
      <c r="R651">
        <v>0.118623990134766</v>
      </c>
      <c r="S651">
        <v>8.4978522771345794E-2</v>
      </c>
      <c r="T651">
        <v>0.146695155324403</v>
      </c>
      <c r="U651">
        <v>8.9515197765472898E-2</v>
      </c>
      <c r="V651">
        <v>0.20972102383284799</v>
      </c>
      <c r="W651">
        <v>8.8792176395378605E-2</v>
      </c>
      <c r="X651">
        <v>1011.13403876622</v>
      </c>
      <c r="Y651">
        <v>1048.35694300105</v>
      </c>
      <c r="Z651">
        <v>-497.56701938311102</v>
      </c>
      <c r="AA651">
        <v>-533.55434688675598</v>
      </c>
      <c r="AB651">
        <v>71.974655007289698</v>
      </c>
    </row>
    <row r="652" spans="1:28" x14ac:dyDescent="0.35">
      <c r="A652">
        <v>651</v>
      </c>
      <c r="B652">
        <v>1642</v>
      </c>
      <c r="C652" t="s">
        <v>2794</v>
      </c>
      <c r="D652" t="s">
        <v>1360</v>
      </c>
      <c r="E652">
        <f t="shared" si="10"/>
        <v>21</v>
      </c>
      <c r="F652" s="4">
        <v>3.53372664463336E-10</v>
      </c>
      <c r="G652">
        <v>0.22532604122843899</v>
      </c>
      <c r="H652">
        <v>0.15649869463499899</v>
      </c>
      <c r="I652">
        <v>0.294153387821879</v>
      </c>
      <c r="J652">
        <v>6.7357505844175103E-2</v>
      </c>
      <c r="L652">
        <v>5.2363719275516599E-2</v>
      </c>
      <c r="Q652">
        <v>8.8574592117801706E-2</v>
      </c>
      <c r="R652">
        <v>0.11847161684570599</v>
      </c>
      <c r="S652">
        <v>8.4873852837023894E-2</v>
      </c>
      <c r="T652">
        <v>0.146514467642712</v>
      </c>
      <c r="U652">
        <v>8.9202661757333795E-2</v>
      </c>
      <c r="V652">
        <v>0.11583328427409099</v>
      </c>
      <c r="W652">
        <v>8.8894105353151801E-2</v>
      </c>
      <c r="X652">
        <v>1011.23091369629</v>
      </c>
      <c r="Y652">
        <v>1048.4538179311201</v>
      </c>
      <c r="Z652">
        <v>-497.61545684814598</v>
      </c>
      <c r="AA652">
        <v>-533.55434688675598</v>
      </c>
      <c r="AB652">
        <v>71.877780077219398</v>
      </c>
    </row>
    <row r="653" spans="1:28" x14ac:dyDescent="0.35">
      <c r="A653">
        <v>652</v>
      </c>
      <c r="B653">
        <v>1428</v>
      </c>
      <c r="C653" t="s">
        <v>2794</v>
      </c>
      <c r="D653" t="s">
        <v>1551</v>
      </c>
      <c r="E653">
        <f t="shared" si="10"/>
        <v>18</v>
      </c>
      <c r="F653" s="4">
        <v>3.02424751907893E-13</v>
      </c>
      <c r="G653">
        <v>0.26037077063762598</v>
      </c>
      <c r="H653">
        <v>0.19284749791663999</v>
      </c>
      <c r="I653">
        <v>0.327894043358612</v>
      </c>
      <c r="J653">
        <v>6.73214391688116E-2</v>
      </c>
      <c r="L653">
        <v>5.4201875921235501E-2</v>
      </c>
      <c r="Q653">
        <v>8.8529328946241104E-2</v>
      </c>
      <c r="R653">
        <v>0.118411075769646</v>
      </c>
      <c r="S653">
        <v>8.4832262280445894E-2</v>
      </c>
      <c r="T653">
        <v>0.146442671464592</v>
      </c>
      <c r="U653">
        <v>8.7706600298842405E-2</v>
      </c>
      <c r="V653">
        <v>0.21010732806229401</v>
      </c>
      <c r="W653">
        <v>8.7736326523039296E-2</v>
      </c>
      <c r="X653">
        <v>1009.26940075913</v>
      </c>
      <c r="Y653">
        <v>1041.8394419645999</v>
      </c>
      <c r="Z653">
        <v>-497.63470037956398</v>
      </c>
      <c r="AA653">
        <v>-533.55434688675598</v>
      </c>
      <c r="AB653">
        <v>71.8392930143835</v>
      </c>
    </row>
    <row r="654" spans="1:28" x14ac:dyDescent="0.35">
      <c r="A654">
        <v>653</v>
      </c>
      <c r="B654">
        <v>879</v>
      </c>
      <c r="C654" t="s">
        <v>2794</v>
      </c>
      <c r="D654" t="s">
        <v>1490</v>
      </c>
      <c r="E654">
        <f t="shared" si="10"/>
        <v>15</v>
      </c>
      <c r="F654" s="4">
        <v>2.3381296898605802E-13</v>
      </c>
      <c r="G654">
        <v>0.26258242216843303</v>
      </c>
      <c r="H654">
        <v>0.19475025682309399</v>
      </c>
      <c r="I654">
        <v>0.33041458751377301</v>
      </c>
      <c r="J654">
        <v>6.7320354827637194E-2</v>
      </c>
      <c r="L654">
        <v>5.6075014901143298E-2</v>
      </c>
      <c r="Q654">
        <v>8.8527968078474503E-2</v>
      </c>
      <c r="R654">
        <v>0.118409255561382</v>
      </c>
      <c r="S654">
        <v>8.4831011805769102E-2</v>
      </c>
      <c r="T654">
        <v>0.14644051281825399</v>
      </c>
      <c r="U654">
        <v>8.8925192938916306E-2</v>
      </c>
      <c r="V654">
        <v>0.11573476986029201</v>
      </c>
      <c r="W654">
        <v>8.8706454647914407E-2</v>
      </c>
      <c r="X654">
        <v>1007.27055786902</v>
      </c>
      <c r="Y654">
        <v>1035.1877360451399</v>
      </c>
      <c r="Z654">
        <v>-497.63527893451101</v>
      </c>
      <c r="AA654">
        <v>-533.55434688675598</v>
      </c>
      <c r="AB654">
        <v>71.838135904489306</v>
      </c>
    </row>
    <row r="655" spans="1:28" x14ac:dyDescent="0.35">
      <c r="A655">
        <v>654</v>
      </c>
      <c r="B655">
        <v>1452</v>
      </c>
      <c r="C655" t="s">
        <v>2794</v>
      </c>
      <c r="D655" t="s">
        <v>1541</v>
      </c>
      <c r="E655">
        <f t="shared" si="10"/>
        <v>18</v>
      </c>
      <c r="F655" s="4">
        <v>3.8281888770086399E-10</v>
      </c>
      <c r="G655">
        <v>0.224869944621581</v>
      </c>
      <c r="H655">
        <v>0.15610038562699699</v>
      </c>
      <c r="I655">
        <v>0.29363950361616398</v>
      </c>
      <c r="J655">
        <v>6.7284246112068999E-2</v>
      </c>
      <c r="L655">
        <v>5.4164682864492802E-2</v>
      </c>
      <c r="Q655">
        <v>8.84826498275951E-2</v>
      </c>
      <c r="R655">
        <v>0.11834864081480501</v>
      </c>
      <c r="S655">
        <v>8.4789368869220103E-2</v>
      </c>
      <c r="T655">
        <v>0.146368626218605</v>
      </c>
      <c r="U655">
        <v>8.7761323066044603E-2</v>
      </c>
      <c r="V655">
        <v>0.21037938436694001</v>
      </c>
      <c r="W655">
        <v>8.7702983253438505E-2</v>
      </c>
      <c r="X655">
        <v>1009.30908979333</v>
      </c>
      <c r="Y655">
        <v>1041.8791309988001</v>
      </c>
      <c r="Z655">
        <v>-497.65454489666303</v>
      </c>
      <c r="AA655">
        <v>-533.55434688675598</v>
      </c>
      <c r="AB655">
        <v>71.799603980185495</v>
      </c>
    </row>
    <row r="656" spans="1:28" x14ac:dyDescent="0.35">
      <c r="A656">
        <v>655</v>
      </c>
      <c r="B656">
        <v>1594</v>
      </c>
      <c r="C656" t="s">
        <v>2794</v>
      </c>
      <c r="D656" t="s">
        <v>1275</v>
      </c>
      <c r="E656">
        <f t="shared" si="10"/>
        <v>21</v>
      </c>
      <c r="F656" s="4">
        <v>1.7615804370763001E-9</v>
      </c>
      <c r="G656">
        <v>0.21604421369954799</v>
      </c>
      <c r="H656">
        <v>0.147219745256191</v>
      </c>
      <c r="I656">
        <v>0.28486868214290501</v>
      </c>
      <c r="J656">
        <v>6.7266952430556498E-2</v>
      </c>
      <c r="L656">
        <v>5.2273165861898001E-2</v>
      </c>
      <c r="Q656">
        <v>8.8460944591083696E-2</v>
      </c>
      <c r="R656">
        <v>0.118319609301343</v>
      </c>
      <c r="S656">
        <v>8.4769423320466497E-2</v>
      </c>
      <c r="T656">
        <v>0.146334194984959</v>
      </c>
      <c r="U656">
        <v>8.9843245617187706E-2</v>
      </c>
      <c r="V656">
        <v>0.211069851493393</v>
      </c>
      <c r="W656">
        <v>8.8605994769906798E-2</v>
      </c>
      <c r="X656">
        <v>1011.32754403122</v>
      </c>
      <c r="Y656">
        <v>1048.5504482660399</v>
      </c>
      <c r="Z656">
        <v>-497.663772015608</v>
      </c>
      <c r="AA656">
        <v>-533.55434688675598</v>
      </c>
      <c r="AB656">
        <v>71.781149742296094</v>
      </c>
    </row>
    <row r="657" spans="1:28" x14ac:dyDescent="0.35">
      <c r="A657">
        <v>656</v>
      </c>
      <c r="B657">
        <v>1215</v>
      </c>
      <c r="C657" t="s">
        <v>2794</v>
      </c>
      <c r="D657" t="s">
        <v>1368</v>
      </c>
      <c r="E657">
        <f t="shared" si="10"/>
        <v>18</v>
      </c>
      <c r="F657" s="4">
        <v>5.4351234624050397E-10</v>
      </c>
      <c r="G657">
        <v>0.222913862718708</v>
      </c>
      <c r="H657">
        <v>0.15405265696776199</v>
      </c>
      <c r="I657">
        <v>0.29177506846965401</v>
      </c>
      <c r="J657">
        <v>6.7210012510952294E-2</v>
      </c>
      <c r="L657">
        <v>5.4090449263376097E-2</v>
      </c>
      <c r="Q657">
        <v>8.8389475853476104E-2</v>
      </c>
      <c r="R657">
        <v>0.118224017363566</v>
      </c>
      <c r="S657">
        <v>8.4703745911499803E-2</v>
      </c>
      <c r="T657">
        <v>0.14622081860001601</v>
      </c>
      <c r="U657">
        <v>8.9003932659827104E-2</v>
      </c>
      <c r="V657">
        <v>0.115819541387986</v>
      </c>
      <c r="W657">
        <v>8.86768001747993E-2</v>
      </c>
      <c r="X657">
        <v>1009.38830511445</v>
      </c>
      <c r="Y657">
        <v>1041.9583463199201</v>
      </c>
      <c r="Z657">
        <v>-497.69415255722402</v>
      </c>
      <c r="AA657">
        <v>-533.55434688675598</v>
      </c>
      <c r="AB657">
        <v>71.720388659063701</v>
      </c>
    </row>
    <row r="658" spans="1:28" x14ac:dyDescent="0.35">
      <c r="A658">
        <v>657</v>
      </c>
      <c r="B658">
        <v>1678</v>
      </c>
      <c r="C658" t="s">
        <v>2794</v>
      </c>
      <c r="D658" t="s">
        <v>1332</v>
      </c>
      <c r="E658">
        <f t="shared" si="10"/>
        <v>21</v>
      </c>
      <c r="F658" s="4">
        <v>2.28612906383319E-10</v>
      </c>
      <c r="G658">
        <v>0.22773943780508299</v>
      </c>
      <c r="H658">
        <v>0.15894681480749201</v>
      </c>
      <c r="I658">
        <v>0.29653206080267502</v>
      </c>
      <c r="J658">
        <v>6.71967577240664E-2</v>
      </c>
      <c r="L658">
        <v>5.2202971155408E-2</v>
      </c>
      <c r="Q658">
        <v>8.8372838164612694E-2</v>
      </c>
      <c r="R658">
        <v>0.118201763872434</v>
      </c>
      <c r="S658">
        <v>8.4688455811355506E-2</v>
      </c>
      <c r="T658">
        <v>0.146194423888241</v>
      </c>
      <c r="U658">
        <v>9.00266181136017E-2</v>
      </c>
      <c r="V658">
        <v>0.11560673736039299</v>
      </c>
      <c r="W658">
        <v>8.9184008605010398E-2</v>
      </c>
      <c r="X658">
        <v>1011.40244941277</v>
      </c>
      <c r="Y658">
        <v>1048.6253536475999</v>
      </c>
      <c r="Z658">
        <v>-497.70122470638398</v>
      </c>
      <c r="AA658">
        <v>-533.55434688675598</v>
      </c>
      <c r="AB658">
        <v>71.706244360743696</v>
      </c>
    </row>
    <row r="659" spans="1:28" x14ac:dyDescent="0.35">
      <c r="A659">
        <v>658</v>
      </c>
      <c r="B659">
        <v>1261</v>
      </c>
      <c r="C659" t="s">
        <v>2794</v>
      </c>
      <c r="D659" t="s">
        <v>1385</v>
      </c>
      <c r="E659">
        <f t="shared" si="10"/>
        <v>18</v>
      </c>
      <c r="F659" s="4">
        <v>6.1750604629651197E-13</v>
      </c>
      <c r="G659">
        <v>0.257779260865938</v>
      </c>
      <c r="H659">
        <v>0.189894442494665</v>
      </c>
      <c r="I659">
        <v>0.32566407923721102</v>
      </c>
      <c r="J659">
        <v>6.7192400926376003E-2</v>
      </c>
      <c r="L659">
        <v>5.4072837678799897E-2</v>
      </c>
      <c r="Q659">
        <v>8.8367369353689301E-2</v>
      </c>
      <c r="R659">
        <v>0.118194449146429</v>
      </c>
      <c r="S659">
        <v>8.4683429902438295E-2</v>
      </c>
      <c r="T659">
        <v>0.146185747854989</v>
      </c>
      <c r="U659">
        <v>8.9069046567329793E-2</v>
      </c>
      <c r="V659">
        <v>0.20930074993046399</v>
      </c>
      <c r="W659">
        <v>8.8413625747856897E-2</v>
      </c>
      <c r="X659">
        <v>1009.40709858946</v>
      </c>
      <c r="Y659">
        <v>1041.9771397949301</v>
      </c>
      <c r="Z659">
        <v>-497.70354929473001</v>
      </c>
      <c r="AA659">
        <v>-533.55434688675598</v>
      </c>
      <c r="AB659">
        <v>71.7015951840513</v>
      </c>
    </row>
    <row r="660" spans="1:28" x14ac:dyDescent="0.35">
      <c r="A660">
        <v>659</v>
      </c>
      <c r="B660">
        <v>1122</v>
      </c>
      <c r="C660" t="s">
        <v>2794</v>
      </c>
      <c r="D660" t="s">
        <v>1328</v>
      </c>
      <c r="E660">
        <f t="shared" si="10"/>
        <v>18</v>
      </c>
      <c r="F660" s="4">
        <v>3.5127456499139998E-13</v>
      </c>
      <c r="G660">
        <v>0.259087136929461</v>
      </c>
      <c r="H660">
        <v>0.191728562796812</v>
      </c>
      <c r="I660">
        <v>0.32644571106211001</v>
      </c>
      <c r="J660">
        <v>6.7098381635184598E-2</v>
      </c>
      <c r="L660">
        <v>5.3978818387608297E-2</v>
      </c>
      <c r="Q660">
        <v>8.8249344926441195E-2</v>
      </c>
      <c r="R660">
        <v>0.118036587344427</v>
      </c>
      <c r="S660">
        <v>8.4574957804058007E-2</v>
      </c>
      <c r="T660">
        <v>0.14599849664372599</v>
      </c>
      <c r="U660">
        <v>8.9424864102577994E-2</v>
      </c>
      <c r="V660">
        <v>0.210648360839817</v>
      </c>
      <c r="W660">
        <v>8.8312949646310299E-2</v>
      </c>
      <c r="X660">
        <v>1009.50742739247</v>
      </c>
      <c r="Y660">
        <v>1042.07746859795</v>
      </c>
      <c r="Z660">
        <v>-497.75371369623701</v>
      </c>
      <c r="AA660">
        <v>-533.55434688675598</v>
      </c>
      <c r="AB660">
        <v>71.6012663810384</v>
      </c>
    </row>
    <row r="661" spans="1:28" x14ac:dyDescent="0.35">
      <c r="A661">
        <v>660</v>
      </c>
      <c r="B661">
        <v>959</v>
      </c>
      <c r="C661" t="s">
        <v>2794</v>
      </c>
      <c r="D661" t="s">
        <v>1565</v>
      </c>
      <c r="E661">
        <f t="shared" si="10"/>
        <v>15</v>
      </c>
      <c r="F661" s="4">
        <v>4.8872017543999401E-13</v>
      </c>
      <c r="G661">
        <v>0.25797872340425498</v>
      </c>
      <c r="H661">
        <v>0.19043601876712399</v>
      </c>
      <c r="I661">
        <v>0.32552142804138701</v>
      </c>
      <c r="J661">
        <v>6.7074594333449797E-2</v>
      </c>
      <c r="L661">
        <v>5.5829254406955901E-2</v>
      </c>
      <c r="Q661">
        <v>8.8219481795852206E-2</v>
      </c>
      <c r="R661">
        <v>0.11799664436212901</v>
      </c>
      <c r="S661">
        <v>8.4547509802087001E-2</v>
      </c>
      <c r="T661">
        <v>0.145951114213658</v>
      </c>
      <c r="U661">
        <v>8.7363717264423005E-2</v>
      </c>
      <c r="V661">
        <v>0.21007619022702301</v>
      </c>
      <c r="W661">
        <v>8.73700748649473E-2</v>
      </c>
      <c r="X661">
        <v>1007.5328110289601</v>
      </c>
      <c r="Y661">
        <v>1035.4499892050801</v>
      </c>
      <c r="Z661">
        <v>-497.76640551447798</v>
      </c>
      <c r="AA661">
        <v>-533.55434688675598</v>
      </c>
      <c r="AB661">
        <v>71.575882744555798</v>
      </c>
    </row>
    <row r="662" spans="1:28" x14ac:dyDescent="0.35">
      <c r="A662">
        <v>661</v>
      </c>
      <c r="B662">
        <v>1181</v>
      </c>
      <c r="C662" t="s">
        <v>2794</v>
      </c>
      <c r="D662" t="s">
        <v>1414</v>
      </c>
      <c r="E662">
        <f t="shared" si="10"/>
        <v>18</v>
      </c>
      <c r="F662" s="4">
        <v>9.9675823150846595E-13</v>
      </c>
      <c r="G662">
        <v>0.25537948290241902</v>
      </c>
      <c r="H662">
        <v>0.18746964618988499</v>
      </c>
      <c r="I662">
        <v>0.323289319614953</v>
      </c>
      <c r="J662">
        <v>6.7006254531374404E-2</v>
      </c>
      <c r="L662">
        <v>5.3886691283798298E-2</v>
      </c>
      <c r="Q662">
        <v>8.8133680980661197E-2</v>
      </c>
      <c r="R662">
        <v>0.117881882768999</v>
      </c>
      <c r="S662">
        <v>8.4468643821816902E-2</v>
      </c>
      <c r="T662">
        <v>0.14581497090534701</v>
      </c>
      <c r="U662">
        <v>8.8544387168368197E-2</v>
      </c>
      <c r="V662">
        <v>0.115174695626764</v>
      </c>
      <c r="W662">
        <v>8.8344317400477199E-2</v>
      </c>
      <c r="X662">
        <v>1009.60573702588</v>
      </c>
      <c r="Y662">
        <v>1042.17577823135</v>
      </c>
      <c r="Z662">
        <v>-497.80286851294102</v>
      </c>
      <c r="AA662">
        <v>-533.55434688675598</v>
      </c>
      <c r="AB662">
        <v>71.502956747630506</v>
      </c>
    </row>
    <row r="663" spans="1:28" x14ac:dyDescent="0.35">
      <c r="A663">
        <v>662</v>
      </c>
      <c r="B663">
        <v>1236</v>
      </c>
      <c r="C663" t="s">
        <v>2794</v>
      </c>
      <c r="D663" t="s">
        <v>1379</v>
      </c>
      <c r="E663">
        <f t="shared" si="10"/>
        <v>18</v>
      </c>
      <c r="F663" s="4">
        <v>6.1750604629651197E-13</v>
      </c>
      <c r="G663">
        <v>0.257779260865938</v>
      </c>
      <c r="H663">
        <v>0.189894442494665</v>
      </c>
      <c r="I663">
        <v>0.32566407923721102</v>
      </c>
      <c r="J663">
        <v>6.6977616424996403E-2</v>
      </c>
      <c r="L663">
        <v>5.38580531774202E-2</v>
      </c>
      <c r="Q663">
        <v>8.8097723356314106E-2</v>
      </c>
      <c r="R663">
        <v>0.11783378818800801</v>
      </c>
      <c r="S663">
        <v>8.4435590631918106E-2</v>
      </c>
      <c r="T663">
        <v>0.14575791245495201</v>
      </c>
      <c r="U663">
        <v>8.9616242467069701E-2</v>
      </c>
      <c r="V663">
        <v>0.115207345651982</v>
      </c>
      <c r="W663">
        <v>8.8842276991772204E-2</v>
      </c>
      <c r="X663">
        <v>1009.63629699817</v>
      </c>
      <c r="Y663">
        <v>1042.2063382036399</v>
      </c>
      <c r="Z663">
        <v>-497.818148499085</v>
      </c>
      <c r="AA663">
        <v>-533.55434688675598</v>
      </c>
      <c r="AB663">
        <v>71.472396775341295</v>
      </c>
    </row>
    <row r="664" spans="1:28" x14ac:dyDescent="0.35">
      <c r="A664">
        <v>663</v>
      </c>
      <c r="B664">
        <v>1569</v>
      </c>
      <c r="C664" t="s">
        <v>2794</v>
      </c>
      <c r="D664" t="s">
        <v>1276</v>
      </c>
      <c r="E664">
        <f t="shared" si="10"/>
        <v>21</v>
      </c>
      <c r="F664" s="4">
        <v>2.8496476289774401E-9</v>
      </c>
      <c r="G664">
        <v>0.21325069101264801</v>
      </c>
      <c r="H664">
        <v>0.144372434864532</v>
      </c>
      <c r="I664">
        <v>0.28212894716076298</v>
      </c>
      <c r="J664">
        <v>6.6947490990927297E-2</v>
      </c>
      <c r="L664">
        <v>5.1953704422268897E-2</v>
      </c>
      <c r="Q664">
        <v>8.8059896732868098E-2</v>
      </c>
      <c r="R664">
        <v>0.117783193755312</v>
      </c>
      <c r="S664">
        <v>8.4400818239925707E-2</v>
      </c>
      <c r="T664">
        <v>0.145697886212109</v>
      </c>
      <c r="U664">
        <v>9.0213798472852699E-2</v>
      </c>
      <c r="V664">
        <v>0.117276485587303</v>
      </c>
      <c r="W664">
        <v>8.8858735837290898E-2</v>
      </c>
      <c r="X664">
        <v>1011.66844411077</v>
      </c>
      <c r="Y664">
        <v>1048.8913483455999</v>
      </c>
      <c r="Z664">
        <v>-497.834222055385</v>
      </c>
      <c r="AA664">
        <v>-533.55434688675598</v>
      </c>
      <c r="AB664">
        <v>71.440249662742403</v>
      </c>
    </row>
    <row r="665" spans="1:28" x14ac:dyDescent="0.35">
      <c r="A665">
        <v>664</v>
      </c>
      <c r="B665">
        <v>698</v>
      </c>
      <c r="C665" t="s">
        <v>2794</v>
      </c>
      <c r="D665" t="s">
        <v>1418</v>
      </c>
      <c r="E665">
        <f t="shared" si="10"/>
        <v>15</v>
      </c>
      <c r="F665" s="4">
        <v>1.60138569071933E-12</v>
      </c>
      <c r="G665">
        <v>0.252980905528225</v>
      </c>
      <c r="H665">
        <v>0.185046919441301</v>
      </c>
      <c r="I665">
        <v>0.32091489161514902</v>
      </c>
      <c r="J665">
        <v>6.6885831531710696E-2</v>
      </c>
      <c r="L665">
        <v>5.5640491605216801E-2</v>
      </c>
      <c r="Q665">
        <v>8.7982469913794006E-2</v>
      </c>
      <c r="R665">
        <v>0.117679632675056</v>
      </c>
      <c r="S665">
        <v>8.4329639348521404E-2</v>
      </c>
      <c r="T665">
        <v>0.145575012829637</v>
      </c>
      <c r="U665">
        <v>8.8371812107786898E-2</v>
      </c>
      <c r="V665">
        <v>0.115190283793525</v>
      </c>
      <c r="W665">
        <v>8.8158919682794698E-2</v>
      </c>
      <c r="X665">
        <v>1007.73424145575</v>
      </c>
      <c r="Y665">
        <v>1035.6514196318701</v>
      </c>
      <c r="Z665">
        <v>-497.86712072787702</v>
      </c>
      <c r="AA665">
        <v>-533.55434688675598</v>
      </c>
      <c r="AB665">
        <v>71.374452317758895</v>
      </c>
    </row>
    <row r="666" spans="1:28" x14ac:dyDescent="0.35">
      <c r="A666">
        <v>665</v>
      </c>
      <c r="B666">
        <v>1839</v>
      </c>
      <c r="C666" t="s">
        <v>2794</v>
      </c>
      <c r="D666" t="s">
        <v>1305</v>
      </c>
      <c r="E666">
        <f t="shared" si="10"/>
        <v>24</v>
      </c>
      <c r="F666" s="4">
        <v>2.8496476289774401E-9</v>
      </c>
      <c r="G666">
        <v>0.21325069101264801</v>
      </c>
      <c r="H666">
        <v>0.144372434864532</v>
      </c>
      <c r="I666">
        <v>0.28212894716076298</v>
      </c>
      <c r="J666">
        <v>6.6836646724561397E-2</v>
      </c>
      <c r="L666">
        <v>4.9968636834820598E-2</v>
      </c>
      <c r="Q666">
        <v>8.7920703011606399E-2</v>
      </c>
      <c r="R666">
        <v>0.117597017281694</v>
      </c>
      <c r="S666">
        <v>8.4272853100576695E-2</v>
      </c>
      <c r="T666">
        <v>0.145476984913984</v>
      </c>
      <c r="U666">
        <v>8.86874584095695E-2</v>
      </c>
      <c r="V666">
        <v>0.21083009572468001</v>
      </c>
      <c r="W666">
        <v>8.7724233785357097E-2</v>
      </c>
      <c r="X666">
        <v>1013.78672699106</v>
      </c>
      <c r="Y666">
        <v>1055.6624942552401</v>
      </c>
      <c r="Z666">
        <v>-497.89336349553201</v>
      </c>
      <c r="AA666">
        <v>-533.55434688675598</v>
      </c>
      <c r="AB666">
        <v>71.321966782448399</v>
      </c>
    </row>
    <row r="667" spans="1:28" x14ac:dyDescent="0.35">
      <c r="A667">
        <v>666</v>
      </c>
      <c r="B667">
        <v>1092</v>
      </c>
      <c r="C667" t="s">
        <v>2794</v>
      </c>
      <c r="D667" t="s">
        <v>1327</v>
      </c>
      <c r="E667">
        <f t="shared" si="10"/>
        <v>18</v>
      </c>
      <c r="F667" s="4">
        <v>6.3238303482648896E-13</v>
      </c>
      <c r="G667">
        <v>0.25632937660828398</v>
      </c>
      <c r="H667">
        <v>0.18889068123118899</v>
      </c>
      <c r="I667">
        <v>0.32376807198537999</v>
      </c>
      <c r="J667">
        <v>6.6803419411193901E-2</v>
      </c>
      <c r="L667">
        <v>5.3683856163617802E-2</v>
      </c>
      <c r="Q667">
        <v>8.7878973364154206E-2</v>
      </c>
      <c r="R667">
        <v>0.11754120241779401</v>
      </c>
      <c r="S667">
        <v>8.4234486567512507E-2</v>
      </c>
      <c r="T667">
        <v>0.14541075424364999</v>
      </c>
      <c r="U667">
        <v>8.9835115309813293E-2</v>
      </c>
      <c r="V667">
        <v>0.116843487756183</v>
      </c>
      <c r="W667">
        <v>8.8597632702508797E-2</v>
      </c>
      <c r="X667">
        <v>1009.8221841460301</v>
      </c>
      <c r="Y667">
        <v>1042.3922253515</v>
      </c>
      <c r="Z667">
        <v>-497.911092073014</v>
      </c>
      <c r="AA667">
        <v>-533.55434688675598</v>
      </c>
      <c r="AB667">
        <v>71.286509627483298</v>
      </c>
    </row>
    <row r="668" spans="1:28" x14ac:dyDescent="0.35">
      <c r="A668">
        <v>667</v>
      </c>
      <c r="B668">
        <v>1508</v>
      </c>
      <c r="C668" t="s">
        <v>2794</v>
      </c>
      <c r="D668" t="s">
        <v>1364</v>
      </c>
      <c r="E668">
        <f t="shared" si="10"/>
        <v>21</v>
      </c>
      <c r="F668" s="4">
        <v>1.13065112827826E-12</v>
      </c>
      <c r="G668">
        <v>0.25357024244437099</v>
      </c>
      <c r="H668">
        <v>0.186052466782863</v>
      </c>
      <c r="I668">
        <v>0.321088018105878</v>
      </c>
      <c r="J668">
        <v>6.6644818323648894E-2</v>
      </c>
      <c r="L668">
        <v>5.1651031754990397E-2</v>
      </c>
      <c r="Q668">
        <v>8.76797625063616E-2</v>
      </c>
      <c r="R668">
        <v>0.117274750923617</v>
      </c>
      <c r="S668">
        <v>8.4051310577805405E-2</v>
      </c>
      <c r="T668">
        <v>0.14509454457813201</v>
      </c>
      <c r="U668">
        <v>8.8153183581081304E-2</v>
      </c>
      <c r="V668">
        <v>0.21038303754888599</v>
      </c>
      <c r="W668">
        <v>8.7357206001464197E-2</v>
      </c>
      <c r="X668">
        <v>1011.99142874539</v>
      </c>
      <c r="Y668">
        <v>1049.21433298022</v>
      </c>
      <c r="Z668">
        <v>-497.99571437269498</v>
      </c>
      <c r="AA668">
        <v>-533.55434688675598</v>
      </c>
      <c r="AB668">
        <v>71.117265028122006</v>
      </c>
    </row>
    <row r="669" spans="1:28" x14ac:dyDescent="0.35">
      <c r="A669">
        <v>668</v>
      </c>
      <c r="B669">
        <v>1432</v>
      </c>
      <c r="C669" t="s">
        <v>2794</v>
      </c>
      <c r="D669" t="s">
        <v>1533</v>
      </c>
      <c r="E669">
        <f t="shared" si="10"/>
        <v>18</v>
      </c>
      <c r="F669" s="4">
        <v>2.4892843342172501E-10</v>
      </c>
      <c r="G669">
        <v>0.227276542173731</v>
      </c>
      <c r="H669">
        <v>0.15853686353596699</v>
      </c>
      <c r="I669">
        <v>0.29601622081149398</v>
      </c>
      <c r="J669">
        <v>6.6622281489386606E-2</v>
      </c>
      <c r="L669">
        <v>5.3502718241810403E-2</v>
      </c>
      <c r="Q669">
        <v>8.7651451590859505E-2</v>
      </c>
      <c r="R669">
        <v>0.117236884083322</v>
      </c>
      <c r="S669">
        <v>8.4025275762455401E-2</v>
      </c>
      <c r="T669">
        <v>0.14504960167777201</v>
      </c>
      <c r="U669">
        <v>8.7624601011127595E-2</v>
      </c>
      <c r="V669">
        <v>0.115028014458947</v>
      </c>
      <c r="W669">
        <v>8.7596003108000406E-2</v>
      </c>
      <c r="X669">
        <v>1010.01547799716</v>
      </c>
      <c r="Y669">
        <v>1042.5855192026299</v>
      </c>
      <c r="Z669">
        <v>-498.00773899858098</v>
      </c>
      <c r="AA669">
        <v>-533.55434688675598</v>
      </c>
      <c r="AB669">
        <v>71.093215776350604</v>
      </c>
    </row>
    <row r="670" spans="1:28" x14ac:dyDescent="0.35">
      <c r="A670">
        <v>669</v>
      </c>
      <c r="B670">
        <v>1128</v>
      </c>
      <c r="C670" t="s">
        <v>2794</v>
      </c>
      <c r="D670" t="s">
        <v>1286</v>
      </c>
      <c r="E670">
        <f t="shared" si="10"/>
        <v>18</v>
      </c>
      <c r="F670" s="4">
        <v>1.7615804370763001E-9</v>
      </c>
      <c r="G670">
        <v>0.21604421369954799</v>
      </c>
      <c r="H670">
        <v>0.147219745256191</v>
      </c>
      <c r="I670">
        <v>0.28486868214290501</v>
      </c>
      <c r="J670">
        <v>6.6597654318330396E-2</v>
      </c>
      <c r="L670">
        <v>5.34780910707542E-2</v>
      </c>
      <c r="Q670">
        <v>8.7620513776345596E-2</v>
      </c>
      <c r="R670">
        <v>0.11719550367366401</v>
      </c>
      <c r="S670">
        <v>8.3996824473164394E-2</v>
      </c>
      <c r="T670">
        <v>0.14500048731139301</v>
      </c>
      <c r="U670">
        <v>8.9592179705729399E-2</v>
      </c>
      <c r="V670">
        <v>0.116261334293391</v>
      </c>
      <c r="W670">
        <v>8.8368057979509307E-2</v>
      </c>
      <c r="X670">
        <v>1010.0417578655</v>
      </c>
      <c r="Y670">
        <v>1042.6117990709699</v>
      </c>
      <c r="Z670">
        <v>-498.02087893274899</v>
      </c>
      <c r="AA670">
        <v>-533.55434688675598</v>
      </c>
      <c r="AB670">
        <v>71.066935908013406</v>
      </c>
    </row>
    <row r="671" spans="1:28" x14ac:dyDescent="0.35">
      <c r="A671">
        <v>670</v>
      </c>
      <c r="B671">
        <v>1265</v>
      </c>
      <c r="C671" t="s">
        <v>2794</v>
      </c>
      <c r="D671" t="s">
        <v>1349</v>
      </c>
      <c r="E671">
        <f t="shared" si="10"/>
        <v>18</v>
      </c>
      <c r="F671" s="4">
        <v>2.28612906383319E-10</v>
      </c>
      <c r="G671">
        <v>0.22773943780508299</v>
      </c>
      <c r="H671">
        <v>0.15894681480749201</v>
      </c>
      <c r="I671">
        <v>0.29653206080267502</v>
      </c>
      <c r="J671">
        <v>6.6559855894702896E-2</v>
      </c>
      <c r="L671">
        <v>5.34402926471267E-2</v>
      </c>
      <c r="Q671">
        <v>8.7573027571968498E-2</v>
      </c>
      <c r="R671">
        <v>0.117131989213412</v>
      </c>
      <c r="S671">
        <v>8.3953153254922197E-2</v>
      </c>
      <c r="T671">
        <v>0.14492509936707201</v>
      </c>
      <c r="U671">
        <v>8.9061878945703193E-2</v>
      </c>
      <c r="V671">
        <v>0.114065290153977</v>
      </c>
      <c r="W671">
        <v>8.83408415799702E-2</v>
      </c>
      <c r="X671">
        <v>1010.08209289196</v>
      </c>
      <c r="Y671">
        <v>1042.65213409744</v>
      </c>
      <c r="Z671">
        <v>-498.04104644598101</v>
      </c>
      <c r="AA671">
        <v>-533.55434688675598</v>
      </c>
      <c r="AB671">
        <v>71.026600881549598</v>
      </c>
    </row>
    <row r="672" spans="1:28" x14ac:dyDescent="0.35">
      <c r="A672">
        <v>671</v>
      </c>
      <c r="B672">
        <v>1544</v>
      </c>
      <c r="C672" t="s">
        <v>2794</v>
      </c>
      <c r="D672" t="s">
        <v>1313</v>
      </c>
      <c r="E672">
        <f t="shared" si="10"/>
        <v>21</v>
      </c>
      <c r="F672" s="4">
        <v>2.6462450009034902E-9</v>
      </c>
      <c r="G672">
        <v>0.21364587693595599</v>
      </c>
      <c r="H672">
        <v>0.14479736820986999</v>
      </c>
      <c r="I672">
        <v>0.28249438566204299</v>
      </c>
      <c r="J672">
        <v>6.6511860946562099E-2</v>
      </c>
      <c r="L672">
        <v>5.1518074377903698E-2</v>
      </c>
      <c r="Q672">
        <v>8.7512727900264098E-2</v>
      </c>
      <c r="R672">
        <v>0.11705133629217</v>
      </c>
      <c r="S672">
        <v>8.3897695262736202E-2</v>
      </c>
      <c r="T672">
        <v>0.14482936436824601</v>
      </c>
      <c r="U672">
        <v>8.8236536044691102E-2</v>
      </c>
      <c r="V672">
        <v>0.21072938440646899</v>
      </c>
      <c r="W672">
        <v>8.7251601160914502E-2</v>
      </c>
      <c r="X672">
        <v>1012.13330871838</v>
      </c>
      <c r="Y672">
        <v>1049.3562129532099</v>
      </c>
      <c r="Z672">
        <v>-498.06665435919001</v>
      </c>
      <c r="AA672">
        <v>-533.55434688675598</v>
      </c>
      <c r="AB672">
        <v>70.975385055131397</v>
      </c>
    </row>
    <row r="673" spans="1:28" x14ac:dyDescent="0.35">
      <c r="A673">
        <v>672</v>
      </c>
      <c r="B673">
        <v>623</v>
      </c>
      <c r="C673" t="s">
        <v>2794</v>
      </c>
      <c r="D673" t="s">
        <v>1341</v>
      </c>
      <c r="E673">
        <f t="shared" si="10"/>
        <v>15</v>
      </c>
      <c r="F673" s="4">
        <v>3.5127456499139998E-13</v>
      </c>
      <c r="G673">
        <v>0.259087136929461</v>
      </c>
      <c r="H673">
        <v>0.191728562796812</v>
      </c>
      <c r="I673">
        <v>0.32644571106211001</v>
      </c>
      <c r="J673">
        <v>6.6413876881435296E-2</v>
      </c>
      <c r="L673">
        <v>5.5168536954941401E-2</v>
      </c>
      <c r="Q673">
        <v>8.7389610759434203E-2</v>
      </c>
      <c r="R673">
        <v>0.116886662807519</v>
      </c>
      <c r="S673">
        <v>8.3784454172717002E-2</v>
      </c>
      <c r="T673">
        <v>0.14463388063014701</v>
      </c>
      <c r="U673">
        <v>8.9147337937995105E-2</v>
      </c>
      <c r="V673">
        <v>0.11569425114354399</v>
      </c>
      <c r="W673">
        <v>8.8055792425194901E-2</v>
      </c>
      <c r="X673">
        <v>1008.23786836613</v>
      </c>
      <c r="Y673">
        <v>1036.1550465422499</v>
      </c>
      <c r="Z673">
        <v>-498.11893418306403</v>
      </c>
      <c r="AA673">
        <v>-533.55434688675598</v>
      </c>
      <c r="AB673">
        <v>70.870825407383194</v>
      </c>
    </row>
    <row r="674" spans="1:28" x14ac:dyDescent="0.35">
      <c r="A674">
        <v>673</v>
      </c>
      <c r="B674">
        <v>1808</v>
      </c>
      <c r="C674" t="s">
        <v>2794</v>
      </c>
      <c r="D674" t="s">
        <v>1561</v>
      </c>
      <c r="E674">
        <f t="shared" si="10"/>
        <v>21</v>
      </c>
      <c r="F674" s="4">
        <v>1.61086033401148E-10</v>
      </c>
      <c r="G674">
        <v>0.22968435191403599</v>
      </c>
      <c r="H674">
        <v>0.16097541322279399</v>
      </c>
      <c r="I674">
        <v>0.29839329060527903</v>
      </c>
      <c r="J674">
        <v>6.6392747586091705E-2</v>
      </c>
      <c r="L674">
        <v>5.1398961017433201E-2</v>
      </c>
      <c r="Q674">
        <v>8.7363059587480404E-2</v>
      </c>
      <c r="R674">
        <v>0.116851149685807</v>
      </c>
      <c r="S674">
        <v>8.3760031181200401E-2</v>
      </c>
      <c r="T674">
        <v>0.14459172015927599</v>
      </c>
      <c r="U674">
        <v>8.7131584209235502E-2</v>
      </c>
      <c r="V674">
        <v>0.208646538057569</v>
      </c>
      <c r="W674">
        <v>8.6854829588129706E-2</v>
      </c>
      <c r="X674">
        <v>1012.2604156208801</v>
      </c>
      <c r="Y674">
        <v>1049.4833198557101</v>
      </c>
      <c r="Z674">
        <v>-498.13020781044202</v>
      </c>
      <c r="AA674">
        <v>-533.55434688675598</v>
      </c>
      <c r="AB674">
        <v>70.848278152628794</v>
      </c>
    </row>
    <row r="675" spans="1:28" x14ac:dyDescent="0.35">
      <c r="A675">
        <v>674</v>
      </c>
      <c r="B675">
        <v>929</v>
      </c>
      <c r="C675" t="s">
        <v>2794</v>
      </c>
      <c r="D675" t="s">
        <v>1566</v>
      </c>
      <c r="E675">
        <f t="shared" si="10"/>
        <v>15</v>
      </c>
      <c r="F675" s="4">
        <v>3.02424751907893E-13</v>
      </c>
      <c r="G675">
        <v>0.26037077063762598</v>
      </c>
      <c r="H675">
        <v>0.19284749791663999</v>
      </c>
      <c r="I675">
        <v>0.327894043358612</v>
      </c>
      <c r="J675">
        <v>6.6353830416533505E-2</v>
      </c>
      <c r="L675">
        <v>5.5108490490039699E-2</v>
      </c>
      <c r="Q675">
        <v>8.7314154067398106E-2</v>
      </c>
      <c r="R675">
        <v>0.116785736841127</v>
      </c>
      <c r="S675">
        <v>8.3715044081918794E-2</v>
      </c>
      <c r="T675">
        <v>0.14451406066012801</v>
      </c>
      <c r="U675">
        <v>8.7151626803872603E-2</v>
      </c>
      <c r="V675">
        <v>0.114555673063459</v>
      </c>
      <c r="W675">
        <v>8.7187116476500306E-2</v>
      </c>
      <c r="X675">
        <v>1008.30194447086</v>
      </c>
      <c r="Y675">
        <v>1036.2191226469799</v>
      </c>
      <c r="Z675">
        <v>-498.15097223542801</v>
      </c>
      <c r="AA675">
        <v>-533.55434688675598</v>
      </c>
      <c r="AB675">
        <v>70.8067493026563</v>
      </c>
    </row>
    <row r="676" spans="1:28" x14ac:dyDescent="0.35">
      <c r="A676">
        <v>675</v>
      </c>
      <c r="B676">
        <v>1067</v>
      </c>
      <c r="C676" t="s">
        <v>2794</v>
      </c>
      <c r="D676" t="s">
        <v>1372</v>
      </c>
      <c r="E676">
        <f t="shared" si="10"/>
        <v>18</v>
      </c>
      <c r="F676" s="4">
        <v>1.0134115768778401E-12</v>
      </c>
      <c r="G676">
        <v>0.25394190871369299</v>
      </c>
      <c r="H676">
        <v>0.18648711246063701</v>
      </c>
      <c r="I676">
        <v>0.32139670496674799</v>
      </c>
      <c r="J676">
        <v>6.6352656561370599E-2</v>
      </c>
      <c r="L676">
        <v>5.3233093313794402E-2</v>
      </c>
      <c r="Q676">
        <v>8.7312678893781095E-2</v>
      </c>
      <c r="R676">
        <v>0.11678376374478699</v>
      </c>
      <c r="S676">
        <v>8.3713687071364201E-2</v>
      </c>
      <c r="T676">
        <v>0.14451171810500299</v>
      </c>
      <c r="U676">
        <v>8.7751661738210501E-2</v>
      </c>
      <c r="V676">
        <v>0.21032119252424999</v>
      </c>
      <c r="W676">
        <v>8.69298306382702E-2</v>
      </c>
      <c r="X676">
        <v>1010.30319710191</v>
      </c>
      <c r="Y676">
        <v>1042.87323830738</v>
      </c>
      <c r="Z676">
        <v>-498.151598550953</v>
      </c>
      <c r="AA676">
        <v>-533.55434688675598</v>
      </c>
      <c r="AB676">
        <v>70.805496671606605</v>
      </c>
    </row>
    <row r="677" spans="1:28" x14ac:dyDescent="0.35">
      <c r="A677">
        <v>676</v>
      </c>
      <c r="B677">
        <v>963</v>
      </c>
      <c r="C677" t="s">
        <v>2794</v>
      </c>
      <c r="D677" t="s">
        <v>1558</v>
      </c>
      <c r="E677">
        <f t="shared" si="10"/>
        <v>15</v>
      </c>
      <c r="F677" s="4">
        <v>3.8281888770086399E-10</v>
      </c>
      <c r="G677">
        <v>0.224869944621581</v>
      </c>
      <c r="H677">
        <v>0.15610038562699699</v>
      </c>
      <c r="I677">
        <v>0.29363950361616398</v>
      </c>
      <c r="J677">
        <v>6.63337165373378E-2</v>
      </c>
      <c r="L677">
        <v>5.5088376610843898E-2</v>
      </c>
      <c r="Q677">
        <v>8.7288876800013807E-2</v>
      </c>
      <c r="R677">
        <v>0.116751927611359</v>
      </c>
      <c r="S677">
        <v>8.3691791299578794E-2</v>
      </c>
      <c r="T677">
        <v>0.14447392027634801</v>
      </c>
      <c r="U677">
        <v>8.7228984423841596E-2</v>
      </c>
      <c r="V677">
        <v>0.114926322372569</v>
      </c>
      <c r="W677">
        <v>8.7175370019650006E-2</v>
      </c>
      <c r="X677">
        <v>1008.32340816621</v>
      </c>
      <c r="Y677">
        <v>1036.2405863423301</v>
      </c>
      <c r="Z677">
        <v>-498.16170408310597</v>
      </c>
      <c r="AA677">
        <v>-533.55434688675598</v>
      </c>
      <c r="AB677">
        <v>70.785285607300906</v>
      </c>
    </row>
    <row r="678" spans="1:28" x14ac:dyDescent="0.35">
      <c r="A678">
        <v>677</v>
      </c>
      <c r="B678">
        <v>1464</v>
      </c>
      <c r="C678" t="s">
        <v>2794</v>
      </c>
      <c r="D678" t="s">
        <v>1576</v>
      </c>
      <c r="E678">
        <f t="shared" si="10"/>
        <v>18</v>
      </c>
      <c r="F678" s="4">
        <v>1.8629542353210099E-13</v>
      </c>
      <c r="G678">
        <v>0.26276401130883098</v>
      </c>
      <c r="H678">
        <v>0.19526103915332299</v>
      </c>
      <c r="I678">
        <v>0.33026698346433903</v>
      </c>
      <c r="J678">
        <v>6.6284866388237801E-2</v>
      </c>
      <c r="L678">
        <v>5.3165303140661702E-2</v>
      </c>
      <c r="Q678">
        <v>8.7227483525407698E-2</v>
      </c>
      <c r="R678">
        <v>0.116669811957963</v>
      </c>
      <c r="S678">
        <v>8.36353128493207E-2</v>
      </c>
      <c r="T678">
        <v>0.144376423700003</v>
      </c>
      <c r="U678">
        <v>8.6965292875025094E-2</v>
      </c>
      <c r="V678">
        <v>0.208539885794264</v>
      </c>
      <c r="W678">
        <v>8.6696404423596704E-2</v>
      </c>
      <c r="X678">
        <v>1010.37553658501</v>
      </c>
      <c r="Y678">
        <v>1042.94557779048</v>
      </c>
      <c r="Z678">
        <v>-498.18776829250402</v>
      </c>
      <c r="AA678">
        <v>-533.55434688675598</v>
      </c>
      <c r="AB678">
        <v>70.733157188504293</v>
      </c>
    </row>
    <row r="679" spans="1:28" x14ac:dyDescent="0.35">
      <c r="A679">
        <v>678</v>
      </c>
      <c r="B679">
        <v>753</v>
      </c>
      <c r="C679" t="s">
        <v>2794</v>
      </c>
      <c r="D679" t="s">
        <v>1402</v>
      </c>
      <c r="E679">
        <f t="shared" si="10"/>
        <v>15</v>
      </c>
      <c r="F679" s="4">
        <v>6.1750604629651197E-13</v>
      </c>
      <c r="G679">
        <v>0.257779260865938</v>
      </c>
      <c r="H679">
        <v>0.189894442494665</v>
      </c>
      <c r="I679">
        <v>0.32566407923721102</v>
      </c>
      <c r="J679">
        <v>6.62835681441412E-2</v>
      </c>
      <c r="L679">
        <v>5.5038228217647402E-2</v>
      </c>
      <c r="Q679">
        <v>8.7225851878225499E-2</v>
      </c>
      <c r="R679">
        <v>0.11666762957275401</v>
      </c>
      <c r="S679">
        <v>8.36338117801224E-2</v>
      </c>
      <c r="T679">
        <v>0.14437383246198199</v>
      </c>
      <c r="U679">
        <v>8.8589634772960002E-2</v>
      </c>
      <c r="V679">
        <v>0.11350062756601299</v>
      </c>
      <c r="W679">
        <v>8.7938064681140099E-2</v>
      </c>
      <c r="X679">
        <v>1008.37692195257</v>
      </c>
      <c r="Y679">
        <v>1036.2941001286899</v>
      </c>
      <c r="Z679">
        <v>-498.188460976285</v>
      </c>
      <c r="AA679">
        <v>-533.55434688675598</v>
      </c>
      <c r="AB679">
        <v>70.7317718209421</v>
      </c>
    </row>
    <row r="680" spans="1:28" x14ac:dyDescent="0.35">
      <c r="A680">
        <v>679</v>
      </c>
      <c r="B680">
        <v>1671</v>
      </c>
      <c r="C680" t="s">
        <v>2794</v>
      </c>
      <c r="D680" t="s">
        <v>1342</v>
      </c>
      <c r="E680">
        <f t="shared" si="10"/>
        <v>21</v>
      </c>
      <c r="F680" s="4">
        <v>1.94656224472567E-9</v>
      </c>
      <c r="G680">
        <v>0.215222658534548</v>
      </c>
      <c r="H680">
        <v>0.14651161126590501</v>
      </c>
      <c r="I680">
        <v>0.28393370580319</v>
      </c>
      <c r="J680">
        <v>6.6196063364502802E-2</v>
      </c>
      <c r="L680">
        <v>5.1202276795844201E-2</v>
      </c>
      <c r="Q680">
        <v>8.71158682034988E-2</v>
      </c>
      <c r="R680">
        <v>0.116520522558654</v>
      </c>
      <c r="S680">
        <v>8.3532624762243393E-2</v>
      </c>
      <c r="T680">
        <v>0.144199157204981</v>
      </c>
      <c r="U680">
        <v>8.8487155371920201E-2</v>
      </c>
      <c r="V680">
        <v>0.209595140272435</v>
      </c>
      <c r="W680">
        <v>8.72681143341099E-2</v>
      </c>
      <c r="X680">
        <v>1012.47029906367</v>
      </c>
      <c r="Y680">
        <v>1049.6932032985001</v>
      </c>
      <c r="Z680">
        <v>-498.235149531834</v>
      </c>
      <c r="AA680">
        <v>-533.55434688675598</v>
      </c>
      <c r="AB680">
        <v>70.638394709843197</v>
      </c>
    </row>
    <row r="681" spans="1:28" x14ac:dyDescent="0.35">
      <c r="A681">
        <v>680</v>
      </c>
      <c r="B681">
        <v>1514</v>
      </c>
      <c r="C681" t="s">
        <v>2794</v>
      </c>
      <c r="D681" t="s">
        <v>1316</v>
      </c>
      <c r="E681">
        <f t="shared" si="10"/>
        <v>21</v>
      </c>
      <c r="F681" s="4">
        <v>2.8496476289774401E-9</v>
      </c>
      <c r="G681">
        <v>0.21325069101264801</v>
      </c>
      <c r="H681">
        <v>0.144372434864532</v>
      </c>
      <c r="I681">
        <v>0.28212894716076298</v>
      </c>
      <c r="J681">
        <v>6.6173698578285506E-2</v>
      </c>
      <c r="L681">
        <v>5.1179912009627002E-2</v>
      </c>
      <c r="Q681">
        <v>8.7087756054127899E-2</v>
      </c>
      <c r="R681">
        <v>0.116482921575016</v>
      </c>
      <c r="S681">
        <v>8.3506759434700997E-2</v>
      </c>
      <c r="T681">
        <v>0.144154506884905</v>
      </c>
      <c r="U681">
        <v>8.8430899628365006E-2</v>
      </c>
      <c r="V681">
        <v>0.115908321431068</v>
      </c>
      <c r="W681">
        <v>8.7487056680474004E-2</v>
      </c>
      <c r="X681">
        <v>1012.49416472148</v>
      </c>
      <c r="Y681">
        <v>1049.7170689563</v>
      </c>
      <c r="Z681">
        <v>-498.24708236073798</v>
      </c>
      <c r="AA681">
        <v>-533.55434688675598</v>
      </c>
      <c r="AB681">
        <v>70.614529052036303</v>
      </c>
    </row>
    <row r="682" spans="1:28" x14ac:dyDescent="0.35">
      <c r="A682">
        <v>681</v>
      </c>
      <c r="B682">
        <v>1719</v>
      </c>
      <c r="C682" t="s">
        <v>2794</v>
      </c>
      <c r="D682" t="s">
        <v>1479</v>
      </c>
      <c r="E682">
        <f t="shared" si="10"/>
        <v>21</v>
      </c>
      <c r="F682" s="4">
        <v>1.1024641199952599E-9</v>
      </c>
      <c r="G682">
        <v>0.21840040073468001</v>
      </c>
      <c r="H682">
        <v>0.149788432073718</v>
      </c>
      <c r="I682">
        <v>0.28701236939564301</v>
      </c>
      <c r="J682">
        <v>6.6137010151150394E-2</v>
      </c>
      <c r="L682">
        <v>5.1143223582491897E-2</v>
      </c>
      <c r="Q682">
        <v>8.7041637460973403E-2</v>
      </c>
      <c r="R682">
        <v>0.116421236342637</v>
      </c>
      <c r="S682">
        <v>8.3464325364622699E-2</v>
      </c>
      <c r="T682">
        <v>0.14408125458187401</v>
      </c>
      <c r="U682">
        <v>8.6938131140548602E-2</v>
      </c>
      <c r="V682">
        <v>0.209695270267892</v>
      </c>
      <c r="W682">
        <v>8.6399813249367602E-2</v>
      </c>
      <c r="X682">
        <v>1012.53331526103</v>
      </c>
      <c r="Y682">
        <v>1049.75621949586</v>
      </c>
      <c r="Z682">
        <v>-498.26665763051602</v>
      </c>
      <c r="AA682">
        <v>-533.55434688675598</v>
      </c>
      <c r="AB682">
        <v>70.575378512479602</v>
      </c>
    </row>
    <row r="683" spans="1:28" x14ac:dyDescent="0.35">
      <c r="A683">
        <v>682</v>
      </c>
      <c r="B683">
        <v>488</v>
      </c>
      <c r="C683" t="s">
        <v>2794</v>
      </c>
      <c r="D683" t="s">
        <v>1578</v>
      </c>
      <c r="E683">
        <f t="shared" si="10"/>
        <v>12</v>
      </c>
      <c r="F683" s="4">
        <v>4.8872017543999401E-13</v>
      </c>
      <c r="G683">
        <v>0.25797872340425498</v>
      </c>
      <c r="H683">
        <v>0.19043601876712399</v>
      </c>
      <c r="I683">
        <v>0.32552142804138701</v>
      </c>
      <c r="J683">
        <v>6.6107850538721494E-2</v>
      </c>
      <c r="L683">
        <v>5.6736733933309899E-2</v>
      </c>
      <c r="Q683">
        <v>8.7004981180694302E-2</v>
      </c>
      <c r="R683">
        <v>0.116372207284886</v>
      </c>
      <c r="S683">
        <v>8.34305963671719E-2</v>
      </c>
      <c r="T683">
        <v>0.14402302951089599</v>
      </c>
      <c r="U683">
        <v>8.6809039509024397E-2</v>
      </c>
      <c r="V683">
        <v>0.114514165431059</v>
      </c>
      <c r="W683">
        <v>8.6821265892618696E-2</v>
      </c>
      <c r="X683">
        <v>1006.56443173696</v>
      </c>
      <c r="Y683">
        <v>1029.82874688373</v>
      </c>
      <c r="Z683">
        <v>-498.28221586848099</v>
      </c>
      <c r="AA683">
        <v>-533.55434688675598</v>
      </c>
      <c r="AB683">
        <v>70.544262036549597</v>
      </c>
    </row>
    <row r="684" spans="1:28" x14ac:dyDescent="0.35">
      <c r="A684">
        <v>683</v>
      </c>
      <c r="B684">
        <v>1873</v>
      </c>
      <c r="C684" t="s">
        <v>2794</v>
      </c>
      <c r="D684" t="s">
        <v>1339</v>
      </c>
      <c r="E684">
        <f t="shared" si="10"/>
        <v>24</v>
      </c>
      <c r="F684" s="4">
        <v>8.2930373679346303E-10</v>
      </c>
      <c r="G684">
        <v>0.22045264040234699</v>
      </c>
      <c r="H684">
        <v>0.151651413234419</v>
      </c>
      <c r="I684">
        <v>0.28925386757027499</v>
      </c>
      <c r="J684">
        <v>6.6104377729131997E-2</v>
      </c>
      <c r="L684">
        <v>4.9236367839391199E-2</v>
      </c>
      <c r="Q684">
        <v>8.7000615445658194E-2</v>
      </c>
      <c r="R684">
        <v>0.116366367961486</v>
      </c>
      <c r="S684">
        <v>8.3426579194101402E-2</v>
      </c>
      <c r="T684">
        <v>0.144016094819537</v>
      </c>
      <c r="U684">
        <v>8.7845358280314395E-2</v>
      </c>
      <c r="V684">
        <v>0.20871519600178201</v>
      </c>
      <c r="W684">
        <v>8.6939920695899106E-2</v>
      </c>
      <c r="X684">
        <v>1014.56813760227</v>
      </c>
      <c r="Y684">
        <v>1056.4439048664501</v>
      </c>
      <c r="Z684">
        <v>-498.28406880113403</v>
      </c>
      <c r="AA684">
        <v>-533.55434688675598</v>
      </c>
      <c r="AB684">
        <v>70.540556171244901</v>
      </c>
    </row>
    <row r="685" spans="1:28" x14ac:dyDescent="0.35">
      <c r="A685">
        <v>684</v>
      </c>
      <c r="B685">
        <v>1755</v>
      </c>
      <c r="C685" t="s">
        <v>2794</v>
      </c>
      <c r="D685" t="s">
        <v>1494</v>
      </c>
      <c r="E685">
        <f t="shared" si="10"/>
        <v>21</v>
      </c>
      <c r="F685" s="4">
        <v>6.7188676844409697E-10</v>
      </c>
      <c r="G685">
        <v>0.22118354060595899</v>
      </c>
      <c r="H685">
        <v>0.152632783234535</v>
      </c>
      <c r="I685">
        <v>0.28973429797738398</v>
      </c>
      <c r="J685">
        <v>6.6104085969500195E-2</v>
      </c>
      <c r="L685">
        <v>5.1110299400841802E-2</v>
      </c>
      <c r="Q685">
        <v>8.7000248668121102E-2</v>
      </c>
      <c r="R685">
        <v>0.116365877383693</v>
      </c>
      <c r="S685">
        <v>8.3426241699495293E-2</v>
      </c>
      <c r="T685">
        <v>0.14401551221558001</v>
      </c>
      <c r="U685">
        <v>8.6998341437996493E-2</v>
      </c>
      <c r="V685">
        <v>0.20925581816051</v>
      </c>
      <c r="W685">
        <v>8.6434320903374301E-2</v>
      </c>
      <c r="X685">
        <v>1012.56844894151</v>
      </c>
      <c r="Y685">
        <v>1049.7913531763299</v>
      </c>
      <c r="Z685">
        <v>-498.28422447075297</v>
      </c>
      <c r="AA685">
        <v>-533.55434688675598</v>
      </c>
      <c r="AB685">
        <v>70.5402448320053</v>
      </c>
    </row>
    <row r="686" spans="1:28" x14ac:dyDescent="0.35">
      <c r="A686">
        <v>685</v>
      </c>
      <c r="B686">
        <v>1479</v>
      </c>
      <c r="C686" t="s">
        <v>2794</v>
      </c>
      <c r="D686" t="s">
        <v>1562</v>
      </c>
      <c r="E686">
        <f t="shared" si="10"/>
        <v>18</v>
      </c>
      <c r="F686" s="4">
        <v>1.61086033401148E-10</v>
      </c>
      <c r="G686">
        <v>0.22968435191403599</v>
      </c>
      <c r="H686">
        <v>0.16097541322279399</v>
      </c>
      <c r="I686">
        <v>0.29839329060527903</v>
      </c>
      <c r="J686">
        <v>6.61013688879456E-2</v>
      </c>
      <c r="L686">
        <v>5.29818056403695E-2</v>
      </c>
      <c r="Q686">
        <v>8.69968329572538E-2</v>
      </c>
      <c r="R686">
        <v>0.116361308750867</v>
      </c>
      <c r="S686">
        <v>8.3423098688087505E-2</v>
      </c>
      <c r="T686">
        <v>0.14401008655587599</v>
      </c>
      <c r="U686">
        <v>8.6745011210132394E-2</v>
      </c>
      <c r="V686">
        <v>0.20806137487054599</v>
      </c>
      <c r="W686">
        <v>8.6500424710378304E-2</v>
      </c>
      <c r="X686">
        <v>1010.57134836286</v>
      </c>
      <c r="Y686">
        <v>1043.1413895683299</v>
      </c>
      <c r="Z686">
        <v>-498.28567418142802</v>
      </c>
      <c r="AA686">
        <v>-533.55434688675598</v>
      </c>
      <c r="AB686">
        <v>70.537345410656698</v>
      </c>
    </row>
    <row r="687" spans="1:28" x14ac:dyDescent="0.35">
      <c r="A687">
        <v>686</v>
      </c>
      <c r="B687">
        <v>1227</v>
      </c>
      <c r="C687" t="s">
        <v>2794</v>
      </c>
      <c r="D687" t="s">
        <v>1387</v>
      </c>
      <c r="E687">
        <f t="shared" si="10"/>
        <v>18</v>
      </c>
      <c r="F687" s="4">
        <v>4.4964032497318799E-13</v>
      </c>
      <c r="G687">
        <v>0.25653324512074099</v>
      </c>
      <c r="H687">
        <v>0.18956912857684699</v>
      </c>
      <c r="I687">
        <v>0.323497361664635</v>
      </c>
      <c r="J687">
        <v>6.6085726338556597E-2</v>
      </c>
      <c r="L687">
        <v>5.2966163090980498E-2</v>
      </c>
      <c r="Q687">
        <v>8.6977168070417998E-2</v>
      </c>
      <c r="R687">
        <v>0.11633500627650301</v>
      </c>
      <c r="S687">
        <v>8.3405003592524604E-2</v>
      </c>
      <c r="T687">
        <v>0.143978849688399</v>
      </c>
      <c r="U687">
        <v>8.8227053839707303E-2</v>
      </c>
      <c r="V687">
        <v>0.209370774318479</v>
      </c>
      <c r="W687">
        <v>8.7076252597014694E-2</v>
      </c>
      <c r="X687">
        <v>1010.5880406633</v>
      </c>
      <c r="Y687">
        <v>1043.1580818687701</v>
      </c>
      <c r="Z687">
        <v>-498.29402033165098</v>
      </c>
      <c r="AA687">
        <v>-533.55434688675598</v>
      </c>
      <c r="AB687">
        <v>70.520653110210901</v>
      </c>
    </row>
    <row r="688" spans="1:28" x14ac:dyDescent="0.35">
      <c r="A688">
        <v>687</v>
      </c>
      <c r="B688">
        <v>1353</v>
      </c>
      <c r="C688" t="s">
        <v>2794</v>
      </c>
      <c r="D688" t="s">
        <v>1521</v>
      </c>
      <c r="E688">
        <f t="shared" si="10"/>
        <v>18</v>
      </c>
      <c r="F688" s="4">
        <v>7.3274719625260294E-14</v>
      </c>
      <c r="G688">
        <v>0.26477150648706699</v>
      </c>
      <c r="H688">
        <v>0.198071000344408</v>
      </c>
      <c r="I688">
        <v>0.33147201262972598</v>
      </c>
      <c r="J688">
        <v>6.60513683611577E-2</v>
      </c>
      <c r="L688">
        <v>5.29318051135814E-2</v>
      </c>
      <c r="Q688">
        <v>8.6933973768836506E-2</v>
      </c>
      <c r="R688">
        <v>0.116277232386445</v>
      </c>
      <c r="S688">
        <v>8.3365256227612705E-2</v>
      </c>
      <c r="T688">
        <v>0.14391023534115799</v>
      </c>
      <c r="U688">
        <v>8.6861717947071398E-2</v>
      </c>
      <c r="V688">
        <v>0.20916268636669499</v>
      </c>
      <c r="W688">
        <v>8.63361013101068E-2</v>
      </c>
      <c r="X688">
        <v>1010.62470435968</v>
      </c>
      <c r="Y688">
        <v>1043.19474556516</v>
      </c>
      <c r="Z688">
        <v>-498.31235217984198</v>
      </c>
      <c r="AA688">
        <v>-533.55434688675598</v>
      </c>
      <c r="AB688">
        <v>70.483989413827999</v>
      </c>
    </row>
    <row r="689" spans="1:28" x14ac:dyDescent="0.35">
      <c r="A689">
        <v>688</v>
      </c>
      <c r="B689">
        <v>1298</v>
      </c>
      <c r="C689" t="s">
        <v>2794</v>
      </c>
      <c r="D689" t="s">
        <v>1509</v>
      </c>
      <c r="E689">
        <f t="shared" si="10"/>
        <v>18</v>
      </c>
      <c r="F689" s="4">
        <v>1.5321077739827201E-13</v>
      </c>
      <c r="G689">
        <v>0.26166060205094299</v>
      </c>
      <c r="H689">
        <v>0.194793858032384</v>
      </c>
      <c r="I689">
        <v>0.32852734606950201</v>
      </c>
      <c r="J689">
        <v>6.6015973673831801E-2</v>
      </c>
      <c r="L689">
        <v>5.2896410426255598E-2</v>
      </c>
      <c r="Q689">
        <v>8.6889473995153302E-2</v>
      </c>
      <c r="R689">
        <v>0.116217712381764</v>
      </c>
      <c r="S689">
        <v>8.3324305929624906E-2</v>
      </c>
      <c r="T689">
        <v>0.14383954441681601</v>
      </c>
      <c r="U689">
        <v>8.6600166089684794E-2</v>
      </c>
      <c r="V689">
        <v>0.20944662981471299</v>
      </c>
      <c r="W689">
        <v>8.6166340866198607E-2</v>
      </c>
      <c r="X689">
        <v>1010.66247433824</v>
      </c>
      <c r="Y689">
        <v>1043.23251554372</v>
      </c>
      <c r="Z689">
        <v>-498.33123716912098</v>
      </c>
      <c r="AA689">
        <v>-533.55434688675598</v>
      </c>
      <c r="AB689">
        <v>70.446219435269199</v>
      </c>
    </row>
    <row r="690" spans="1:28" x14ac:dyDescent="0.35">
      <c r="A690">
        <v>689</v>
      </c>
      <c r="B690">
        <v>1384</v>
      </c>
      <c r="C690" t="s">
        <v>2794</v>
      </c>
      <c r="D690" t="s">
        <v>1495</v>
      </c>
      <c r="E690">
        <f t="shared" si="10"/>
        <v>18</v>
      </c>
      <c r="F690" s="4">
        <v>6.1802940543031995E-10</v>
      </c>
      <c r="G690">
        <v>0.22157337115208101</v>
      </c>
      <c r="H690">
        <v>0.15306549120253801</v>
      </c>
      <c r="I690">
        <v>0.29008125110162403</v>
      </c>
      <c r="J690">
        <v>6.6001021859151202E-2</v>
      </c>
      <c r="L690">
        <v>5.2881458611575102E-2</v>
      </c>
      <c r="Q690">
        <v>8.6870675257769106E-2</v>
      </c>
      <c r="R690">
        <v>0.116192568412604</v>
      </c>
      <c r="S690">
        <v>8.3307006153246502E-2</v>
      </c>
      <c r="T690">
        <v>0.14380968047825701</v>
      </c>
      <c r="U690">
        <v>8.6854708136255801E-2</v>
      </c>
      <c r="V690">
        <v>0.20900007462657499</v>
      </c>
      <c r="W690">
        <v>8.6312253769859001E-2</v>
      </c>
      <c r="X690">
        <v>1010.67842954968</v>
      </c>
      <c r="Y690">
        <v>1043.24847075515</v>
      </c>
      <c r="Z690">
        <v>-498.33921477483801</v>
      </c>
      <c r="AA690">
        <v>-533.55434688675598</v>
      </c>
      <c r="AB690">
        <v>70.430264223835906</v>
      </c>
    </row>
    <row r="691" spans="1:28" x14ac:dyDescent="0.35">
      <c r="A691">
        <v>690</v>
      </c>
      <c r="B691">
        <v>1042</v>
      </c>
      <c r="C691" t="s">
        <v>2794</v>
      </c>
      <c r="D691" t="s">
        <v>1377</v>
      </c>
      <c r="E691">
        <f t="shared" si="10"/>
        <v>18</v>
      </c>
      <c r="F691" s="4">
        <v>1.13065112827826E-12</v>
      </c>
      <c r="G691">
        <v>0.25357024244437099</v>
      </c>
      <c r="H691">
        <v>0.186052466782863</v>
      </c>
      <c r="I691">
        <v>0.321088018105878</v>
      </c>
      <c r="J691">
        <v>6.5966211184125795E-2</v>
      </c>
      <c r="L691">
        <v>5.2846647936549702E-2</v>
      </c>
      <c r="Q691">
        <v>8.6826906713843702E-2</v>
      </c>
      <c r="R691">
        <v>0.116134026453315</v>
      </c>
      <c r="S691">
        <v>8.3266726445822406E-2</v>
      </c>
      <c r="T691">
        <v>0.143740147168612</v>
      </c>
      <c r="U691">
        <v>8.7866667769756199E-2</v>
      </c>
      <c r="V691">
        <v>0.115308679733633</v>
      </c>
      <c r="W691">
        <v>8.7098685838937803E-2</v>
      </c>
      <c r="X691">
        <v>1010.71557632363</v>
      </c>
      <c r="Y691">
        <v>1043.2856175291099</v>
      </c>
      <c r="Z691">
        <v>-498.35778816181602</v>
      </c>
      <c r="AA691">
        <v>-533.55434688675598</v>
      </c>
      <c r="AB691">
        <v>70.393117449880194</v>
      </c>
    </row>
    <row r="692" spans="1:28" x14ac:dyDescent="0.35">
      <c r="A692">
        <v>691</v>
      </c>
      <c r="B692">
        <v>1009</v>
      </c>
      <c r="C692" t="s">
        <v>2794</v>
      </c>
      <c r="D692" t="s">
        <v>1577</v>
      </c>
      <c r="E692">
        <f t="shared" si="10"/>
        <v>15</v>
      </c>
      <c r="F692" s="4">
        <v>1.8629542353210099E-13</v>
      </c>
      <c r="G692">
        <v>0.26276401130883098</v>
      </c>
      <c r="H692">
        <v>0.19526103915332299</v>
      </c>
      <c r="I692">
        <v>0.33026698346433903</v>
      </c>
      <c r="J692">
        <v>6.5957963253686094E-2</v>
      </c>
      <c r="L692">
        <v>5.4712623327192199E-2</v>
      </c>
      <c r="Q692">
        <v>8.68165360270617E-2</v>
      </c>
      <c r="R692">
        <v>0.11612015529679599</v>
      </c>
      <c r="S692">
        <v>8.3257182181549094E-2</v>
      </c>
      <c r="T692">
        <v>0.14372367127229899</v>
      </c>
      <c r="U692">
        <v>8.6535170583967494E-2</v>
      </c>
      <c r="V692">
        <v>0.20787681545575201</v>
      </c>
      <c r="W692">
        <v>8.6301263562510402E-2</v>
      </c>
      <c r="X692">
        <v>1008.72437776191</v>
      </c>
      <c r="Y692">
        <v>1036.64155593803</v>
      </c>
      <c r="Z692">
        <v>-498.36218888095499</v>
      </c>
      <c r="AA692">
        <v>-533.55434688675598</v>
      </c>
      <c r="AB692">
        <v>70.384316011602195</v>
      </c>
    </row>
    <row r="693" spans="1:28" x14ac:dyDescent="0.35">
      <c r="A693">
        <v>692</v>
      </c>
      <c r="B693">
        <v>870</v>
      </c>
      <c r="C693" t="s">
        <v>2794</v>
      </c>
      <c r="D693" t="s">
        <v>1522</v>
      </c>
      <c r="E693">
        <f t="shared" si="10"/>
        <v>15</v>
      </c>
      <c r="F693" s="4">
        <v>1.0436096431476501E-13</v>
      </c>
      <c r="G693">
        <v>0.26275805119735801</v>
      </c>
      <c r="H693">
        <v>0.19612869331636901</v>
      </c>
      <c r="I693">
        <v>0.32938740907834602</v>
      </c>
      <c r="J693">
        <v>6.5930494315218399E-2</v>
      </c>
      <c r="L693">
        <v>5.4685154388724497E-2</v>
      </c>
      <c r="Q693">
        <v>8.6781996603611494E-2</v>
      </c>
      <c r="R693">
        <v>0.116073957609138</v>
      </c>
      <c r="S693">
        <v>8.3225394494901697E-2</v>
      </c>
      <c r="T693">
        <v>0.14366879741149199</v>
      </c>
      <c r="U693">
        <v>8.6686523022091996E-2</v>
      </c>
      <c r="V693">
        <v>0.208858687390336</v>
      </c>
      <c r="W693">
        <v>8.6190283740229204E-2</v>
      </c>
      <c r="X693">
        <v>1008.75369010496</v>
      </c>
      <c r="Y693">
        <v>1036.6708682810799</v>
      </c>
      <c r="Z693">
        <v>-498.37684505247898</v>
      </c>
      <c r="AA693">
        <v>-533.55434688675598</v>
      </c>
      <c r="AB693">
        <v>70.355003668554602</v>
      </c>
    </row>
    <row r="694" spans="1:28" x14ac:dyDescent="0.35">
      <c r="A694">
        <v>693</v>
      </c>
      <c r="B694">
        <v>1073</v>
      </c>
      <c r="C694" t="s">
        <v>2794</v>
      </c>
      <c r="D694" t="s">
        <v>1329</v>
      </c>
      <c r="E694">
        <f t="shared" si="10"/>
        <v>18</v>
      </c>
      <c r="F694" s="4">
        <v>2.6462450009034902E-9</v>
      </c>
      <c r="G694">
        <v>0.21364587693595599</v>
      </c>
      <c r="H694">
        <v>0.14479736820986999</v>
      </c>
      <c r="I694">
        <v>0.28249438566204299</v>
      </c>
      <c r="J694">
        <v>6.5850109192338996E-2</v>
      </c>
      <c r="L694">
        <v>5.2730545944762799E-2</v>
      </c>
      <c r="Q694">
        <v>8.6680912902459106E-2</v>
      </c>
      <c r="R694">
        <v>0.11593875462117099</v>
      </c>
      <c r="S694">
        <v>8.3132358317895699E-2</v>
      </c>
      <c r="T694">
        <v>0.14350819263758499</v>
      </c>
      <c r="U694">
        <v>8.7980911452032504E-2</v>
      </c>
      <c r="V694">
        <v>0.115760539020291</v>
      </c>
      <c r="W694">
        <v>8.7014078706224393E-2</v>
      </c>
      <c r="X694">
        <v>1010.83946976843</v>
      </c>
      <c r="Y694">
        <v>1043.4095109739101</v>
      </c>
      <c r="Z694">
        <v>-498.41973488421598</v>
      </c>
      <c r="AA694">
        <v>-533.55434688675598</v>
      </c>
      <c r="AB694">
        <v>70.269224005080005</v>
      </c>
    </row>
    <row r="695" spans="1:28" x14ac:dyDescent="0.35">
      <c r="A695">
        <v>694</v>
      </c>
      <c r="B695">
        <v>1258</v>
      </c>
      <c r="C695" t="s">
        <v>2794</v>
      </c>
      <c r="D695" t="s">
        <v>1356</v>
      </c>
      <c r="E695">
        <f t="shared" si="10"/>
        <v>18</v>
      </c>
      <c r="F695" s="4">
        <v>1.1954075507247799E-9</v>
      </c>
      <c r="G695">
        <v>0.218008686936184</v>
      </c>
      <c r="H695">
        <v>0.14935670846763299</v>
      </c>
      <c r="I695">
        <v>0.286660665404736</v>
      </c>
      <c r="J695">
        <v>6.58152316708258E-2</v>
      </c>
      <c r="L695">
        <v>5.2695668423249603E-2</v>
      </c>
      <c r="Q695">
        <v>8.6637051195102899E-2</v>
      </c>
      <c r="R695">
        <v>0.115880088052533</v>
      </c>
      <c r="S695">
        <v>8.3091985879054406E-2</v>
      </c>
      <c r="T695">
        <v>0.143438499249261</v>
      </c>
      <c r="U695">
        <v>8.7852560126389798E-2</v>
      </c>
      <c r="V695">
        <v>0.20867091296121101</v>
      </c>
      <c r="W695">
        <v>8.6751064526134E-2</v>
      </c>
      <c r="X695">
        <v>1010.87668787486</v>
      </c>
      <c r="Y695">
        <v>1043.44672908033</v>
      </c>
      <c r="Z695">
        <v>-498.43834393742799</v>
      </c>
      <c r="AA695">
        <v>-533.55434688675598</v>
      </c>
      <c r="AB695">
        <v>70.232005898655999</v>
      </c>
    </row>
    <row r="696" spans="1:28" x14ac:dyDescent="0.35">
      <c r="A696">
        <v>695</v>
      </c>
      <c r="B696">
        <v>1561</v>
      </c>
      <c r="C696" t="s">
        <v>2794</v>
      </c>
      <c r="D696" t="s">
        <v>1397</v>
      </c>
      <c r="E696">
        <f t="shared" si="10"/>
        <v>21</v>
      </c>
      <c r="F696" s="4">
        <v>1.55431223447522E-12</v>
      </c>
      <c r="G696">
        <v>0.25245301846000301</v>
      </c>
      <c r="H696">
        <v>0.18475700924529501</v>
      </c>
      <c r="I696">
        <v>0.32014902767471098</v>
      </c>
      <c r="J696">
        <v>6.5813887688452602E-2</v>
      </c>
      <c r="L696">
        <v>5.0820101119794202E-2</v>
      </c>
      <c r="Q696">
        <v>8.6635360970883493E-2</v>
      </c>
      <c r="R696">
        <v>0.115877827318486</v>
      </c>
      <c r="S696">
        <v>8.30904300825097E-2</v>
      </c>
      <c r="T696">
        <v>0.14343581353752699</v>
      </c>
      <c r="U696">
        <v>8.7346293723460394E-2</v>
      </c>
      <c r="V696">
        <v>0.20817841763999201</v>
      </c>
      <c r="W696">
        <v>8.6524205168732299E-2</v>
      </c>
      <c r="X696">
        <v>1012.8781220501299</v>
      </c>
      <c r="Y696">
        <v>1050.10102628496</v>
      </c>
      <c r="Z696">
        <v>-498.43906102506497</v>
      </c>
      <c r="AA696">
        <v>-533.55434688675598</v>
      </c>
      <c r="AB696">
        <v>70.230571723381303</v>
      </c>
    </row>
    <row r="697" spans="1:28" x14ac:dyDescent="0.35">
      <c r="A697">
        <v>696</v>
      </c>
      <c r="B697">
        <v>1592</v>
      </c>
      <c r="C697" t="s">
        <v>2794</v>
      </c>
      <c r="D697" t="s">
        <v>1348</v>
      </c>
      <c r="E697">
        <f t="shared" si="10"/>
        <v>21</v>
      </c>
      <c r="F697" s="4">
        <v>5.0527493300478496E-10</v>
      </c>
      <c r="G697">
        <v>0.22324645939830701</v>
      </c>
      <c r="H697">
        <v>0.15449919825070399</v>
      </c>
      <c r="I697">
        <v>0.29199372054591</v>
      </c>
      <c r="J697">
        <v>6.5711099788448704E-2</v>
      </c>
      <c r="L697">
        <v>5.07173132197902E-2</v>
      </c>
      <c r="Q697">
        <v>8.6506083193733402E-2</v>
      </c>
      <c r="R697">
        <v>0.11570491376715</v>
      </c>
      <c r="S697">
        <v>8.2971426969501799E-2</v>
      </c>
      <c r="T697">
        <v>0.14323038304076799</v>
      </c>
      <c r="U697">
        <v>8.7148926661208007E-2</v>
      </c>
      <c r="V697">
        <v>0.20790734970069899</v>
      </c>
      <c r="W697">
        <v>8.6373446713323906E-2</v>
      </c>
      <c r="X697">
        <v>1012.98780791184</v>
      </c>
      <c r="Y697">
        <v>1050.2107121466699</v>
      </c>
      <c r="Z697">
        <v>-498.49390395592002</v>
      </c>
      <c r="AA697">
        <v>-533.55434688675598</v>
      </c>
      <c r="AB697">
        <v>70.120885861672406</v>
      </c>
    </row>
    <row r="698" spans="1:28" x14ac:dyDescent="0.35">
      <c r="A698">
        <v>697</v>
      </c>
      <c r="B698">
        <v>587</v>
      </c>
      <c r="C698" t="s">
        <v>2794</v>
      </c>
      <c r="D698" t="s">
        <v>1380</v>
      </c>
      <c r="E698">
        <f t="shared" si="10"/>
        <v>15</v>
      </c>
      <c r="F698" s="4">
        <v>1.0134115768778401E-12</v>
      </c>
      <c r="G698">
        <v>0.25394190871369299</v>
      </c>
      <c r="H698">
        <v>0.18648711246063701</v>
      </c>
      <c r="I698">
        <v>0.32139670496674799</v>
      </c>
      <c r="J698">
        <v>6.56766123542879E-2</v>
      </c>
      <c r="L698">
        <v>5.4431272427793997E-2</v>
      </c>
      <c r="Q698">
        <v>8.6462703766726406E-2</v>
      </c>
      <c r="R698">
        <v>0.115646892265357</v>
      </c>
      <c r="S698">
        <v>8.2931492079933694E-2</v>
      </c>
      <c r="T698">
        <v>0.14316144497692501</v>
      </c>
      <c r="U698">
        <v>8.7466974302052095E-2</v>
      </c>
      <c r="V698">
        <v>0.115215457958495</v>
      </c>
      <c r="W698">
        <v>8.6672237542485903E-2</v>
      </c>
      <c r="X698">
        <v>1009.02460975266</v>
      </c>
      <c r="Y698">
        <v>1036.9417879287801</v>
      </c>
      <c r="Z698">
        <v>-498.51230487632898</v>
      </c>
      <c r="AA698">
        <v>-533.55434688675598</v>
      </c>
      <c r="AB698">
        <v>70.084084020853396</v>
      </c>
    </row>
    <row r="699" spans="1:28" x14ac:dyDescent="0.35">
      <c r="A699">
        <v>698</v>
      </c>
      <c r="B699">
        <v>744</v>
      </c>
      <c r="C699" t="s">
        <v>2794</v>
      </c>
      <c r="D699" t="s">
        <v>1401</v>
      </c>
      <c r="E699">
        <f t="shared" si="10"/>
        <v>15</v>
      </c>
      <c r="F699" s="4">
        <v>2.4735768988648498E-13</v>
      </c>
      <c r="G699">
        <v>0.25928069450185998</v>
      </c>
      <c r="H699">
        <v>0.19240343572372501</v>
      </c>
      <c r="I699">
        <v>0.32615795327999603</v>
      </c>
      <c r="J699">
        <v>6.5667978899833598E-2</v>
      </c>
      <c r="L699">
        <v>5.44226389733398E-2</v>
      </c>
      <c r="Q699">
        <v>8.6451844001866299E-2</v>
      </c>
      <c r="R699">
        <v>0.115632366949792</v>
      </c>
      <c r="S699">
        <v>8.2921494385648498E-2</v>
      </c>
      <c r="T699">
        <v>0.14314418634182299</v>
      </c>
      <c r="U699">
        <v>8.7537715962748397E-2</v>
      </c>
      <c r="V699">
        <v>0.208348667647131</v>
      </c>
      <c r="W699">
        <v>8.6513841169190794E-2</v>
      </c>
      <c r="X699">
        <v>1009.03382258696</v>
      </c>
      <c r="Y699">
        <v>1036.9510007630799</v>
      </c>
      <c r="Z699">
        <v>-498.516911293482</v>
      </c>
      <c r="AA699">
        <v>-533.55434688675598</v>
      </c>
      <c r="AB699">
        <v>70.074871186547995</v>
      </c>
    </row>
    <row r="700" spans="1:28" x14ac:dyDescent="0.35">
      <c r="A700">
        <v>699</v>
      </c>
      <c r="B700">
        <v>1334</v>
      </c>
      <c r="C700" t="s">
        <v>2794</v>
      </c>
      <c r="D700" t="s">
        <v>1512</v>
      </c>
      <c r="E700">
        <f t="shared" si="10"/>
        <v>18</v>
      </c>
      <c r="F700" s="4">
        <v>1.5281484966323001E-9</v>
      </c>
      <c r="G700">
        <v>0.21640110119295899</v>
      </c>
      <c r="H700">
        <v>0.14781243959776</v>
      </c>
      <c r="I700">
        <v>0.28498976278815802</v>
      </c>
      <c r="J700">
        <v>6.5582661306392301E-2</v>
      </c>
      <c r="L700">
        <v>5.2463098058816098E-2</v>
      </c>
      <c r="Q700">
        <v>8.6344518603944501E-2</v>
      </c>
      <c r="R700">
        <v>0.115488815473953</v>
      </c>
      <c r="S700">
        <v>8.2822683367936897E-2</v>
      </c>
      <c r="T700">
        <v>0.14297361268252301</v>
      </c>
      <c r="U700">
        <v>8.6112341033796405E-2</v>
      </c>
      <c r="V700">
        <v>0.209337774124563</v>
      </c>
      <c r="W700">
        <v>8.5581858571050204E-2</v>
      </c>
      <c r="X700">
        <v>1011.1248657326601</v>
      </c>
      <c r="Y700">
        <v>1043.6949069381301</v>
      </c>
      <c r="Z700">
        <v>-498.56243286632798</v>
      </c>
      <c r="AA700">
        <v>-533.55434688675598</v>
      </c>
      <c r="AB700">
        <v>69.983828040855002</v>
      </c>
    </row>
    <row r="701" spans="1:28" x14ac:dyDescent="0.35">
      <c r="A701">
        <v>700</v>
      </c>
      <c r="B701">
        <v>815</v>
      </c>
      <c r="C701" t="s">
        <v>2794</v>
      </c>
      <c r="D701" t="s">
        <v>1542</v>
      </c>
      <c r="E701">
        <f t="shared" si="10"/>
        <v>15</v>
      </c>
      <c r="F701" s="4">
        <v>3.5083047578154901E-13</v>
      </c>
      <c r="G701">
        <v>0.25727032385988102</v>
      </c>
      <c r="H701">
        <v>0.19046239324470801</v>
      </c>
      <c r="I701">
        <v>0.32407825447505401</v>
      </c>
      <c r="J701">
        <v>6.5505708363318399E-2</v>
      </c>
      <c r="L701">
        <v>5.4260368436824503E-2</v>
      </c>
      <c r="Q701">
        <v>8.6247704715743403E-2</v>
      </c>
      <c r="R701">
        <v>0.115359323510241</v>
      </c>
      <c r="S701">
        <v>8.2733541648250905E-2</v>
      </c>
      <c r="T701">
        <v>0.14281973076049501</v>
      </c>
      <c r="U701">
        <v>8.5858529337818706E-2</v>
      </c>
      <c r="V701">
        <v>0.209161251626932</v>
      </c>
      <c r="W701">
        <v>8.5416341104083998E-2</v>
      </c>
      <c r="X701">
        <v>1009.20698288722</v>
      </c>
      <c r="Y701">
        <v>1037.1241610633399</v>
      </c>
      <c r="Z701">
        <v>-498.60349144361101</v>
      </c>
      <c r="AA701">
        <v>-533.55434688675598</v>
      </c>
      <c r="AB701">
        <v>69.901710886289294</v>
      </c>
    </row>
    <row r="702" spans="1:28" x14ac:dyDescent="0.35">
      <c r="A702">
        <v>701</v>
      </c>
      <c r="B702">
        <v>1304</v>
      </c>
      <c r="C702" t="s">
        <v>2794</v>
      </c>
      <c r="D702" t="s">
        <v>1491</v>
      </c>
      <c r="E702">
        <f t="shared" si="10"/>
        <v>18</v>
      </c>
      <c r="F702" s="4">
        <v>1.1024641199952599E-9</v>
      </c>
      <c r="G702">
        <v>0.21840040073468001</v>
      </c>
      <c r="H702">
        <v>0.149788432073718</v>
      </c>
      <c r="I702">
        <v>0.28701236939564301</v>
      </c>
      <c r="J702">
        <v>6.5464229655111006E-2</v>
      </c>
      <c r="L702">
        <v>5.2344666407534803E-2</v>
      </c>
      <c r="Q702">
        <v>8.6195516426478005E-2</v>
      </c>
      <c r="R702">
        <v>0.11528951984689</v>
      </c>
      <c r="S702">
        <v>8.2685485832233896E-2</v>
      </c>
      <c r="T702">
        <v>0.142736773853679</v>
      </c>
      <c r="U702">
        <v>8.6657558933640702E-2</v>
      </c>
      <c r="V702">
        <v>0.114592759511204</v>
      </c>
      <c r="W702">
        <v>8.6153295446862593E-2</v>
      </c>
      <c r="X702">
        <v>1011.25124517736</v>
      </c>
      <c r="Y702">
        <v>1043.8212863828301</v>
      </c>
      <c r="Z702">
        <v>-498.62562258867899</v>
      </c>
      <c r="AA702">
        <v>-533.55434688675598</v>
      </c>
      <c r="AB702">
        <v>69.857448596154697</v>
      </c>
    </row>
    <row r="703" spans="1:28" x14ac:dyDescent="0.35">
      <c r="A703">
        <v>702</v>
      </c>
      <c r="B703">
        <v>1837</v>
      </c>
      <c r="C703" t="s">
        <v>2794</v>
      </c>
      <c r="D703" t="s">
        <v>1388</v>
      </c>
      <c r="E703">
        <f t="shared" si="10"/>
        <v>24</v>
      </c>
      <c r="F703" s="4">
        <v>1.2573271312987799E-9</v>
      </c>
      <c r="G703">
        <v>0.21805078354144</v>
      </c>
      <c r="H703">
        <v>0.149223031422372</v>
      </c>
      <c r="I703">
        <v>0.28687853566050697</v>
      </c>
      <c r="J703">
        <v>6.5451076644293602E-2</v>
      </c>
      <c r="L703">
        <v>4.8583066754552803E-2</v>
      </c>
      <c r="Q703">
        <v>8.6178966756028694E-2</v>
      </c>
      <c r="R703">
        <v>0.115267384083467</v>
      </c>
      <c r="S703">
        <v>8.2670246151166499E-2</v>
      </c>
      <c r="T703">
        <v>0.14271046617841801</v>
      </c>
      <c r="U703">
        <v>8.5711467089916907E-2</v>
      </c>
      <c r="V703">
        <v>0.20736757533594399</v>
      </c>
      <c r="W703">
        <v>8.5528370792835998E-2</v>
      </c>
      <c r="X703">
        <v>1015.26528086955</v>
      </c>
      <c r="Y703">
        <v>1057.14104813373</v>
      </c>
      <c r="Z703">
        <v>-498.632640434775</v>
      </c>
      <c r="AA703">
        <v>-533.55434688675598</v>
      </c>
      <c r="AB703">
        <v>69.843412903962204</v>
      </c>
    </row>
    <row r="704" spans="1:28" x14ac:dyDescent="0.35">
      <c r="A704">
        <v>703</v>
      </c>
      <c r="B704">
        <v>1468</v>
      </c>
      <c r="C704" t="s">
        <v>2794</v>
      </c>
      <c r="D704" t="s">
        <v>1572</v>
      </c>
      <c r="E704">
        <f t="shared" si="10"/>
        <v>18</v>
      </c>
      <c r="F704" s="4">
        <v>1.61086033401148E-10</v>
      </c>
      <c r="G704">
        <v>0.22968435191403599</v>
      </c>
      <c r="H704">
        <v>0.16097541322279399</v>
      </c>
      <c r="I704">
        <v>0.29839329060527903</v>
      </c>
      <c r="J704">
        <v>6.5432863281916706E-2</v>
      </c>
      <c r="L704">
        <v>5.2313300034340503E-2</v>
      </c>
      <c r="Q704">
        <v>8.6156049443903801E-2</v>
      </c>
      <c r="R704">
        <v>0.115236731376451</v>
      </c>
      <c r="S704">
        <v>8.2649142478812998E-2</v>
      </c>
      <c r="T704">
        <v>0.14267403572054599</v>
      </c>
      <c r="U704">
        <v>8.6586500930260005E-2</v>
      </c>
      <c r="V704">
        <v>0.11274717043879399</v>
      </c>
      <c r="W704">
        <v>8.6317923215774597E-2</v>
      </c>
      <c r="X704">
        <v>1011.28471650689</v>
      </c>
      <c r="Y704">
        <v>1043.85475771236</v>
      </c>
      <c r="Z704">
        <v>-498.64235825344298</v>
      </c>
      <c r="AA704">
        <v>-533.55434688675598</v>
      </c>
      <c r="AB704">
        <v>69.823977266626898</v>
      </c>
    </row>
    <row r="705" spans="1:28" x14ac:dyDescent="0.35">
      <c r="A705">
        <v>704</v>
      </c>
      <c r="B705">
        <v>1359</v>
      </c>
      <c r="C705" t="s">
        <v>2794</v>
      </c>
      <c r="D705" t="s">
        <v>1506</v>
      </c>
      <c r="E705">
        <f t="shared" si="10"/>
        <v>18</v>
      </c>
      <c r="F705" s="4">
        <v>6.7188676844409697E-10</v>
      </c>
      <c r="G705">
        <v>0.22118354060595899</v>
      </c>
      <c r="H705">
        <v>0.152632783234535</v>
      </c>
      <c r="I705">
        <v>0.28973429797738398</v>
      </c>
      <c r="J705">
        <v>6.5418651978677397E-2</v>
      </c>
      <c r="L705">
        <v>5.2299088731101097E-2</v>
      </c>
      <c r="Q705">
        <v>8.6138167400180099E-2</v>
      </c>
      <c r="R705">
        <v>0.11521281351714401</v>
      </c>
      <c r="S705">
        <v>8.2632675284867896E-2</v>
      </c>
      <c r="T705">
        <v>0.14264560903701701</v>
      </c>
      <c r="U705">
        <v>8.6707687193768201E-2</v>
      </c>
      <c r="V705">
        <v>0.11407500511225201</v>
      </c>
      <c r="W705">
        <v>8.6178083761613095E-2</v>
      </c>
      <c r="X705">
        <v>1011.29988151212</v>
      </c>
      <c r="Y705">
        <v>1043.8699227176</v>
      </c>
      <c r="Z705">
        <v>-498.64994075606103</v>
      </c>
      <c r="AA705">
        <v>-533.55434688675598</v>
      </c>
      <c r="AB705">
        <v>69.808812261390401</v>
      </c>
    </row>
    <row r="706" spans="1:28" x14ac:dyDescent="0.35">
      <c r="A706">
        <v>705</v>
      </c>
      <c r="B706">
        <v>1120</v>
      </c>
      <c r="C706" t="s">
        <v>2794</v>
      </c>
      <c r="D706" t="s">
        <v>1411</v>
      </c>
      <c r="E706">
        <f t="shared" ref="E706:E769" si="11">LEN(D706)</f>
        <v>18</v>
      </c>
      <c r="F706" s="4">
        <v>8.7441165419477299E-13</v>
      </c>
      <c r="G706">
        <v>0.255216559980048</v>
      </c>
      <c r="H706">
        <v>0.18759667710112099</v>
      </c>
      <c r="I706">
        <v>0.322836442858976</v>
      </c>
      <c r="J706">
        <v>6.5372032587850598E-2</v>
      </c>
      <c r="L706">
        <v>5.2252469340274402E-2</v>
      </c>
      <c r="Q706">
        <v>8.6079503892361395E-2</v>
      </c>
      <c r="R706">
        <v>0.115134349022361</v>
      </c>
      <c r="S706">
        <v>8.2578651418915294E-2</v>
      </c>
      <c r="T706">
        <v>0.14255234971514799</v>
      </c>
      <c r="U706">
        <v>8.6580660239259505E-2</v>
      </c>
      <c r="V706">
        <v>0.20725260489779901</v>
      </c>
      <c r="W706">
        <v>8.5898911729016203E-2</v>
      </c>
      <c r="X706">
        <v>1011.34962946937</v>
      </c>
      <c r="Y706">
        <v>1043.9196706748401</v>
      </c>
      <c r="Z706">
        <v>-498.67481473468598</v>
      </c>
      <c r="AA706">
        <v>-533.55434688675598</v>
      </c>
      <c r="AB706">
        <v>69.759064304140693</v>
      </c>
    </row>
    <row r="707" spans="1:28" x14ac:dyDescent="0.35">
      <c r="A707">
        <v>706</v>
      </c>
      <c r="B707">
        <v>840</v>
      </c>
      <c r="C707" t="s">
        <v>2794</v>
      </c>
      <c r="D707" t="s">
        <v>1531</v>
      </c>
      <c r="E707">
        <f t="shared" si="11"/>
        <v>15</v>
      </c>
      <c r="F707" s="4">
        <v>7.3274719625260294E-14</v>
      </c>
      <c r="G707">
        <v>0.26477150648706699</v>
      </c>
      <c r="H707">
        <v>0.198071000344408</v>
      </c>
      <c r="I707">
        <v>0.33147201262972598</v>
      </c>
      <c r="J707">
        <v>6.5357900349537396E-2</v>
      </c>
      <c r="L707">
        <v>5.41125604230435E-2</v>
      </c>
      <c r="Q707">
        <v>8.6061719847279103E-2</v>
      </c>
      <c r="R707">
        <v>0.11511056223966699</v>
      </c>
      <c r="S707">
        <v>8.2562273325450894E-2</v>
      </c>
      <c r="T707">
        <v>0.14252407684235199</v>
      </c>
      <c r="U707">
        <v>8.6557267724525197E-2</v>
      </c>
      <c r="V707">
        <v>0.113933206921168</v>
      </c>
      <c r="W707">
        <v>8.60690768370269E-2</v>
      </c>
      <c r="X707">
        <v>1009.36471010374</v>
      </c>
      <c r="Y707">
        <v>1037.2818882798599</v>
      </c>
      <c r="Z707">
        <v>-498.68235505186902</v>
      </c>
      <c r="AA707">
        <v>-533.55434688675598</v>
      </c>
      <c r="AB707">
        <v>69.743983669774096</v>
      </c>
    </row>
    <row r="708" spans="1:28" x14ac:dyDescent="0.35">
      <c r="A708">
        <v>707</v>
      </c>
      <c r="B708">
        <v>1233</v>
      </c>
      <c r="C708" t="s">
        <v>2794</v>
      </c>
      <c r="D708" t="s">
        <v>1359</v>
      </c>
      <c r="E708">
        <f t="shared" si="11"/>
        <v>18</v>
      </c>
      <c r="F708" s="4">
        <v>1.94656224472567E-9</v>
      </c>
      <c r="G708">
        <v>0.215222658534548</v>
      </c>
      <c r="H708">
        <v>0.14651161126590501</v>
      </c>
      <c r="I708">
        <v>0.28393370580319</v>
      </c>
      <c r="J708">
        <v>6.5352157386106793E-2</v>
      </c>
      <c r="L708">
        <v>5.2232594138530701E-2</v>
      </c>
      <c r="Q708">
        <v>8.6054492788421894E-2</v>
      </c>
      <c r="R708">
        <v>0.11510089579551699</v>
      </c>
      <c r="S708">
        <v>8.2555617539488702E-2</v>
      </c>
      <c r="T708">
        <v>0.142512587215048</v>
      </c>
      <c r="U708">
        <v>8.8064789073954305E-2</v>
      </c>
      <c r="V708">
        <v>0.113792757442908</v>
      </c>
      <c r="W708">
        <v>8.6852519945575704E-2</v>
      </c>
      <c r="X708">
        <v>1011.3708384699401</v>
      </c>
      <c r="Y708">
        <v>1043.9408796754201</v>
      </c>
      <c r="Z708">
        <v>-498.68541923497099</v>
      </c>
      <c r="AA708">
        <v>-533.55434688675598</v>
      </c>
      <c r="AB708">
        <v>69.737855303569404</v>
      </c>
    </row>
    <row r="709" spans="1:28" x14ac:dyDescent="0.35">
      <c r="A709">
        <v>708</v>
      </c>
      <c r="B709">
        <v>1567</v>
      </c>
      <c r="C709" t="s">
        <v>2794</v>
      </c>
      <c r="D709" t="s">
        <v>1351</v>
      </c>
      <c r="E709">
        <f t="shared" si="11"/>
        <v>21</v>
      </c>
      <c r="F709" s="4">
        <v>8.2930373679346303E-10</v>
      </c>
      <c r="G709">
        <v>0.22045264040234699</v>
      </c>
      <c r="H709">
        <v>0.151651413234419</v>
      </c>
      <c r="I709">
        <v>0.28925386757027499</v>
      </c>
      <c r="J709">
        <v>6.5338915025500599E-2</v>
      </c>
      <c r="L709">
        <v>5.0345128456841998E-2</v>
      </c>
      <c r="Q709">
        <v>8.6037828121900195E-2</v>
      </c>
      <c r="R709">
        <v>0.115078606220822</v>
      </c>
      <c r="S709">
        <v>8.25402699871738E-2</v>
      </c>
      <c r="T709">
        <v>0.14248609332580101</v>
      </c>
      <c r="U709">
        <v>8.7564220734522094E-2</v>
      </c>
      <c r="V709">
        <v>0.113393573806058</v>
      </c>
      <c r="W709">
        <v>8.6636623583266306E-2</v>
      </c>
      <c r="X709">
        <v>1013.38496950807</v>
      </c>
      <c r="Y709">
        <v>1050.6078737429</v>
      </c>
      <c r="Z709">
        <v>-498.692484754036</v>
      </c>
      <c r="AA709">
        <v>-533.55434688675598</v>
      </c>
      <c r="AB709">
        <v>69.723724265440396</v>
      </c>
    </row>
    <row r="710" spans="1:28" x14ac:dyDescent="0.35">
      <c r="A710">
        <v>709</v>
      </c>
      <c r="B710">
        <v>790</v>
      </c>
      <c r="C710" t="s">
        <v>2794</v>
      </c>
      <c r="D710" t="s">
        <v>1523</v>
      </c>
      <c r="E710">
        <f t="shared" si="11"/>
        <v>15</v>
      </c>
      <c r="F710" s="4">
        <v>1.5321077739827201E-13</v>
      </c>
      <c r="G710">
        <v>0.26166060205094299</v>
      </c>
      <c r="H710">
        <v>0.194793858032384</v>
      </c>
      <c r="I710">
        <v>0.32852734606950201</v>
      </c>
      <c r="J710">
        <v>6.5331160923668904E-2</v>
      </c>
      <c r="L710">
        <v>5.4085820997175099E-2</v>
      </c>
      <c r="Q710">
        <v>8.6028069938072896E-2</v>
      </c>
      <c r="R710">
        <v>0.115065554308441</v>
      </c>
      <c r="S710">
        <v>8.2531282945994197E-2</v>
      </c>
      <c r="T710">
        <v>0.14247057934228199</v>
      </c>
      <c r="U710">
        <v>8.6297272372462694E-2</v>
      </c>
      <c r="V710">
        <v>0.11424208336837301</v>
      </c>
      <c r="W710">
        <v>8.5903184947424896E-2</v>
      </c>
      <c r="X710">
        <v>1009.39324397755</v>
      </c>
      <c r="Y710">
        <v>1037.3104221536701</v>
      </c>
      <c r="Z710">
        <v>-498.69662198877398</v>
      </c>
      <c r="AA710">
        <v>-533.55434688675598</v>
      </c>
      <c r="AB710">
        <v>69.715449795963394</v>
      </c>
    </row>
    <row r="711" spans="1:28" x14ac:dyDescent="0.35">
      <c r="A711">
        <v>710</v>
      </c>
      <c r="B711">
        <v>876</v>
      </c>
      <c r="C711" t="s">
        <v>2794</v>
      </c>
      <c r="D711" t="s">
        <v>1507</v>
      </c>
      <c r="E711">
        <f t="shared" si="11"/>
        <v>15</v>
      </c>
      <c r="F711" s="4">
        <v>6.1802940543031995E-10</v>
      </c>
      <c r="G711">
        <v>0.22157337115208101</v>
      </c>
      <c r="H711">
        <v>0.15306549120253801</v>
      </c>
      <c r="I711">
        <v>0.29008125110162403</v>
      </c>
      <c r="J711">
        <v>6.5314690532856504E-2</v>
      </c>
      <c r="L711">
        <v>5.4069350606362601E-2</v>
      </c>
      <c r="Q711">
        <v>8.6007342356052494E-2</v>
      </c>
      <c r="R711">
        <v>0.11503783044207599</v>
      </c>
      <c r="S711">
        <v>8.2512193099932699E-2</v>
      </c>
      <c r="T711">
        <v>0.14243762527528001</v>
      </c>
      <c r="U711">
        <v>8.6563786198691095E-2</v>
      </c>
      <c r="V711">
        <v>0.113762453948859</v>
      </c>
      <c r="W711">
        <v>8.6055640003608394E-2</v>
      </c>
      <c r="X711">
        <v>1009.41081967477</v>
      </c>
      <c r="Y711">
        <v>1037.3279978508899</v>
      </c>
      <c r="Z711">
        <v>-498.70540983738698</v>
      </c>
      <c r="AA711">
        <v>-533.55434688675598</v>
      </c>
      <c r="AB711">
        <v>69.697874098737699</v>
      </c>
    </row>
    <row r="712" spans="1:28" x14ac:dyDescent="0.35">
      <c r="A712">
        <v>711</v>
      </c>
      <c r="B712">
        <v>984</v>
      </c>
      <c r="C712" t="s">
        <v>2794</v>
      </c>
      <c r="D712" t="s">
        <v>1595</v>
      </c>
      <c r="E712">
        <f t="shared" si="11"/>
        <v>15</v>
      </c>
      <c r="F712" s="4">
        <v>1.8629542353210099E-13</v>
      </c>
      <c r="G712">
        <v>0.26276401130883098</v>
      </c>
      <c r="H712">
        <v>0.19526103915332299</v>
      </c>
      <c r="I712">
        <v>0.33026698346433903</v>
      </c>
      <c r="J712">
        <v>6.53133058075102E-2</v>
      </c>
      <c r="L712">
        <v>5.4067965881016297E-2</v>
      </c>
      <c r="Q712">
        <v>8.6005599691816995E-2</v>
      </c>
      <c r="R712">
        <v>0.11503549956767201</v>
      </c>
      <c r="S712">
        <v>8.2510588111304101E-2</v>
      </c>
      <c r="T712">
        <v>0.14243485464514299</v>
      </c>
      <c r="U712">
        <v>8.6406552098596795E-2</v>
      </c>
      <c r="V712">
        <v>0.112593972534954</v>
      </c>
      <c r="W712">
        <v>8.6145016824947199E-2</v>
      </c>
      <c r="X712">
        <v>1009.41229732723</v>
      </c>
      <c r="Y712">
        <v>1037.3294755033501</v>
      </c>
      <c r="Z712">
        <v>-498.70614866361501</v>
      </c>
      <c r="AA712">
        <v>-533.55434688675598</v>
      </c>
      <c r="AB712">
        <v>69.696396446282094</v>
      </c>
    </row>
    <row r="713" spans="1:28" x14ac:dyDescent="0.35">
      <c r="A713">
        <v>712</v>
      </c>
      <c r="B713">
        <v>1635</v>
      </c>
      <c r="C713" t="s">
        <v>2794</v>
      </c>
      <c r="D713" t="s">
        <v>1389</v>
      </c>
      <c r="E713">
        <f t="shared" si="11"/>
        <v>21</v>
      </c>
      <c r="F713" s="4">
        <v>1.94656224472567E-9</v>
      </c>
      <c r="G713">
        <v>0.215222658534548</v>
      </c>
      <c r="H713">
        <v>0.14651161126590501</v>
      </c>
      <c r="I713">
        <v>0.28393370580319</v>
      </c>
      <c r="J713">
        <v>6.5237002608689004E-2</v>
      </c>
      <c r="L713">
        <v>5.0243216040030597E-2</v>
      </c>
      <c r="Q713">
        <v>8.5909567674956097E-2</v>
      </c>
      <c r="R713">
        <v>0.114907053384241</v>
      </c>
      <c r="S713">
        <v>8.2422138956295896E-2</v>
      </c>
      <c r="T713">
        <v>0.142282168270879</v>
      </c>
      <c r="U713">
        <v>8.6583287907722101E-2</v>
      </c>
      <c r="V713">
        <v>0.208507013561717</v>
      </c>
      <c r="W713">
        <v>8.5684284040989295E-2</v>
      </c>
      <c r="X713">
        <v>1013.49372113405</v>
      </c>
      <c r="Y713">
        <v>1050.7166253688799</v>
      </c>
      <c r="Z713">
        <v>-498.746860567027</v>
      </c>
      <c r="AA713">
        <v>-533.55434688675598</v>
      </c>
      <c r="AB713">
        <v>69.614972639457406</v>
      </c>
    </row>
    <row r="714" spans="1:28" x14ac:dyDescent="0.35">
      <c r="A714">
        <v>713</v>
      </c>
      <c r="B714">
        <v>413</v>
      </c>
      <c r="C714" t="s">
        <v>2794</v>
      </c>
      <c r="D714" t="s">
        <v>1532</v>
      </c>
      <c r="E714">
        <f t="shared" si="11"/>
        <v>12</v>
      </c>
      <c r="F714" s="4">
        <v>1.0436096431476501E-13</v>
      </c>
      <c r="G714">
        <v>0.26275805119735801</v>
      </c>
      <c r="H714">
        <v>0.19612869331636901</v>
      </c>
      <c r="I714">
        <v>0.32938740907834602</v>
      </c>
      <c r="J714">
        <v>6.5234731454856906E-2</v>
      </c>
      <c r="L714">
        <v>5.5863614849445402E-2</v>
      </c>
      <c r="Q714">
        <v>8.5906709141040996E-2</v>
      </c>
      <c r="R714">
        <v>0.11490322999508799</v>
      </c>
      <c r="S714">
        <v>8.2419506018455602E-2</v>
      </c>
      <c r="T714">
        <v>0.14227762313155701</v>
      </c>
      <c r="U714">
        <v>8.6380424270828496E-2</v>
      </c>
      <c r="V714">
        <v>0.113555434729808</v>
      </c>
      <c r="W714">
        <v>8.5921680350382806E-2</v>
      </c>
      <c r="X714">
        <v>1007.4961447020499</v>
      </c>
      <c r="Y714">
        <v>1030.7604598488199</v>
      </c>
      <c r="Z714">
        <v>-498.74807235102702</v>
      </c>
      <c r="AA714">
        <v>-533.55434688675598</v>
      </c>
      <c r="AB714">
        <v>69.612549071458105</v>
      </c>
    </row>
    <row r="715" spans="1:28" x14ac:dyDescent="0.35">
      <c r="A715">
        <v>714</v>
      </c>
      <c r="B715">
        <v>714</v>
      </c>
      <c r="C715" t="s">
        <v>2794</v>
      </c>
      <c r="D715" t="s">
        <v>1403</v>
      </c>
      <c r="E715">
        <f t="shared" si="11"/>
        <v>15</v>
      </c>
      <c r="F715" s="4">
        <v>4.4964032497318799E-13</v>
      </c>
      <c r="G715">
        <v>0.25653324512074099</v>
      </c>
      <c r="H715">
        <v>0.18956912857684699</v>
      </c>
      <c r="I715">
        <v>0.323497361664635</v>
      </c>
      <c r="J715">
        <v>6.5228554996986904E-2</v>
      </c>
      <c r="L715">
        <v>5.3983215070493001E-2</v>
      </c>
      <c r="Q715">
        <v>8.5898935243593905E-2</v>
      </c>
      <c r="R715">
        <v>0.114892832135186</v>
      </c>
      <c r="S715">
        <v>8.2412345603787907E-2</v>
      </c>
      <c r="T715">
        <v>0.14226526238312701</v>
      </c>
      <c r="U715">
        <v>8.7784466261384003E-2</v>
      </c>
      <c r="V715">
        <v>0.113488406435822</v>
      </c>
      <c r="W715">
        <v>8.6643853101112403E-2</v>
      </c>
      <c r="X715">
        <v>1009.50273565394</v>
      </c>
      <c r="Y715">
        <v>1037.4199138300601</v>
      </c>
      <c r="Z715">
        <v>-498.751367826972</v>
      </c>
      <c r="AA715">
        <v>-533.55434688675598</v>
      </c>
      <c r="AB715">
        <v>69.605958119568299</v>
      </c>
    </row>
    <row r="716" spans="1:28" x14ac:dyDescent="0.35">
      <c r="A716">
        <v>715</v>
      </c>
      <c r="B716">
        <v>1013</v>
      </c>
      <c r="C716" t="s">
        <v>2794</v>
      </c>
      <c r="D716" t="s">
        <v>1573</v>
      </c>
      <c r="E716">
        <f t="shared" si="11"/>
        <v>15</v>
      </c>
      <c r="F716" s="4">
        <v>1.61086033401148E-10</v>
      </c>
      <c r="G716">
        <v>0.22968435191403599</v>
      </c>
      <c r="H716">
        <v>0.16097541322279399</v>
      </c>
      <c r="I716">
        <v>0.29839329060527903</v>
      </c>
      <c r="J716">
        <v>6.5142629473715699E-2</v>
      </c>
      <c r="L716">
        <v>5.3897289547221797E-2</v>
      </c>
      <c r="Q716">
        <v>8.5790779634504197E-2</v>
      </c>
      <c r="R716">
        <v>0.114748170222854</v>
      </c>
      <c r="S716">
        <v>8.2312719897101996E-2</v>
      </c>
      <c r="T716">
        <v>0.142093282357587</v>
      </c>
      <c r="U716">
        <v>8.6201086826987003E-2</v>
      </c>
      <c r="V716">
        <v>0.11201313181552799</v>
      </c>
      <c r="W716">
        <v>8.5965007259113796E-2</v>
      </c>
      <c r="X716">
        <v>1009.59442752684</v>
      </c>
      <c r="Y716">
        <v>1037.51160570296</v>
      </c>
      <c r="Z716">
        <v>-498.79721376342201</v>
      </c>
      <c r="AA716">
        <v>-533.55434688675598</v>
      </c>
      <c r="AB716">
        <v>69.514266246668598</v>
      </c>
    </row>
    <row r="717" spans="1:28" x14ac:dyDescent="0.35">
      <c r="A717">
        <v>716</v>
      </c>
      <c r="B717">
        <v>1542</v>
      </c>
      <c r="C717" t="s">
        <v>2794</v>
      </c>
      <c r="D717" t="s">
        <v>1399</v>
      </c>
      <c r="E717">
        <f t="shared" si="11"/>
        <v>21</v>
      </c>
      <c r="F717" s="4">
        <v>1.7615804370763001E-9</v>
      </c>
      <c r="G717">
        <v>0.21604421369954799</v>
      </c>
      <c r="H717">
        <v>0.147219745256191</v>
      </c>
      <c r="I717">
        <v>0.28486868214290501</v>
      </c>
      <c r="J717">
        <v>6.5109778153060294E-2</v>
      </c>
      <c r="L717">
        <v>5.0115991584401699E-2</v>
      </c>
      <c r="Q717">
        <v>8.5749425854941802E-2</v>
      </c>
      <c r="R717">
        <v>0.11469285809541099</v>
      </c>
      <c r="S717">
        <v>8.22746249617336E-2</v>
      </c>
      <c r="T717">
        <v>0.142027520535909</v>
      </c>
      <c r="U717">
        <v>8.5325813242436793E-2</v>
      </c>
      <c r="V717">
        <v>0.207150976368879</v>
      </c>
      <c r="W717">
        <v>8.5087583920181994E-2</v>
      </c>
      <c r="X717">
        <v>1013.62948345672</v>
      </c>
      <c r="Y717">
        <v>1050.8523876915399</v>
      </c>
      <c r="Z717">
        <v>-498.814741728358</v>
      </c>
      <c r="AA717">
        <v>-533.55434688675598</v>
      </c>
      <c r="AB717">
        <v>69.479210316795303</v>
      </c>
    </row>
    <row r="718" spans="1:28" x14ac:dyDescent="0.35">
      <c r="A718">
        <v>717</v>
      </c>
      <c r="B718">
        <v>1669</v>
      </c>
      <c r="C718" t="s">
        <v>2794</v>
      </c>
      <c r="D718" t="s">
        <v>1400</v>
      </c>
      <c r="E718">
        <f t="shared" si="11"/>
        <v>21</v>
      </c>
      <c r="F718" s="4">
        <v>5.6494142697260899E-10</v>
      </c>
      <c r="G718">
        <v>0.222408026755853</v>
      </c>
      <c r="H718">
        <v>0.15376218469876399</v>
      </c>
      <c r="I718">
        <v>0.29105386881294198</v>
      </c>
      <c r="J718">
        <v>6.5072371205875307E-2</v>
      </c>
      <c r="L718">
        <v>5.0078584637216803E-2</v>
      </c>
      <c r="Q718">
        <v>8.5702335100502194E-2</v>
      </c>
      <c r="R718">
        <v>0.11462987256329001</v>
      </c>
      <c r="S718">
        <v>8.2231243395138404E-2</v>
      </c>
      <c r="T718">
        <v>0.14195263260608501</v>
      </c>
      <c r="U718">
        <v>8.6355772695954194E-2</v>
      </c>
      <c r="V718">
        <v>0.20667472589990099</v>
      </c>
      <c r="W718">
        <v>8.5636717980125995E-2</v>
      </c>
      <c r="X718">
        <v>1013.66940073527</v>
      </c>
      <c r="Y718">
        <v>1050.89230497009</v>
      </c>
      <c r="Z718">
        <v>-498.83470036763299</v>
      </c>
      <c r="AA718">
        <v>-533.55434688675598</v>
      </c>
      <c r="AB718">
        <v>69.439293038246703</v>
      </c>
    </row>
    <row r="719" spans="1:28" x14ac:dyDescent="0.35">
      <c r="A719">
        <v>718</v>
      </c>
      <c r="B719">
        <v>1172</v>
      </c>
      <c r="C719" t="s">
        <v>2794</v>
      </c>
      <c r="D719" t="s">
        <v>1426</v>
      </c>
      <c r="E719">
        <f t="shared" si="11"/>
        <v>18</v>
      </c>
      <c r="F719" s="4">
        <v>8.1201712021084E-13</v>
      </c>
      <c r="G719">
        <v>0.25378443212838098</v>
      </c>
      <c r="H719">
        <v>0.186734473654556</v>
      </c>
      <c r="I719">
        <v>0.32083439060220598</v>
      </c>
      <c r="J719">
        <v>6.5070010452948204E-2</v>
      </c>
      <c r="L719">
        <v>5.1950447205372001E-2</v>
      </c>
      <c r="Q719">
        <v>8.5699363121005998E-2</v>
      </c>
      <c r="R719">
        <v>0.114625897436702</v>
      </c>
      <c r="S719">
        <v>8.22285054463157E-2</v>
      </c>
      <c r="T719">
        <v>0.141947906190342</v>
      </c>
      <c r="U719">
        <v>8.6169049828571195E-2</v>
      </c>
      <c r="V719">
        <v>0.20816354041538199</v>
      </c>
      <c r="W719">
        <v>8.5382685965088606E-2</v>
      </c>
      <c r="X719">
        <v>1011.67191991524</v>
      </c>
      <c r="Y719">
        <v>1044.2419611207099</v>
      </c>
      <c r="Z719">
        <v>-498.83595995761902</v>
      </c>
      <c r="AA719">
        <v>-533.55434688675598</v>
      </c>
      <c r="AB719">
        <v>69.436773858274407</v>
      </c>
    </row>
    <row r="720" spans="1:28" x14ac:dyDescent="0.35">
      <c r="A720">
        <v>719</v>
      </c>
      <c r="B720">
        <v>1090</v>
      </c>
      <c r="C720" t="s">
        <v>2794</v>
      </c>
      <c r="D720" t="s">
        <v>1412</v>
      </c>
      <c r="E720">
        <f t="shared" si="11"/>
        <v>18</v>
      </c>
      <c r="F720" s="4">
        <v>1.55431223447522E-12</v>
      </c>
      <c r="G720">
        <v>0.25245301846000301</v>
      </c>
      <c r="H720">
        <v>0.18475700924529501</v>
      </c>
      <c r="I720">
        <v>0.32014902767471098</v>
      </c>
      <c r="J720">
        <v>6.5024755128969894E-2</v>
      </c>
      <c r="L720">
        <v>5.19051918813936E-2</v>
      </c>
      <c r="Q720">
        <v>8.5642388796173294E-2</v>
      </c>
      <c r="R720">
        <v>0.11454969228328001</v>
      </c>
      <c r="S720">
        <v>8.2176016168109406E-2</v>
      </c>
      <c r="T720">
        <v>0.14185729596827401</v>
      </c>
      <c r="U720">
        <v>8.7030527139262195E-2</v>
      </c>
      <c r="V720">
        <v>0.112650114810183</v>
      </c>
      <c r="W720">
        <v>8.6191979922741205E-2</v>
      </c>
      <c r="X720">
        <v>1011.7202122648901</v>
      </c>
      <c r="Y720">
        <v>1044.2902534703701</v>
      </c>
      <c r="Z720">
        <v>-498.86010613244702</v>
      </c>
      <c r="AA720">
        <v>-533.55434688675598</v>
      </c>
      <c r="AB720">
        <v>69.388481508617502</v>
      </c>
    </row>
    <row r="721" spans="1:28" x14ac:dyDescent="0.35">
      <c r="A721">
        <v>720</v>
      </c>
      <c r="B721">
        <v>1506</v>
      </c>
      <c r="C721" t="s">
        <v>2794</v>
      </c>
      <c r="D721" t="s">
        <v>1447</v>
      </c>
      <c r="E721">
        <f t="shared" si="11"/>
        <v>21</v>
      </c>
      <c r="F721" s="4">
        <v>2.4771296125436501E-12</v>
      </c>
      <c r="G721">
        <v>0.25006234932247101</v>
      </c>
      <c r="H721">
        <v>0.18234790292323699</v>
      </c>
      <c r="I721">
        <v>0.31777679572170398</v>
      </c>
      <c r="J721">
        <v>6.5017750572659697E-2</v>
      </c>
      <c r="L721">
        <v>5.0023964004001102E-2</v>
      </c>
      <c r="Q721">
        <v>8.5633570071877094E-2</v>
      </c>
      <c r="R721">
        <v>0.114537896930901</v>
      </c>
      <c r="S721">
        <v>8.2167891413829505E-2</v>
      </c>
      <c r="T721">
        <v>0.14184327051746301</v>
      </c>
      <c r="U721">
        <v>8.4972830753965695E-2</v>
      </c>
      <c r="V721">
        <v>0.20661410751708401</v>
      </c>
      <c r="W721">
        <v>8.4905077971995299E-2</v>
      </c>
      <c r="X721">
        <v>1013.72768688783</v>
      </c>
      <c r="Y721">
        <v>1050.9505911226599</v>
      </c>
      <c r="Z721">
        <v>-498.86384344391502</v>
      </c>
      <c r="AA721">
        <v>-533.55434688675598</v>
      </c>
      <c r="AB721">
        <v>69.381006885682794</v>
      </c>
    </row>
    <row r="722" spans="1:28" x14ac:dyDescent="0.35">
      <c r="A722">
        <v>721</v>
      </c>
      <c r="B722">
        <v>543</v>
      </c>
      <c r="C722" t="s">
        <v>2794</v>
      </c>
      <c r="D722" t="s">
        <v>1597</v>
      </c>
      <c r="E722">
        <f t="shared" si="11"/>
        <v>12</v>
      </c>
      <c r="F722" s="4">
        <v>1.8629542353210099E-13</v>
      </c>
      <c r="G722">
        <v>0.26276401130883098</v>
      </c>
      <c r="H722">
        <v>0.19526103915332299</v>
      </c>
      <c r="I722">
        <v>0.33026698346433903</v>
      </c>
      <c r="J722">
        <v>6.4985799609160705E-2</v>
      </c>
      <c r="L722">
        <v>5.56146830037492E-2</v>
      </c>
      <c r="Q722">
        <v>8.5593342785166199E-2</v>
      </c>
      <c r="R722">
        <v>0.11448409152707099</v>
      </c>
      <c r="S722">
        <v>8.2130828893874394E-2</v>
      </c>
      <c r="T722">
        <v>0.14177929091480301</v>
      </c>
      <c r="U722">
        <v>8.5976019946367499E-2</v>
      </c>
      <c r="V722">
        <v>0.11175594272273</v>
      </c>
      <c r="W722">
        <v>8.5749740609260702E-2</v>
      </c>
      <c r="X722">
        <v>1007.76178203875</v>
      </c>
      <c r="Y722">
        <v>1031.02609718552</v>
      </c>
      <c r="Z722">
        <v>-498.88089101937697</v>
      </c>
      <c r="AA722">
        <v>-533.55434688675598</v>
      </c>
      <c r="AB722">
        <v>69.346911734758706</v>
      </c>
    </row>
    <row r="723" spans="1:28" x14ac:dyDescent="0.35">
      <c r="A723">
        <v>722</v>
      </c>
      <c r="B723">
        <v>750</v>
      </c>
      <c r="C723" t="s">
        <v>2794</v>
      </c>
      <c r="D723" t="s">
        <v>1370</v>
      </c>
      <c r="E723">
        <f t="shared" si="11"/>
        <v>15</v>
      </c>
      <c r="F723" s="4">
        <v>1.1954075507247799E-9</v>
      </c>
      <c r="G723">
        <v>0.218008686936184</v>
      </c>
      <c r="H723">
        <v>0.14935670846763299</v>
      </c>
      <c r="I723">
        <v>0.286660665404736</v>
      </c>
      <c r="J723">
        <v>6.4965630808913294E-2</v>
      </c>
      <c r="L723">
        <v>5.3720290882419398E-2</v>
      </c>
      <c r="Q723">
        <v>8.55679487082949E-2</v>
      </c>
      <c r="R723">
        <v>0.114450126060526</v>
      </c>
      <c r="S723">
        <v>8.2107431921777801E-2</v>
      </c>
      <c r="T723">
        <v>0.14173890162179301</v>
      </c>
      <c r="U723">
        <v>8.7426523183373794E-2</v>
      </c>
      <c r="V723">
        <v>0.112693575111226</v>
      </c>
      <c r="W723">
        <v>8.6332816821489106E-2</v>
      </c>
      <c r="X723">
        <v>1009.78330434084</v>
      </c>
      <c r="Y723">
        <v>1037.7004825169599</v>
      </c>
      <c r="Z723">
        <v>-498.89165217042</v>
      </c>
      <c r="AA723">
        <v>-533.55434688675598</v>
      </c>
      <c r="AB723">
        <v>69.325389432671599</v>
      </c>
    </row>
    <row r="724" spans="1:28" x14ac:dyDescent="0.35">
      <c r="A724">
        <v>723</v>
      </c>
      <c r="B724">
        <v>1208</v>
      </c>
      <c r="C724" t="s">
        <v>2794</v>
      </c>
      <c r="D724" t="s">
        <v>1391</v>
      </c>
      <c r="E724">
        <f t="shared" si="11"/>
        <v>18</v>
      </c>
      <c r="F724" s="4">
        <v>1.79773640418546E-9</v>
      </c>
      <c r="G724">
        <v>0.21561586638830901</v>
      </c>
      <c r="H724">
        <v>0.146943783138694</v>
      </c>
      <c r="I724">
        <v>0.28428794963792497</v>
      </c>
      <c r="J724">
        <v>6.4948517076273193E-2</v>
      </c>
      <c r="L724">
        <v>5.1828953828697101E-2</v>
      </c>
      <c r="Q724">
        <v>8.5546400644366402E-2</v>
      </c>
      <c r="R724">
        <v>0.114421304770894</v>
      </c>
      <c r="S724">
        <v>8.2087578068906597E-2</v>
      </c>
      <c r="T724">
        <v>0.14170462867922201</v>
      </c>
      <c r="U724">
        <v>8.6142506802157695E-2</v>
      </c>
      <c r="V724">
        <v>0.20842804573829801</v>
      </c>
      <c r="W724">
        <v>8.5242282154460405E-2</v>
      </c>
      <c r="X724">
        <v>1011.80156655372</v>
      </c>
      <c r="Y724">
        <v>1044.3716077592001</v>
      </c>
      <c r="Z724">
        <v>-498.900783276862</v>
      </c>
      <c r="AA724">
        <v>-533.55434688675598</v>
      </c>
      <c r="AB724">
        <v>69.307127219788597</v>
      </c>
    </row>
    <row r="725" spans="1:28" x14ac:dyDescent="0.35">
      <c r="A725">
        <v>724</v>
      </c>
      <c r="B725">
        <v>1126</v>
      </c>
      <c r="C725" t="s">
        <v>2794</v>
      </c>
      <c r="D725" t="s">
        <v>1361</v>
      </c>
      <c r="E725">
        <f t="shared" si="11"/>
        <v>18</v>
      </c>
      <c r="F725" s="4">
        <v>5.0527493300478496E-10</v>
      </c>
      <c r="G725">
        <v>0.22324645939830701</v>
      </c>
      <c r="H725">
        <v>0.15449919825070399</v>
      </c>
      <c r="I725">
        <v>0.29199372054591</v>
      </c>
      <c r="J725">
        <v>6.4942623908012601E-2</v>
      </c>
      <c r="L725">
        <v>5.1823060660436501E-2</v>
      </c>
      <c r="Q725">
        <v>8.5538980382493704E-2</v>
      </c>
      <c r="R725">
        <v>0.114411379910949</v>
      </c>
      <c r="S725">
        <v>8.2080741132729104E-2</v>
      </c>
      <c r="T725">
        <v>0.141692826339268</v>
      </c>
      <c r="U725">
        <v>8.6860656154466906E-2</v>
      </c>
      <c r="V725">
        <v>0.112378217507683</v>
      </c>
      <c r="W725">
        <v>8.6065743669020797E-2</v>
      </c>
      <c r="X725">
        <v>1011.80785520481</v>
      </c>
      <c r="Y725">
        <v>1044.3778964102801</v>
      </c>
      <c r="Z725">
        <v>-498.903927602404</v>
      </c>
      <c r="AA725">
        <v>-533.55434688675598</v>
      </c>
      <c r="AB725">
        <v>69.300838568703895</v>
      </c>
    </row>
    <row r="726" spans="1:28" x14ac:dyDescent="0.35">
      <c r="A726">
        <v>725</v>
      </c>
      <c r="B726">
        <v>1887</v>
      </c>
      <c r="C726" t="s">
        <v>2794</v>
      </c>
      <c r="D726" t="s">
        <v>1374</v>
      </c>
      <c r="E726">
        <f t="shared" si="11"/>
        <v>24</v>
      </c>
      <c r="F726" s="4">
        <v>7.5052586367974103E-10</v>
      </c>
      <c r="G726">
        <v>0.22094788328554599</v>
      </c>
      <c r="H726">
        <v>0.15204228075618101</v>
      </c>
      <c r="I726">
        <v>0.28985348581491099</v>
      </c>
      <c r="J726">
        <v>6.4937690147527802E-2</v>
      </c>
      <c r="L726">
        <v>4.8069680257786997E-2</v>
      </c>
      <c r="Q726">
        <v>8.5532768092927106E-2</v>
      </c>
      <c r="R726">
        <v>0.114403070756239</v>
      </c>
      <c r="S726">
        <v>8.2075017171414702E-2</v>
      </c>
      <c r="T726">
        <v>0.14168294528501199</v>
      </c>
      <c r="U726">
        <v>8.4746709481601498E-2</v>
      </c>
      <c r="V726">
        <v>0.20701535199874299</v>
      </c>
      <c r="W726">
        <v>8.4700739140431094E-2</v>
      </c>
      <c r="X726">
        <v>1015.81312006351</v>
      </c>
      <c r="Y726">
        <v>1057.6888873276901</v>
      </c>
      <c r="Z726">
        <v>-498.90656003175701</v>
      </c>
      <c r="AA726">
        <v>-533.55434688675598</v>
      </c>
      <c r="AB726">
        <v>69.295573709997498</v>
      </c>
    </row>
    <row r="727" spans="1:28" x14ac:dyDescent="0.35">
      <c r="A727">
        <v>726</v>
      </c>
      <c r="B727">
        <v>821</v>
      </c>
      <c r="C727" t="s">
        <v>2794</v>
      </c>
      <c r="D727" t="s">
        <v>1524</v>
      </c>
      <c r="E727">
        <f t="shared" si="11"/>
        <v>15</v>
      </c>
      <c r="F727" s="4">
        <v>1.5281484966323001E-9</v>
      </c>
      <c r="G727">
        <v>0.21640110119295899</v>
      </c>
      <c r="H727">
        <v>0.14781243959776</v>
      </c>
      <c r="I727">
        <v>0.28498976278815802</v>
      </c>
      <c r="J727">
        <v>6.4910589801221094E-2</v>
      </c>
      <c r="L727">
        <v>5.3665249874727199E-2</v>
      </c>
      <c r="Q727">
        <v>8.5498644241129601E-2</v>
      </c>
      <c r="R727">
        <v>0.114357428910211</v>
      </c>
      <c r="S727">
        <v>8.2043575107067307E-2</v>
      </c>
      <c r="T727">
        <v>0.14162866805868801</v>
      </c>
      <c r="U727">
        <v>8.5831408512764107E-2</v>
      </c>
      <c r="V727">
        <v>0.11412968318458901</v>
      </c>
      <c r="W727">
        <v>8.5335268018709595E-2</v>
      </c>
      <c r="X727">
        <v>1009.84203907866</v>
      </c>
      <c r="Y727">
        <v>1037.75921725478</v>
      </c>
      <c r="Z727">
        <v>-498.92101953933098</v>
      </c>
      <c r="AA727">
        <v>-533.55434688675598</v>
      </c>
      <c r="AB727">
        <v>69.266654694849294</v>
      </c>
    </row>
    <row r="728" spans="1:28" x14ac:dyDescent="0.35">
      <c r="A728">
        <v>727</v>
      </c>
      <c r="B728">
        <v>1606</v>
      </c>
      <c r="C728" t="s">
        <v>2794</v>
      </c>
      <c r="D728" t="s">
        <v>1376</v>
      </c>
      <c r="E728">
        <f t="shared" si="11"/>
        <v>21</v>
      </c>
      <c r="F728" s="4">
        <v>6.0091238651693898E-9</v>
      </c>
      <c r="G728">
        <v>0.2088772845953</v>
      </c>
      <c r="H728">
        <v>0.139795321465808</v>
      </c>
      <c r="I728">
        <v>0.27795924772479202</v>
      </c>
      <c r="J728">
        <v>6.4901564128484995E-2</v>
      </c>
      <c r="L728">
        <v>4.9907777559826602E-2</v>
      </c>
      <c r="Q728">
        <v>8.5487279132524893E-2</v>
      </c>
      <c r="R728">
        <v>0.11434222767970199</v>
      </c>
      <c r="S728">
        <v>8.2033102962618107E-2</v>
      </c>
      <c r="T728">
        <v>0.14161059039851601</v>
      </c>
      <c r="U728">
        <v>8.4666938013657503E-2</v>
      </c>
      <c r="V728">
        <v>0.207028809068633</v>
      </c>
      <c r="W728">
        <v>8.4629659045788605E-2</v>
      </c>
      <c r="X728">
        <v>1013.85167045251</v>
      </c>
      <c r="Y728">
        <v>1051.0745746873299</v>
      </c>
      <c r="Z728">
        <v>-498.92583522625301</v>
      </c>
      <c r="AA728">
        <v>-533.55434688675598</v>
      </c>
      <c r="AB728">
        <v>69.257023321005505</v>
      </c>
    </row>
    <row r="729" spans="1:28" x14ac:dyDescent="0.35">
      <c r="A729">
        <v>728</v>
      </c>
      <c r="B729">
        <v>377</v>
      </c>
      <c r="C729" t="s">
        <v>2794</v>
      </c>
      <c r="D729" t="s">
        <v>1552</v>
      </c>
      <c r="E729">
        <f t="shared" si="11"/>
        <v>12</v>
      </c>
      <c r="F729" s="4">
        <v>3.5083047578154901E-13</v>
      </c>
      <c r="G729">
        <v>0.25727032385988102</v>
      </c>
      <c r="H729">
        <v>0.19046239324470801</v>
      </c>
      <c r="I729">
        <v>0.32407825447505401</v>
      </c>
      <c r="J729">
        <v>6.48240034458758E-2</v>
      </c>
      <c r="L729">
        <v>5.5452886840464198E-2</v>
      </c>
      <c r="Q729">
        <v>8.5389609057915594E-2</v>
      </c>
      <c r="R729">
        <v>0.114211590536705</v>
      </c>
      <c r="S729">
        <v>8.1943102405770504E-2</v>
      </c>
      <c r="T729">
        <v>0.141455225898929</v>
      </c>
      <c r="U729">
        <v>8.5557567628360795E-2</v>
      </c>
      <c r="V729">
        <v>0.11387708600402099</v>
      </c>
      <c r="W729">
        <v>8.5155510301550594E-2</v>
      </c>
      <c r="X729">
        <v>1007.93443613121</v>
      </c>
      <c r="Y729">
        <v>1031.1987512779799</v>
      </c>
      <c r="Z729">
        <v>-498.96721806560703</v>
      </c>
      <c r="AA729">
        <v>-533.55434688675598</v>
      </c>
      <c r="AB729">
        <v>69.174257642298102</v>
      </c>
    </row>
    <row r="730" spans="1:28" x14ac:dyDescent="0.35">
      <c r="A730">
        <v>729</v>
      </c>
      <c r="B730">
        <v>1225</v>
      </c>
      <c r="C730" t="s">
        <v>2794</v>
      </c>
      <c r="D730" t="s">
        <v>1446</v>
      </c>
      <c r="E730">
        <f t="shared" si="11"/>
        <v>18</v>
      </c>
      <c r="F730" s="4">
        <v>1.15463194561016E-12</v>
      </c>
      <c r="G730">
        <v>0.25267169248612398</v>
      </c>
      <c r="H730">
        <v>0.185403687219796</v>
      </c>
      <c r="I730">
        <v>0.31993969775245201</v>
      </c>
      <c r="J730">
        <v>6.4820595538457496E-2</v>
      </c>
      <c r="L730">
        <v>5.1701032290881403E-2</v>
      </c>
      <c r="Q730">
        <v>8.5385317332840605E-2</v>
      </c>
      <c r="R730">
        <v>0.114205850204217</v>
      </c>
      <c r="S730">
        <v>8.1939147503007195E-2</v>
      </c>
      <c r="T730">
        <v>0.141448398702406</v>
      </c>
      <c r="U730">
        <v>8.5980912812680305E-2</v>
      </c>
      <c r="V730">
        <v>0.20628129381407401</v>
      </c>
      <c r="W730">
        <v>8.5296070236207694E-2</v>
      </c>
      <c r="X730">
        <v>1011.93807273885</v>
      </c>
      <c r="Y730">
        <v>1044.50811394432</v>
      </c>
      <c r="Z730">
        <v>-498.96903636942397</v>
      </c>
      <c r="AA730">
        <v>-533.55434688675598</v>
      </c>
      <c r="AB730">
        <v>69.170621034664606</v>
      </c>
    </row>
    <row r="731" spans="1:28" x14ac:dyDescent="0.35">
      <c r="A731">
        <v>730</v>
      </c>
      <c r="B731">
        <v>689</v>
      </c>
      <c r="C731" t="s">
        <v>2794</v>
      </c>
      <c r="D731" t="s">
        <v>1432</v>
      </c>
      <c r="E731">
        <f t="shared" si="11"/>
        <v>15</v>
      </c>
      <c r="F731" s="4">
        <v>7.1964656456202596E-13</v>
      </c>
      <c r="G731">
        <v>0.25415460934270401</v>
      </c>
      <c r="H731">
        <v>0.18718088915581199</v>
      </c>
      <c r="I731">
        <v>0.32112832952959502</v>
      </c>
      <c r="J731">
        <v>6.4810123149511401E-2</v>
      </c>
      <c r="L731">
        <v>5.3564783223017498E-2</v>
      </c>
      <c r="Q731">
        <v>8.5372128874877398E-2</v>
      </c>
      <c r="R731">
        <v>0.11418821018012899</v>
      </c>
      <c r="S731">
        <v>8.1926994001865802E-2</v>
      </c>
      <c r="T731">
        <v>0.14142741858084701</v>
      </c>
      <c r="U731">
        <v>8.5768164272535405E-2</v>
      </c>
      <c r="V731">
        <v>0.20811484195031599</v>
      </c>
      <c r="W731">
        <v>8.4979502040393798E-2</v>
      </c>
      <c r="X731">
        <v>1009.9492479161401</v>
      </c>
      <c r="Y731">
        <v>1037.8664260922601</v>
      </c>
      <c r="Z731">
        <v>-498.97462395806798</v>
      </c>
      <c r="AA731">
        <v>-533.55434688675598</v>
      </c>
      <c r="AB731">
        <v>69.159445857375502</v>
      </c>
    </row>
    <row r="732" spans="1:28" x14ac:dyDescent="0.35">
      <c r="A732">
        <v>731</v>
      </c>
      <c r="B732">
        <v>329</v>
      </c>
      <c r="C732" t="s">
        <v>2794</v>
      </c>
      <c r="D732" t="s">
        <v>1416</v>
      </c>
      <c r="E732">
        <f t="shared" si="11"/>
        <v>12</v>
      </c>
      <c r="F732" s="4">
        <v>2.4735768988648498E-13</v>
      </c>
      <c r="G732">
        <v>0.25928069450185998</v>
      </c>
      <c r="H732">
        <v>0.19240343572372501</v>
      </c>
      <c r="I732">
        <v>0.32615795327999603</v>
      </c>
      <c r="J732">
        <v>6.4802509648411902E-2</v>
      </c>
      <c r="L732">
        <v>5.5431393043000397E-2</v>
      </c>
      <c r="Q732">
        <v>8.5362540652937594E-2</v>
      </c>
      <c r="R732">
        <v>0.11417538559772</v>
      </c>
      <c r="S732">
        <v>8.1918158118259504E-2</v>
      </c>
      <c r="T732">
        <v>0.14141216553483299</v>
      </c>
      <c r="U732">
        <v>8.7089569859354204E-2</v>
      </c>
      <c r="V732">
        <v>0.112263569612381</v>
      </c>
      <c r="W732">
        <v>8.6076756429733003E-2</v>
      </c>
      <c r="X732">
        <v>1007.95737234935</v>
      </c>
      <c r="Y732">
        <v>1031.22168749612</v>
      </c>
      <c r="Z732">
        <v>-498.97868617467498</v>
      </c>
      <c r="AA732">
        <v>-533.55434688675598</v>
      </c>
      <c r="AB732">
        <v>69.151321424162205</v>
      </c>
    </row>
    <row r="733" spans="1:28" x14ac:dyDescent="0.35">
      <c r="A733">
        <v>732</v>
      </c>
      <c r="B733">
        <v>1717</v>
      </c>
      <c r="C733" t="s">
        <v>2794</v>
      </c>
      <c r="D733" t="s">
        <v>1564</v>
      </c>
      <c r="E733">
        <f t="shared" si="11"/>
        <v>21</v>
      </c>
      <c r="F733" s="4">
        <v>4.3405092853277E-9</v>
      </c>
      <c r="G733">
        <v>0.210438413361169</v>
      </c>
      <c r="H733">
        <v>0.14168810259762499</v>
      </c>
      <c r="I733">
        <v>0.27918872412471302</v>
      </c>
      <c r="J733">
        <v>6.4795686389530996E-2</v>
      </c>
      <c r="L733">
        <v>4.9801899820872603E-2</v>
      </c>
      <c r="Q733">
        <v>8.5353947553666307E-2</v>
      </c>
      <c r="R733">
        <v>0.114163892026708</v>
      </c>
      <c r="S733">
        <v>8.1910239209366006E-2</v>
      </c>
      <c r="T733">
        <v>0.14139849542699601</v>
      </c>
      <c r="U733">
        <v>8.3987607913633994E-2</v>
      </c>
      <c r="V733">
        <v>0.206395921237813</v>
      </c>
      <c r="W733">
        <v>8.4259605241438704E-2</v>
      </c>
      <c r="X733">
        <v>1013.96465350822</v>
      </c>
      <c r="Y733">
        <v>1051.1875577430501</v>
      </c>
      <c r="Z733">
        <v>-498.982326754111</v>
      </c>
      <c r="AA733">
        <v>-533.55434688675598</v>
      </c>
      <c r="AB733">
        <v>69.144040265290599</v>
      </c>
    </row>
    <row r="734" spans="1:28" x14ac:dyDescent="0.35">
      <c r="A734">
        <v>733</v>
      </c>
      <c r="B734">
        <v>1065</v>
      </c>
      <c r="C734" t="s">
        <v>2794</v>
      </c>
      <c r="D734" t="s">
        <v>1461</v>
      </c>
      <c r="E734">
        <f t="shared" si="11"/>
        <v>18</v>
      </c>
      <c r="F734" s="4">
        <v>3.5424996269739499E-12</v>
      </c>
      <c r="G734">
        <v>0.24804784847981401</v>
      </c>
      <c r="H734">
        <v>0.18037504590890099</v>
      </c>
      <c r="I734">
        <v>0.315720651050727</v>
      </c>
      <c r="J734">
        <v>6.4719570510252303E-2</v>
      </c>
      <c r="L734">
        <v>5.1600007262676099E-2</v>
      </c>
      <c r="Q734">
        <v>8.5258083001689994E-2</v>
      </c>
      <c r="R734">
        <v>0.11403566983342101</v>
      </c>
      <c r="S734">
        <v>8.1821891701766805E-2</v>
      </c>
      <c r="T734">
        <v>0.14124598452274401</v>
      </c>
      <c r="U734">
        <v>8.4622669879171802E-2</v>
      </c>
      <c r="V734">
        <v>0.20644277110464301</v>
      </c>
      <c r="W734">
        <v>8.4510699907845099E-2</v>
      </c>
      <c r="X734">
        <v>1012.04587742473</v>
      </c>
      <c r="Y734">
        <v>1044.61591863021</v>
      </c>
      <c r="Z734">
        <v>-499.02293871236702</v>
      </c>
      <c r="AA734">
        <v>-533.55434688675598</v>
      </c>
      <c r="AB734">
        <v>69.062816348778</v>
      </c>
    </row>
    <row r="735" spans="1:28" x14ac:dyDescent="0.35">
      <c r="A735">
        <v>734</v>
      </c>
      <c r="B735">
        <v>1512</v>
      </c>
      <c r="C735" t="s">
        <v>2794</v>
      </c>
      <c r="D735" t="s">
        <v>1398</v>
      </c>
      <c r="E735">
        <f t="shared" si="11"/>
        <v>21</v>
      </c>
      <c r="F735" s="4">
        <v>1.2573271312987799E-9</v>
      </c>
      <c r="G735">
        <v>0.21805078354144</v>
      </c>
      <c r="H735">
        <v>0.149223031422372</v>
      </c>
      <c r="I735">
        <v>0.28687853566050697</v>
      </c>
      <c r="J735">
        <v>6.4664117084039699E-2</v>
      </c>
      <c r="L735">
        <v>4.9670330515381299E-2</v>
      </c>
      <c r="Q735">
        <v>8.5188235560466202E-2</v>
      </c>
      <c r="R735">
        <v>0.11394224643629999</v>
      </c>
      <c r="S735">
        <v>8.17575163439557E-2</v>
      </c>
      <c r="T735">
        <v>0.14113485581863</v>
      </c>
      <c r="U735">
        <v>8.5395559881259603E-2</v>
      </c>
      <c r="V735">
        <v>0.111656252350524</v>
      </c>
      <c r="W735">
        <v>8.51984010989804E-2</v>
      </c>
      <c r="X735">
        <v>1014.10505225794</v>
      </c>
      <c r="Y735">
        <v>1051.32795649277</v>
      </c>
      <c r="Z735">
        <v>-499.05252612897198</v>
      </c>
      <c r="AA735">
        <v>-533.55434688675598</v>
      </c>
      <c r="AB735">
        <v>69.003641515567097</v>
      </c>
    </row>
    <row r="736" spans="1:28" x14ac:dyDescent="0.35">
      <c r="A736">
        <v>735</v>
      </c>
      <c r="B736">
        <v>1582</v>
      </c>
      <c r="C736" t="s">
        <v>2794</v>
      </c>
      <c r="D736" t="s">
        <v>1423</v>
      </c>
      <c r="E736">
        <f t="shared" si="11"/>
        <v>21</v>
      </c>
      <c r="F736" s="4">
        <v>3.0286884111774299E-12</v>
      </c>
      <c r="G736">
        <v>0.25035561877667101</v>
      </c>
      <c r="H736">
        <v>0.182137136392169</v>
      </c>
      <c r="I736">
        <v>0.31857410116117402</v>
      </c>
      <c r="J736">
        <v>6.4661164183053801E-2</v>
      </c>
      <c r="L736">
        <v>4.9667377614395297E-2</v>
      </c>
      <c r="Q736">
        <v>8.5184516027053597E-2</v>
      </c>
      <c r="R736">
        <v>0.113937271430186</v>
      </c>
      <c r="S736">
        <v>8.1754088095997199E-2</v>
      </c>
      <c r="T736">
        <v>0.14112893776603999</v>
      </c>
      <c r="U736">
        <v>8.4131834469262104E-2</v>
      </c>
      <c r="V736">
        <v>0.20649027310302001</v>
      </c>
      <c r="W736">
        <v>8.4234206145610696E-2</v>
      </c>
      <c r="X736">
        <v>1014.10820332426</v>
      </c>
      <c r="Y736">
        <v>1051.33110755909</v>
      </c>
      <c r="Z736">
        <v>-499.05410166212903</v>
      </c>
      <c r="AA736">
        <v>-533.55434688675598</v>
      </c>
      <c r="AB736">
        <v>69.000490449253107</v>
      </c>
    </row>
    <row r="737" spans="1:28" x14ac:dyDescent="0.35">
      <c r="A737">
        <v>736</v>
      </c>
      <c r="B737">
        <v>1256</v>
      </c>
      <c r="C737" t="s">
        <v>2794</v>
      </c>
      <c r="D737" t="s">
        <v>1409</v>
      </c>
      <c r="E737">
        <f t="shared" si="11"/>
        <v>18</v>
      </c>
      <c r="F737" s="4">
        <v>3.4196845355438701E-10</v>
      </c>
      <c r="G737">
        <v>0.22519434924350101</v>
      </c>
      <c r="H737">
        <v>0.156607747294528</v>
      </c>
      <c r="I737">
        <v>0.29378095119247399</v>
      </c>
      <c r="J737">
        <v>6.46438192848489E-2</v>
      </c>
      <c r="L737">
        <v>5.1524256037272599E-2</v>
      </c>
      <c r="Q737">
        <v>8.5162667739464806E-2</v>
      </c>
      <c r="R737">
        <v>0.11390804858090101</v>
      </c>
      <c r="S737">
        <v>8.1733950564061006E-2</v>
      </c>
      <c r="T737">
        <v>0.14109417511920999</v>
      </c>
      <c r="U737">
        <v>8.5635419719433295E-2</v>
      </c>
      <c r="V737">
        <v>0.20580571288754099</v>
      </c>
      <c r="W737">
        <v>8.5037118123210603E-2</v>
      </c>
      <c r="X737">
        <v>1012.12671221593</v>
      </c>
      <c r="Y737">
        <v>1044.6967534214</v>
      </c>
      <c r="Z737">
        <v>-499.06335610796299</v>
      </c>
      <c r="AA737">
        <v>-533.55434688675598</v>
      </c>
      <c r="AB737">
        <v>68.981981557585996</v>
      </c>
    </row>
    <row r="738" spans="1:28" x14ac:dyDescent="0.35">
      <c r="A738">
        <v>737</v>
      </c>
      <c r="B738">
        <v>1141</v>
      </c>
      <c r="C738" t="s">
        <v>2794</v>
      </c>
      <c r="D738" t="s">
        <v>1424</v>
      </c>
      <c r="E738">
        <f t="shared" si="11"/>
        <v>18</v>
      </c>
      <c r="F738" s="4">
        <v>3.0124125416364203E-11</v>
      </c>
      <c r="G738">
        <v>0.238341968911917</v>
      </c>
      <c r="H738">
        <v>0.16998790288923199</v>
      </c>
      <c r="I738">
        <v>0.30669603493460201</v>
      </c>
      <c r="J738">
        <v>6.4635113107312694E-2</v>
      </c>
      <c r="L738">
        <v>5.1515549859736498E-2</v>
      </c>
      <c r="Q738">
        <v>8.5151700913375497E-2</v>
      </c>
      <c r="R738">
        <v>0.113893380067195</v>
      </c>
      <c r="S738">
        <v>8.1723842306235597E-2</v>
      </c>
      <c r="T738">
        <v>0.14107672562252099</v>
      </c>
      <c r="U738">
        <v>8.4063142076568106E-2</v>
      </c>
      <c r="V738">
        <v>0.20650806511577</v>
      </c>
      <c r="W738">
        <v>8.4176203889433796E-2</v>
      </c>
      <c r="X738">
        <v>1012.1360026536599</v>
      </c>
      <c r="Y738">
        <v>1044.70604385914</v>
      </c>
      <c r="Z738">
        <v>-499.06800132683202</v>
      </c>
      <c r="AA738">
        <v>-533.55434688675598</v>
      </c>
      <c r="AB738">
        <v>68.972691119847696</v>
      </c>
    </row>
    <row r="739" spans="1:28" x14ac:dyDescent="0.35">
      <c r="A739">
        <v>738</v>
      </c>
      <c r="B739">
        <v>621</v>
      </c>
      <c r="C739" t="s">
        <v>2794</v>
      </c>
      <c r="D739" t="s">
        <v>1419</v>
      </c>
      <c r="E739">
        <f t="shared" si="11"/>
        <v>15</v>
      </c>
      <c r="F739" s="4">
        <v>8.7441165419477299E-13</v>
      </c>
      <c r="G739">
        <v>0.255216559980048</v>
      </c>
      <c r="H739">
        <v>0.18759667710112099</v>
      </c>
      <c r="I739">
        <v>0.322836442858976</v>
      </c>
      <c r="J739">
        <v>6.4577671554559499E-2</v>
      </c>
      <c r="L739">
        <v>5.33323316280657E-2</v>
      </c>
      <c r="Q739">
        <v>8.5079340775362403E-2</v>
      </c>
      <c r="R739">
        <v>0.113796595850179</v>
      </c>
      <c r="S739">
        <v>8.1657144540382601E-2</v>
      </c>
      <c r="T739">
        <v>0.14096158783473001</v>
      </c>
      <c r="U739">
        <v>8.6255019248510006E-2</v>
      </c>
      <c r="V739">
        <v>0.11147799049061401</v>
      </c>
      <c r="W739">
        <v>8.5559983092857797E-2</v>
      </c>
      <c r="X739">
        <v>1010.19729903399</v>
      </c>
      <c r="Y739">
        <v>1038.11447721011</v>
      </c>
      <c r="Z739">
        <v>-499.09864951699598</v>
      </c>
      <c r="AA739">
        <v>-533.55434688675598</v>
      </c>
      <c r="AB739">
        <v>68.911394739520901</v>
      </c>
    </row>
    <row r="740" spans="1:28" x14ac:dyDescent="0.35">
      <c r="A740">
        <v>739</v>
      </c>
      <c r="B740">
        <v>1753</v>
      </c>
      <c r="C740" t="s">
        <v>2794</v>
      </c>
      <c r="D740" t="s">
        <v>1569</v>
      </c>
      <c r="E740">
        <f t="shared" si="11"/>
        <v>21</v>
      </c>
      <c r="F740" s="4">
        <v>2.9133253587332299E-9</v>
      </c>
      <c r="G740">
        <v>0.21282993651854301</v>
      </c>
      <c r="H740">
        <v>0.144098838402625</v>
      </c>
      <c r="I740">
        <v>0.28156103463446203</v>
      </c>
      <c r="J740">
        <v>6.4546784197217405E-2</v>
      </c>
      <c r="L740">
        <v>4.9552997628558901E-2</v>
      </c>
      <c r="Q740">
        <v>8.5040429059898601E-2</v>
      </c>
      <c r="R740">
        <v>0.113744550068934</v>
      </c>
      <c r="S740">
        <v>8.1621275944691596E-2</v>
      </c>
      <c r="T740">
        <v>0.140899669257606</v>
      </c>
      <c r="U740">
        <v>8.4208319045381202E-2</v>
      </c>
      <c r="V740">
        <v>0.206148854169909</v>
      </c>
      <c r="W740">
        <v>8.4172270973977406E-2</v>
      </c>
      <c r="X740">
        <v>1014.23025920154</v>
      </c>
      <c r="Y740">
        <v>1051.45316343637</v>
      </c>
      <c r="Z740">
        <v>-499.11512960076902</v>
      </c>
      <c r="AA740">
        <v>-533.55434688675598</v>
      </c>
      <c r="AB740">
        <v>68.8784345719735</v>
      </c>
    </row>
    <row r="741" spans="1:28" x14ac:dyDescent="0.35">
      <c r="A741">
        <v>740</v>
      </c>
      <c r="B741">
        <v>1296</v>
      </c>
      <c r="C741" t="s">
        <v>2794</v>
      </c>
      <c r="D741" t="s">
        <v>1593</v>
      </c>
      <c r="E741">
        <f t="shared" si="11"/>
        <v>18</v>
      </c>
      <c r="F741" s="4">
        <v>4.5885517607757704E-12</v>
      </c>
      <c r="G741">
        <v>0.245529801324503</v>
      </c>
      <c r="H741">
        <v>0.17822843837541799</v>
      </c>
      <c r="I741">
        <v>0.31283116427358898</v>
      </c>
      <c r="J741">
        <v>6.4452733154388306E-2</v>
      </c>
      <c r="L741">
        <v>5.1333169906811998E-2</v>
      </c>
      <c r="Q741">
        <v>8.4921933904097399E-2</v>
      </c>
      <c r="R741">
        <v>0.11358605865101799</v>
      </c>
      <c r="S741">
        <v>8.1512039928625393E-2</v>
      </c>
      <c r="T741">
        <v>0.140711099324624</v>
      </c>
      <c r="U741">
        <v>8.3497650705639595E-2</v>
      </c>
      <c r="V741">
        <v>0.20587591200140601</v>
      </c>
      <c r="W741">
        <v>8.3804664657208996E-2</v>
      </c>
      <c r="X741">
        <v>1012.330621887</v>
      </c>
      <c r="Y741">
        <v>1044.90066309247</v>
      </c>
      <c r="Z741">
        <v>-499.1653109435</v>
      </c>
      <c r="AA741">
        <v>-533.55434688675598</v>
      </c>
      <c r="AB741">
        <v>68.778071886511995</v>
      </c>
    </row>
    <row r="742" spans="1:28" x14ac:dyDescent="0.35">
      <c r="A742">
        <v>741</v>
      </c>
      <c r="B742">
        <v>1382</v>
      </c>
      <c r="C742" t="s">
        <v>2794</v>
      </c>
      <c r="D742" t="s">
        <v>1570</v>
      </c>
      <c r="E742">
        <f t="shared" si="11"/>
        <v>18</v>
      </c>
      <c r="F742" s="4">
        <v>1.79773640418546E-9</v>
      </c>
      <c r="G742">
        <v>0.21561586638830901</v>
      </c>
      <c r="H742">
        <v>0.146943783138694</v>
      </c>
      <c r="I742">
        <v>0.28428794963792497</v>
      </c>
      <c r="J742">
        <v>6.4411885419147899E-2</v>
      </c>
      <c r="L742">
        <v>5.12923221715718E-2</v>
      </c>
      <c r="Q742">
        <v>8.4870464955443106E-2</v>
      </c>
      <c r="R742">
        <v>0.113517217130909</v>
      </c>
      <c r="S742">
        <v>8.1464589044411506E-2</v>
      </c>
      <c r="T742">
        <v>0.14062918668831301</v>
      </c>
      <c r="U742">
        <v>8.4055428186059794E-2</v>
      </c>
      <c r="V742">
        <v>0.20589161527650299</v>
      </c>
      <c r="W742">
        <v>8.4020081793408599E-2</v>
      </c>
      <c r="X742">
        <v>1012.3742108604</v>
      </c>
      <c r="Y742">
        <v>1044.9442520658699</v>
      </c>
      <c r="Z742">
        <v>-499.18710543019802</v>
      </c>
      <c r="AA742">
        <v>-533.55434688675598</v>
      </c>
      <c r="AB742">
        <v>68.734482913115997</v>
      </c>
    </row>
    <row r="743" spans="1:28" x14ac:dyDescent="0.35">
      <c r="A743">
        <v>742</v>
      </c>
      <c r="B743">
        <v>1178</v>
      </c>
      <c r="C743" t="s">
        <v>2794</v>
      </c>
      <c r="D743" t="s">
        <v>1405</v>
      </c>
      <c r="E743">
        <f t="shared" si="11"/>
        <v>18</v>
      </c>
      <c r="F743" s="4">
        <v>1.94656224472567E-9</v>
      </c>
      <c r="G743">
        <v>0.215222658534548</v>
      </c>
      <c r="H743">
        <v>0.14651161126590501</v>
      </c>
      <c r="I743">
        <v>0.28393370580319</v>
      </c>
      <c r="J743">
        <v>6.4387724971534194E-2</v>
      </c>
      <c r="L743">
        <v>5.1268161723957997E-2</v>
      </c>
      <c r="Q743">
        <v>8.4840020954438697E-2</v>
      </c>
      <c r="R743">
        <v>0.113476497214102</v>
      </c>
      <c r="S743">
        <v>8.1436520686231195E-2</v>
      </c>
      <c r="T743">
        <v>0.14058073336118199</v>
      </c>
      <c r="U743">
        <v>8.6153023457725506E-2</v>
      </c>
      <c r="V743">
        <v>0.112439298921216</v>
      </c>
      <c r="W743">
        <v>8.5261656465190502E-2</v>
      </c>
      <c r="X743">
        <v>1012.39999268409</v>
      </c>
      <c r="Y743">
        <v>1044.97003388956</v>
      </c>
      <c r="Z743">
        <v>-499.19999634204498</v>
      </c>
      <c r="AA743">
        <v>-533.55434688675598</v>
      </c>
      <c r="AB743">
        <v>68.708701089421993</v>
      </c>
    </row>
    <row r="744" spans="1:28" x14ac:dyDescent="0.35">
      <c r="A744">
        <v>743</v>
      </c>
      <c r="B744">
        <v>1351</v>
      </c>
      <c r="C744" t="s">
        <v>2794</v>
      </c>
      <c r="D744" t="s">
        <v>1604</v>
      </c>
      <c r="E744">
        <f t="shared" si="11"/>
        <v>18</v>
      </c>
      <c r="F744" s="4">
        <v>2.9094504583326901E-12</v>
      </c>
      <c r="G744">
        <v>0.24790924898567501</v>
      </c>
      <c r="H744">
        <v>0.180618151357089</v>
      </c>
      <c r="I744">
        <v>0.31520034661426199</v>
      </c>
      <c r="J744">
        <v>6.4367982843328606E-2</v>
      </c>
      <c r="L744">
        <v>5.1248419595752298E-2</v>
      </c>
      <c r="Q744">
        <v>8.4815143619923206E-2</v>
      </c>
      <c r="R744">
        <v>0.113443222908543</v>
      </c>
      <c r="S744">
        <v>8.1413584029402297E-2</v>
      </c>
      <c r="T744">
        <v>0.14054113869271201</v>
      </c>
      <c r="U744">
        <v>8.4001663629672693E-2</v>
      </c>
      <c r="V744">
        <v>0.20590535658848499</v>
      </c>
      <c r="W744">
        <v>8.3955330937580203E-2</v>
      </c>
      <c r="X744">
        <v>1012.42105968073</v>
      </c>
      <c r="Y744">
        <v>1044.99110088621</v>
      </c>
      <c r="Z744">
        <v>-499.21052984036601</v>
      </c>
      <c r="AA744">
        <v>-533.55434688675598</v>
      </c>
      <c r="AB744">
        <v>68.6876340927802</v>
      </c>
    </row>
    <row r="745" spans="1:28" x14ac:dyDescent="0.35">
      <c r="A745">
        <v>744</v>
      </c>
      <c r="B745">
        <v>742</v>
      </c>
      <c r="C745" t="s">
        <v>2794</v>
      </c>
      <c r="D745" t="s">
        <v>1462</v>
      </c>
      <c r="E745">
        <f t="shared" si="11"/>
        <v>15</v>
      </c>
      <c r="F745" s="4">
        <v>6.4370730967766596E-13</v>
      </c>
      <c r="G745">
        <v>0.255424879907239</v>
      </c>
      <c r="H745">
        <v>0.18823980518309799</v>
      </c>
      <c r="I745">
        <v>0.32260995463137998</v>
      </c>
      <c r="J745">
        <v>6.4344347968114099E-2</v>
      </c>
      <c r="L745">
        <v>5.3099008041620301E-2</v>
      </c>
      <c r="Q745">
        <v>8.4785360090516501E-2</v>
      </c>
      <c r="R745">
        <v>0.113403386395613</v>
      </c>
      <c r="S745">
        <v>8.1386123222785295E-2</v>
      </c>
      <c r="T745">
        <v>0.14049373415847699</v>
      </c>
      <c r="U745">
        <v>8.5200212163024799E-2</v>
      </c>
      <c r="V745">
        <v>0.20530019714749201</v>
      </c>
      <c r="W745">
        <v>8.4641663275254797E-2</v>
      </c>
      <c r="X745">
        <v>1010.44628066155</v>
      </c>
      <c r="Y745">
        <v>1038.3634588376699</v>
      </c>
      <c r="Z745">
        <v>-499.22314033077498</v>
      </c>
      <c r="AA745">
        <v>-533.55434688675598</v>
      </c>
      <c r="AB745">
        <v>68.662413111962593</v>
      </c>
    </row>
    <row r="746" spans="1:28" x14ac:dyDescent="0.35">
      <c r="A746">
        <v>745</v>
      </c>
      <c r="B746">
        <v>1071</v>
      </c>
      <c r="C746" t="s">
        <v>2794</v>
      </c>
      <c r="D746" t="s">
        <v>1410</v>
      </c>
      <c r="E746">
        <f t="shared" si="11"/>
        <v>18</v>
      </c>
      <c r="F746" s="4">
        <v>1.7615804370763001E-9</v>
      </c>
      <c r="G746">
        <v>0.21604421369954799</v>
      </c>
      <c r="H746">
        <v>0.147219745256191</v>
      </c>
      <c r="I746">
        <v>0.28486868214290501</v>
      </c>
      <c r="J746">
        <v>6.4324817500785794E-2</v>
      </c>
      <c r="L746">
        <v>5.1205254253209501E-2</v>
      </c>
      <c r="Q746">
        <v>8.47607480064997E-2</v>
      </c>
      <c r="R746">
        <v>0.113370466871879</v>
      </c>
      <c r="S746">
        <v>8.1363429992365302E-2</v>
      </c>
      <c r="T746">
        <v>0.140454559707654</v>
      </c>
      <c r="U746">
        <v>8.5013312685584902E-2</v>
      </c>
      <c r="V746">
        <v>0.111381872144853</v>
      </c>
      <c r="W746">
        <v>8.4760251467991599E-2</v>
      </c>
      <c r="X746">
        <v>1012.4671217930299</v>
      </c>
      <c r="Y746">
        <v>1045.0371629985</v>
      </c>
      <c r="Z746">
        <v>-499.23356089651401</v>
      </c>
      <c r="AA746">
        <v>-533.55434688675598</v>
      </c>
      <c r="AB746">
        <v>68.641571980482993</v>
      </c>
    </row>
    <row r="747" spans="1:28" x14ac:dyDescent="0.35">
      <c r="A747">
        <v>746</v>
      </c>
      <c r="B747">
        <v>1633</v>
      </c>
      <c r="C747" t="s">
        <v>2794</v>
      </c>
      <c r="D747" t="s">
        <v>1439</v>
      </c>
      <c r="E747">
        <f t="shared" si="11"/>
        <v>21</v>
      </c>
      <c r="F747" s="4">
        <v>8.5720475162531805E-10</v>
      </c>
      <c r="G747">
        <v>0.220011702750146</v>
      </c>
      <c r="H747">
        <v>0.151343281165984</v>
      </c>
      <c r="I747">
        <v>0.28868012433430901</v>
      </c>
      <c r="J747">
        <v>6.4286328264806694E-2</v>
      </c>
      <c r="L747">
        <v>4.9292541696148197E-2</v>
      </c>
      <c r="Q747">
        <v>8.4712242349486197E-2</v>
      </c>
      <c r="R747">
        <v>0.11330558885804801</v>
      </c>
      <c r="S747">
        <v>8.1318704528823907E-2</v>
      </c>
      <c r="T747">
        <v>0.14037735186022199</v>
      </c>
      <c r="U747">
        <v>8.4144872044431399E-2</v>
      </c>
      <c r="V747">
        <v>0.205345653201954</v>
      </c>
      <c r="W747">
        <v>8.40788489049826E-2</v>
      </c>
      <c r="X747">
        <v>1014.50819399136</v>
      </c>
      <c r="Y747">
        <v>1051.7310982261899</v>
      </c>
      <c r="Z747">
        <v>-499.25409699567899</v>
      </c>
      <c r="AA747">
        <v>-533.55434688675598</v>
      </c>
      <c r="AB747">
        <v>68.600499782153094</v>
      </c>
    </row>
    <row r="748" spans="1:28" x14ac:dyDescent="0.35">
      <c r="A748">
        <v>747</v>
      </c>
      <c r="B748">
        <v>1332</v>
      </c>
      <c r="C748" t="s">
        <v>2794</v>
      </c>
      <c r="D748" t="s">
        <v>1589</v>
      </c>
      <c r="E748">
        <f t="shared" si="11"/>
        <v>18</v>
      </c>
      <c r="F748" s="4">
        <v>5.9508482586068104E-9</v>
      </c>
      <c r="G748">
        <v>0.20844459279038699</v>
      </c>
      <c r="H748">
        <v>0.139717224489424</v>
      </c>
      <c r="I748">
        <v>0.27717196109135001</v>
      </c>
      <c r="J748">
        <v>6.4243680142951606E-2</v>
      </c>
      <c r="L748">
        <v>5.1124116895375299E-2</v>
      </c>
      <c r="Q748">
        <v>8.4658492497690002E-2</v>
      </c>
      <c r="R748">
        <v>0.11323369655016</v>
      </c>
      <c r="S748">
        <v>8.1269141248291807E-2</v>
      </c>
      <c r="T748">
        <v>0.14029179267539599</v>
      </c>
      <c r="U748">
        <v>8.3247042449246494E-2</v>
      </c>
      <c r="V748">
        <v>0.20595134060972201</v>
      </c>
      <c r="W748">
        <v>8.3497330329682304E-2</v>
      </c>
      <c r="X748">
        <v>1012.55370417296</v>
      </c>
      <c r="Y748">
        <v>1045.1237453784399</v>
      </c>
      <c r="Z748">
        <v>-499.27685208648199</v>
      </c>
      <c r="AA748">
        <v>-533.55434688675598</v>
      </c>
      <c r="AB748">
        <v>68.554989600548296</v>
      </c>
    </row>
    <row r="749" spans="1:28" x14ac:dyDescent="0.35">
      <c r="A749">
        <v>748</v>
      </c>
      <c r="B749">
        <v>1586</v>
      </c>
      <c r="C749" t="s">
        <v>2794</v>
      </c>
      <c r="D749" t="s">
        <v>1384</v>
      </c>
      <c r="E749">
        <f t="shared" si="11"/>
        <v>21</v>
      </c>
      <c r="F749" s="4">
        <v>7.5052586367974103E-10</v>
      </c>
      <c r="G749">
        <v>0.22094788328554599</v>
      </c>
      <c r="H749">
        <v>0.15204228075618101</v>
      </c>
      <c r="I749">
        <v>0.28985348581491099</v>
      </c>
      <c r="J749">
        <v>6.4242697711402799E-2</v>
      </c>
      <c r="L749">
        <v>4.9248911142744302E-2</v>
      </c>
      <c r="Q749">
        <v>8.4657254292253806E-2</v>
      </c>
      <c r="R749">
        <v>0.11323204040705501</v>
      </c>
      <c r="S749">
        <v>8.12679994578486E-2</v>
      </c>
      <c r="T749">
        <v>0.14028982164647</v>
      </c>
      <c r="U749">
        <v>8.44780739031364E-2</v>
      </c>
      <c r="V749">
        <v>0.111196217030721</v>
      </c>
      <c r="W749">
        <v>8.4445017104492898E-2</v>
      </c>
      <c r="X749">
        <v>1014.55475253421</v>
      </c>
      <c r="Y749">
        <v>1051.77765676904</v>
      </c>
      <c r="Z749">
        <v>-499.27737626710501</v>
      </c>
      <c r="AA749">
        <v>-533.55434688675598</v>
      </c>
      <c r="AB749">
        <v>68.553941239301594</v>
      </c>
    </row>
    <row r="750" spans="1:28" x14ac:dyDescent="0.35">
      <c r="A750">
        <v>749</v>
      </c>
      <c r="B750">
        <v>1767</v>
      </c>
      <c r="C750" t="s">
        <v>2794</v>
      </c>
      <c r="D750" t="s">
        <v>1546</v>
      </c>
      <c r="E750">
        <f t="shared" si="11"/>
        <v>21</v>
      </c>
      <c r="F750" s="4">
        <v>5.4351234624050397E-10</v>
      </c>
      <c r="G750">
        <v>0.222913862718708</v>
      </c>
      <c r="H750">
        <v>0.15405265696776199</v>
      </c>
      <c r="I750">
        <v>0.29177506846965401</v>
      </c>
      <c r="J750">
        <v>6.4239335829327199E-2</v>
      </c>
      <c r="L750">
        <v>4.9245549260668701E-2</v>
      </c>
      <c r="Q750">
        <v>8.4653017138920206E-2</v>
      </c>
      <c r="R750">
        <v>0.113226373066182</v>
      </c>
      <c r="S750">
        <v>8.1264092227949905E-2</v>
      </c>
      <c r="T750">
        <v>0.14028307674578</v>
      </c>
      <c r="U750">
        <v>8.2970594167359704E-2</v>
      </c>
      <c r="V750">
        <v>0.20576809913750599</v>
      </c>
      <c r="W750">
        <v>8.3387038853283801E-2</v>
      </c>
      <c r="X750">
        <v>1014.5583400278</v>
      </c>
      <c r="Y750">
        <v>1051.78124426263</v>
      </c>
      <c r="Z750">
        <v>-499.2791700139</v>
      </c>
      <c r="AA750">
        <v>-533.55434688675598</v>
      </c>
      <c r="AB750">
        <v>68.550353745711305</v>
      </c>
    </row>
    <row r="751" spans="1:28" x14ac:dyDescent="0.35">
      <c r="A751">
        <v>750</v>
      </c>
      <c r="B751">
        <v>1145</v>
      </c>
      <c r="C751" t="s">
        <v>2794</v>
      </c>
      <c r="D751" t="s">
        <v>1386</v>
      </c>
      <c r="E751">
        <f t="shared" si="11"/>
        <v>18</v>
      </c>
      <c r="F751" s="4">
        <v>6.0091238651693898E-9</v>
      </c>
      <c r="G751">
        <v>0.2088772845953</v>
      </c>
      <c r="H751">
        <v>0.139795321465808</v>
      </c>
      <c r="I751">
        <v>0.27795924772479202</v>
      </c>
      <c r="J751">
        <v>6.4207205261494094E-2</v>
      </c>
      <c r="L751">
        <v>5.1087642013917897E-2</v>
      </c>
      <c r="Q751">
        <v>8.4612520337952205E-2</v>
      </c>
      <c r="R751">
        <v>0.113172207177601</v>
      </c>
      <c r="S751">
        <v>8.1226747922185399E-2</v>
      </c>
      <c r="T751">
        <v>0.140218610707116</v>
      </c>
      <c r="U751">
        <v>8.4399089505401897E-2</v>
      </c>
      <c r="V751">
        <v>0.111213375121887</v>
      </c>
      <c r="W751">
        <v>8.4374448213526201E-2</v>
      </c>
      <c r="X751">
        <v>1012.5926268360701</v>
      </c>
      <c r="Y751">
        <v>1045.16266804154</v>
      </c>
      <c r="Z751">
        <v>-499.29631341803599</v>
      </c>
      <c r="AA751">
        <v>-533.55434688675598</v>
      </c>
      <c r="AB751">
        <v>68.516066937440797</v>
      </c>
    </row>
    <row r="752" spans="1:28" x14ac:dyDescent="0.35">
      <c r="A752">
        <v>751</v>
      </c>
      <c r="B752">
        <v>664</v>
      </c>
      <c r="C752" t="s">
        <v>2794</v>
      </c>
      <c r="D752" t="s">
        <v>1441</v>
      </c>
      <c r="E752">
        <f t="shared" si="11"/>
        <v>15</v>
      </c>
      <c r="F752" s="4">
        <v>8.1201712021084E-13</v>
      </c>
      <c r="G752">
        <v>0.25378443212838098</v>
      </c>
      <c r="H752">
        <v>0.186734473654556</v>
      </c>
      <c r="I752">
        <v>0.32083439060220598</v>
      </c>
      <c r="J752">
        <v>6.4204372734404297E-2</v>
      </c>
      <c r="L752">
        <v>5.2959032807910401E-2</v>
      </c>
      <c r="Q752">
        <v>8.4608950184834705E-2</v>
      </c>
      <c r="R752">
        <v>0.11316743197286</v>
      </c>
      <c r="S752">
        <v>8.1223455623182797E-2</v>
      </c>
      <c r="T752">
        <v>0.14021292733797999</v>
      </c>
      <c r="U752">
        <v>8.5712954962524096E-2</v>
      </c>
      <c r="V752">
        <v>0.111982903056737</v>
      </c>
      <c r="W752">
        <v>8.4938805407308804E-2</v>
      </c>
      <c r="X752">
        <v>1010.59564945035</v>
      </c>
      <c r="Y752">
        <v>1038.51282762647</v>
      </c>
      <c r="Z752">
        <v>-499.29782472517701</v>
      </c>
      <c r="AA752">
        <v>-533.55434688675598</v>
      </c>
      <c r="AB752">
        <v>68.5130443231578</v>
      </c>
    </row>
    <row r="753" spans="1:28" x14ac:dyDescent="0.35">
      <c r="A753">
        <v>752</v>
      </c>
      <c r="B753">
        <v>868</v>
      </c>
      <c r="C753" t="s">
        <v>2794</v>
      </c>
      <c r="D753" t="s">
        <v>1605</v>
      </c>
      <c r="E753">
        <f t="shared" si="11"/>
        <v>15</v>
      </c>
      <c r="F753" s="4">
        <v>1.63691282750733E-12</v>
      </c>
      <c r="G753">
        <v>0.250662251655629</v>
      </c>
      <c r="H753">
        <v>0.183453981075232</v>
      </c>
      <c r="I753">
        <v>0.31787052223602702</v>
      </c>
      <c r="J753">
        <v>6.4202701247912705E-2</v>
      </c>
      <c r="L753">
        <v>5.29573613214189E-2</v>
      </c>
      <c r="Q753">
        <v>8.4606843415499997E-2</v>
      </c>
      <c r="R753">
        <v>0.113164614095143</v>
      </c>
      <c r="S753">
        <v>8.1221512812226296E-2</v>
      </c>
      <c r="T753">
        <v>0.140209573538152</v>
      </c>
      <c r="U753">
        <v>8.3807638369887597E-2</v>
      </c>
      <c r="V753">
        <v>0.205576838109856</v>
      </c>
      <c r="W753">
        <v>8.37674030146245E-2</v>
      </c>
      <c r="X753">
        <v>1010.59743310812</v>
      </c>
      <c r="Y753">
        <v>1038.5146112842399</v>
      </c>
      <c r="Z753">
        <v>-499.29871655405998</v>
      </c>
      <c r="AA753">
        <v>-533.55434688675598</v>
      </c>
      <c r="AB753">
        <v>68.511260665391205</v>
      </c>
    </row>
    <row r="754" spans="1:28" x14ac:dyDescent="0.35">
      <c r="A754">
        <v>753</v>
      </c>
      <c r="B754">
        <v>1040</v>
      </c>
      <c r="C754" t="s">
        <v>2794</v>
      </c>
      <c r="D754" t="s">
        <v>1465</v>
      </c>
      <c r="E754">
        <f t="shared" si="11"/>
        <v>18</v>
      </c>
      <c r="F754" s="4">
        <v>2.4771296125436501E-12</v>
      </c>
      <c r="G754">
        <v>0.25006234932247101</v>
      </c>
      <c r="H754">
        <v>0.18234790292323699</v>
      </c>
      <c r="I754">
        <v>0.31777679572170398</v>
      </c>
      <c r="J754">
        <v>6.42014250133464E-2</v>
      </c>
      <c r="L754">
        <v>5.1081861765770099E-2</v>
      </c>
      <c r="Q754">
        <v>8.4605234824991798E-2</v>
      </c>
      <c r="R754">
        <v>0.113162462549042</v>
      </c>
      <c r="S754">
        <v>8.12200294070312E-2</v>
      </c>
      <c r="T754">
        <v>0.14020701279282</v>
      </c>
      <c r="U754">
        <v>8.4613086058954803E-2</v>
      </c>
      <c r="V754">
        <v>0.11062372094897301</v>
      </c>
      <c r="W754">
        <v>8.4538376075025304E-2</v>
      </c>
      <c r="X754">
        <v>1012.5987949891201</v>
      </c>
      <c r="Y754">
        <v>1045.1688361946001</v>
      </c>
      <c r="Z754">
        <v>-499.29939749456099</v>
      </c>
      <c r="AA754">
        <v>-533.55434688675598</v>
      </c>
      <c r="AB754">
        <v>68.509898784390103</v>
      </c>
    </row>
    <row r="755" spans="1:28" x14ac:dyDescent="0.35">
      <c r="A755">
        <v>754</v>
      </c>
      <c r="B755">
        <v>1231</v>
      </c>
      <c r="C755" t="s">
        <v>2794</v>
      </c>
      <c r="D755" t="s">
        <v>1415</v>
      </c>
      <c r="E755">
        <f t="shared" si="11"/>
        <v>18</v>
      </c>
      <c r="F755" s="4">
        <v>5.6494142697260899E-10</v>
      </c>
      <c r="G755">
        <v>0.222408026755853</v>
      </c>
      <c r="H755">
        <v>0.15376218469876399</v>
      </c>
      <c r="I755">
        <v>0.29105386881294198</v>
      </c>
      <c r="J755">
        <v>6.41415683886285E-2</v>
      </c>
      <c r="L755">
        <v>5.1022005141052297E-2</v>
      </c>
      <c r="Q755">
        <v>8.4529787212622207E-2</v>
      </c>
      <c r="R755">
        <v>0.113061548727021</v>
      </c>
      <c r="S755">
        <v>8.1150450900154505E-2</v>
      </c>
      <c r="T755">
        <v>0.14008690209260299</v>
      </c>
      <c r="U755">
        <v>8.58943305498477E-2</v>
      </c>
      <c r="V755">
        <v>0.110313419025324</v>
      </c>
      <c r="W755">
        <v>8.5159090215154401E-2</v>
      </c>
      <c r="X755">
        <v>1012.66266851374</v>
      </c>
      <c r="Y755">
        <v>1045.2327097192101</v>
      </c>
      <c r="Z755">
        <v>-499.33133425686901</v>
      </c>
      <c r="AA755">
        <v>-533.55434688675598</v>
      </c>
      <c r="AB755">
        <v>68.446025259773705</v>
      </c>
    </row>
    <row r="756" spans="1:28" x14ac:dyDescent="0.35">
      <c r="A756">
        <v>755</v>
      </c>
      <c r="B756">
        <v>1396</v>
      </c>
      <c r="C756" t="s">
        <v>2794</v>
      </c>
      <c r="D756" t="s">
        <v>1563</v>
      </c>
      <c r="E756">
        <f t="shared" si="11"/>
        <v>18</v>
      </c>
      <c r="F756" s="4">
        <v>4.3467698329635604E-9</v>
      </c>
      <c r="G756">
        <v>0.210871208938923</v>
      </c>
      <c r="H756">
        <v>0.14185359332950701</v>
      </c>
      <c r="I756">
        <v>0.27988882454833902</v>
      </c>
      <c r="J756">
        <v>6.4129503246651204E-2</v>
      </c>
      <c r="L756">
        <v>5.1009939999075E-2</v>
      </c>
      <c r="Q756">
        <v>8.4514578683355407E-2</v>
      </c>
      <c r="R756">
        <v>0.11304120678686599</v>
      </c>
      <c r="S756">
        <v>8.1136424867846099E-2</v>
      </c>
      <c r="T756">
        <v>0.14006268949251299</v>
      </c>
      <c r="U756">
        <v>8.2743665178092299E-2</v>
      </c>
      <c r="V756">
        <v>0.20571231263267201</v>
      </c>
      <c r="W756">
        <v>8.3189886698106799E-2</v>
      </c>
      <c r="X756">
        <v>1012.67554333163</v>
      </c>
      <c r="Y756">
        <v>1045.2455845371101</v>
      </c>
      <c r="Z756">
        <v>-499.337771665817</v>
      </c>
      <c r="AA756">
        <v>-533.55434688675598</v>
      </c>
      <c r="AB756">
        <v>68.433150441878198</v>
      </c>
    </row>
    <row r="757" spans="1:28" x14ac:dyDescent="0.35">
      <c r="A757">
        <v>756</v>
      </c>
      <c r="B757">
        <v>695</v>
      </c>
      <c r="C757" t="s">
        <v>2794</v>
      </c>
      <c r="D757" t="s">
        <v>1413</v>
      </c>
      <c r="E757">
        <f t="shared" si="11"/>
        <v>15</v>
      </c>
      <c r="F757" s="4">
        <v>1.79773640418546E-9</v>
      </c>
      <c r="G757">
        <v>0.21561586638830901</v>
      </c>
      <c r="H757">
        <v>0.146943783138694</v>
      </c>
      <c r="I757">
        <v>0.28428794963792497</v>
      </c>
      <c r="J757">
        <v>6.4102960122282102E-2</v>
      </c>
      <c r="L757">
        <v>5.2857620195788199E-2</v>
      </c>
      <c r="Q757">
        <v>8.4481119266579502E-2</v>
      </c>
      <c r="R757">
        <v>0.112996453645933</v>
      </c>
      <c r="S757">
        <v>8.1105566307973706E-2</v>
      </c>
      <c r="T757">
        <v>0.140009419547521</v>
      </c>
      <c r="U757">
        <v>8.5713520567183399E-2</v>
      </c>
      <c r="V757">
        <v>0.112321469152382</v>
      </c>
      <c r="W757">
        <v>8.4821276199133405E-2</v>
      </c>
      <c r="X757">
        <v>1010.70386773041</v>
      </c>
      <c r="Y757">
        <v>1038.6210459065301</v>
      </c>
      <c r="Z757">
        <v>-499.35193386520399</v>
      </c>
      <c r="AA757">
        <v>-533.55434688675598</v>
      </c>
      <c r="AB757">
        <v>68.404826043103995</v>
      </c>
    </row>
    <row r="758" spans="1:28" x14ac:dyDescent="0.35">
      <c r="A758">
        <v>757</v>
      </c>
      <c r="B758">
        <v>1461</v>
      </c>
      <c r="C758" t="s">
        <v>2794</v>
      </c>
      <c r="D758" t="s">
        <v>1598</v>
      </c>
      <c r="E758">
        <f t="shared" si="11"/>
        <v>18</v>
      </c>
      <c r="F758" s="4">
        <v>4.3711945174607102E-10</v>
      </c>
      <c r="G758">
        <v>0.22312879860128201</v>
      </c>
      <c r="H758">
        <v>0.15481062600051501</v>
      </c>
      <c r="I758">
        <v>0.29144697120204899</v>
      </c>
      <c r="J758">
        <v>6.4079796420263402E-2</v>
      </c>
      <c r="L758">
        <v>5.0960233172687198E-2</v>
      </c>
      <c r="Q758">
        <v>8.4451918842681203E-2</v>
      </c>
      <c r="R758">
        <v>0.112957397057027</v>
      </c>
      <c r="S758">
        <v>8.10786349101702E-2</v>
      </c>
      <c r="T758">
        <v>0.139962928911357</v>
      </c>
      <c r="U758">
        <v>8.4418766793090599E-2</v>
      </c>
      <c r="V758">
        <v>0.206645626327147</v>
      </c>
      <c r="W758">
        <v>8.3838947882368994E-2</v>
      </c>
      <c r="X758">
        <v>1012.72858591821</v>
      </c>
      <c r="Y758">
        <v>1045.29862712369</v>
      </c>
      <c r="Z758">
        <v>-499.36429295910602</v>
      </c>
      <c r="AA758">
        <v>-533.55434688675598</v>
      </c>
      <c r="AB758">
        <v>68.380107855299798</v>
      </c>
    </row>
    <row r="759" spans="1:28" x14ac:dyDescent="0.35">
      <c r="A759">
        <v>758</v>
      </c>
      <c r="B759">
        <v>1425</v>
      </c>
      <c r="C759" t="s">
        <v>2794</v>
      </c>
      <c r="D759" t="s">
        <v>1581</v>
      </c>
      <c r="E759">
        <f t="shared" si="11"/>
        <v>18</v>
      </c>
      <c r="F759" s="4">
        <v>7.2270434081644897E-10</v>
      </c>
      <c r="G759">
        <v>0.22035309793471</v>
      </c>
      <c r="H759">
        <v>0.151968551815331</v>
      </c>
      <c r="I759">
        <v>0.28873764405408903</v>
      </c>
      <c r="J759">
        <v>6.4073434995527798E-2</v>
      </c>
      <c r="L759">
        <v>5.0953871747951601E-2</v>
      </c>
      <c r="Q759">
        <v>8.4443899395937203E-2</v>
      </c>
      <c r="R759">
        <v>0.112946670766347</v>
      </c>
      <c r="S759">
        <v>8.1071238490538405E-2</v>
      </c>
      <c r="T759">
        <v>0.13995016075663599</v>
      </c>
      <c r="U759">
        <v>8.4329465165602802E-2</v>
      </c>
      <c r="V759">
        <v>0.20720186694763201</v>
      </c>
      <c r="W759">
        <v>8.37466252218447E-2</v>
      </c>
      <c r="X759">
        <v>1012.73537424985</v>
      </c>
      <c r="Y759">
        <v>1045.3054154553299</v>
      </c>
      <c r="Z759">
        <v>-499.36768712492602</v>
      </c>
      <c r="AA759">
        <v>-533.55434688675598</v>
      </c>
      <c r="AB759">
        <v>68.373319523659703</v>
      </c>
    </row>
    <row r="760" spans="1:28" x14ac:dyDescent="0.35">
      <c r="A760">
        <v>759</v>
      </c>
      <c r="B760">
        <v>975</v>
      </c>
      <c r="C760" t="s">
        <v>2794</v>
      </c>
      <c r="D760" t="s">
        <v>1618</v>
      </c>
      <c r="E760">
        <f t="shared" si="11"/>
        <v>15</v>
      </c>
      <c r="F760" s="4">
        <v>4.59632332194815E-14</v>
      </c>
      <c r="G760">
        <v>0.26494319117404902</v>
      </c>
      <c r="H760">
        <v>0.198836482231422</v>
      </c>
      <c r="I760">
        <v>0.33104990011667701</v>
      </c>
      <c r="J760">
        <v>6.4048945063993806E-2</v>
      </c>
      <c r="L760">
        <v>5.2803605137499897E-2</v>
      </c>
      <c r="Q760">
        <v>8.4413025828877594E-2</v>
      </c>
      <c r="R760">
        <v>0.112905376289907</v>
      </c>
      <c r="S760">
        <v>8.1042762969882998E-2</v>
      </c>
      <c r="T760">
        <v>0.13990100456058499</v>
      </c>
      <c r="U760">
        <v>8.4350989046529004E-2</v>
      </c>
      <c r="V760">
        <v>0.20660475622417199</v>
      </c>
      <c r="W760">
        <v>8.3784948033302095E-2</v>
      </c>
      <c r="X760">
        <v>1010.7615076687</v>
      </c>
      <c r="Y760">
        <v>1038.6786858448199</v>
      </c>
      <c r="Z760">
        <v>-499.38075383435103</v>
      </c>
      <c r="AA760">
        <v>-533.55434688675598</v>
      </c>
      <c r="AB760">
        <v>68.347186104809893</v>
      </c>
    </row>
    <row r="761" spans="1:28" x14ac:dyDescent="0.35">
      <c r="A761">
        <v>760</v>
      </c>
      <c r="B761">
        <v>1372</v>
      </c>
      <c r="C761" t="s">
        <v>2794</v>
      </c>
      <c r="D761" t="s">
        <v>1575</v>
      </c>
      <c r="E761">
        <f t="shared" si="11"/>
        <v>18</v>
      </c>
      <c r="F761" s="4">
        <v>9.9675823150846595E-13</v>
      </c>
      <c r="G761">
        <v>0.25537948290241902</v>
      </c>
      <c r="H761">
        <v>0.18746964618988499</v>
      </c>
      <c r="I761">
        <v>0.323289319614953</v>
      </c>
      <c r="J761">
        <v>6.4043722499677797E-2</v>
      </c>
      <c r="L761">
        <v>5.0924159252101697E-2</v>
      </c>
      <c r="Q761">
        <v>8.4406441797080206E-2</v>
      </c>
      <c r="R761">
        <v>0.112896569916954</v>
      </c>
      <c r="S761">
        <v>8.1036690236319806E-2</v>
      </c>
      <c r="T761">
        <v>0.13989052143420999</v>
      </c>
      <c r="U761">
        <v>8.2583623227277206E-2</v>
      </c>
      <c r="V761">
        <v>0.20547191971782999</v>
      </c>
      <c r="W761">
        <v>8.3072936425603497E-2</v>
      </c>
      <c r="X761">
        <v>1012.76708071249</v>
      </c>
      <c r="Y761">
        <v>1045.3371219179601</v>
      </c>
      <c r="Z761">
        <v>-499.383540356244</v>
      </c>
      <c r="AA761">
        <v>-533.55434688675598</v>
      </c>
      <c r="AB761">
        <v>68.341613061024503</v>
      </c>
    </row>
    <row r="762" spans="1:28" x14ac:dyDescent="0.35">
      <c r="A762">
        <v>761</v>
      </c>
      <c r="B762">
        <v>1006</v>
      </c>
      <c r="C762" t="s">
        <v>2794</v>
      </c>
      <c r="D762" t="s">
        <v>1599</v>
      </c>
      <c r="E762">
        <f t="shared" si="11"/>
        <v>15</v>
      </c>
      <c r="F762" s="4">
        <v>3.9962633202605999E-10</v>
      </c>
      <c r="G762">
        <v>0.22351668469668001</v>
      </c>
      <c r="H762">
        <v>0.15525047466005201</v>
      </c>
      <c r="I762">
        <v>0.29178289473330798</v>
      </c>
      <c r="J762">
        <v>6.3989133106418697E-2</v>
      </c>
      <c r="L762">
        <v>5.2743793179924801E-2</v>
      </c>
      <c r="Q762">
        <v>8.4337618690312796E-2</v>
      </c>
      <c r="R762">
        <v>0.11280451660301601</v>
      </c>
      <c r="S762">
        <v>8.0973209556821302E-2</v>
      </c>
      <c r="T762">
        <v>0.13978093717885501</v>
      </c>
      <c r="U762">
        <v>8.4286794891859501E-2</v>
      </c>
      <c r="V762">
        <v>0.206384909257216</v>
      </c>
      <c r="W762">
        <v>8.3733218841617094E-2</v>
      </c>
      <c r="X762">
        <v>1010.82533352862</v>
      </c>
      <c r="Y762">
        <v>1038.7425117047401</v>
      </c>
      <c r="Z762">
        <v>-499.41266676431098</v>
      </c>
      <c r="AA762">
        <v>-533.55434688675598</v>
      </c>
      <c r="AB762">
        <v>68.283360244889906</v>
      </c>
    </row>
    <row r="763" spans="1:28" x14ac:dyDescent="0.35">
      <c r="A763">
        <v>762</v>
      </c>
      <c r="B763">
        <v>920</v>
      </c>
      <c r="C763" t="s">
        <v>2794</v>
      </c>
      <c r="D763" t="s">
        <v>1608</v>
      </c>
      <c r="E763">
        <f t="shared" si="11"/>
        <v>15</v>
      </c>
      <c r="F763" s="4">
        <v>9.8809849191638894E-14</v>
      </c>
      <c r="G763">
        <v>0.26184394825739499</v>
      </c>
      <c r="H763">
        <v>0.195551133492193</v>
      </c>
      <c r="I763">
        <v>0.32813676302259598</v>
      </c>
      <c r="J763">
        <v>6.3988478998147899E-2</v>
      </c>
      <c r="L763">
        <v>5.2743139071653997E-2</v>
      </c>
      <c r="Q763">
        <v>8.4336793997586604E-2</v>
      </c>
      <c r="R763">
        <v>0.112803413547633</v>
      </c>
      <c r="S763">
        <v>8.0972448857026605E-2</v>
      </c>
      <c r="T763">
        <v>0.13977962401205801</v>
      </c>
      <c r="U763">
        <v>8.4109694668035098E-2</v>
      </c>
      <c r="V763">
        <v>0.20704436976799501</v>
      </c>
      <c r="W763">
        <v>8.3587690386132493E-2</v>
      </c>
      <c r="X763">
        <v>1010.82603153324</v>
      </c>
      <c r="Y763">
        <v>1038.7432097093599</v>
      </c>
      <c r="Z763">
        <v>-499.41301576662198</v>
      </c>
      <c r="AA763">
        <v>-533.55434688675598</v>
      </c>
      <c r="AB763">
        <v>68.2826622402673</v>
      </c>
    </row>
    <row r="764" spans="1:28" x14ac:dyDescent="0.35">
      <c r="A764">
        <v>763</v>
      </c>
      <c r="B764">
        <v>1206</v>
      </c>
      <c r="C764" t="s">
        <v>2794</v>
      </c>
      <c r="D764" t="s">
        <v>1456</v>
      </c>
      <c r="E764">
        <f t="shared" si="11"/>
        <v>18</v>
      </c>
      <c r="F764" s="4">
        <v>1.1954075507247799E-9</v>
      </c>
      <c r="G764">
        <v>0.218008686936184</v>
      </c>
      <c r="H764">
        <v>0.14935670846763299</v>
      </c>
      <c r="I764">
        <v>0.286660665404736</v>
      </c>
      <c r="J764">
        <v>6.39817847847685E-2</v>
      </c>
      <c r="L764">
        <v>5.0862221537192297E-2</v>
      </c>
      <c r="Q764">
        <v>8.43283539621138E-2</v>
      </c>
      <c r="R764">
        <v>0.112792124704808</v>
      </c>
      <c r="S764">
        <v>8.0964663702303E-2</v>
      </c>
      <c r="T764">
        <v>0.13976618479889999</v>
      </c>
      <c r="U764">
        <v>8.3765323768281705E-2</v>
      </c>
      <c r="V764">
        <v>0.205153454659422</v>
      </c>
      <c r="W764">
        <v>8.36675468076893E-2</v>
      </c>
      <c r="X764">
        <v>1012.83317498654</v>
      </c>
      <c r="Y764">
        <v>1045.4032161920099</v>
      </c>
      <c r="Z764">
        <v>-499.41658749327001</v>
      </c>
      <c r="AA764">
        <v>-533.55434688675598</v>
      </c>
      <c r="AB764">
        <v>68.275518786972299</v>
      </c>
    </row>
    <row r="765" spans="1:28" x14ac:dyDescent="0.35">
      <c r="A765">
        <v>764</v>
      </c>
      <c r="B765">
        <v>1302</v>
      </c>
      <c r="C765" t="s">
        <v>2794</v>
      </c>
      <c r="D765" t="s">
        <v>1568</v>
      </c>
      <c r="E765">
        <f t="shared" si="11"/>
        <v>18</v>
      </c>
      <c r="F765" s="4">
        <v>4.3405092853277E-9</v>
      </c>
      <c r="G765">
        <v>0.210438413361169</v>
      </c>
      <c r="H765">
        <v>0.14168810259762499</v>
      </c>
      <c r="I765">
        <v>0.27918872412471302</v>
      </c>
      <c r="J765">
        <v>6.3967125176062595E-2</v>
      </c>
      <c r="L765">
        <v>5.0847561928486502E-2</v>
      </c>
      <c r="Q765">
        <v>8.4309870918708299E-2</v>
      </c>
      <c r="R765">
        <v>0.112767402987393</v>
      </c>
      <c r="S765">
        <v>8.0947614588466402E-2</v>
      </c>
      <c r="T765">
        <v>0.13973675356944501</v>
      </c>
      <c r="U765">
        <v>8.3580404013833001E-2</v>
      </c>
      <c r="V765">
        <v>0.110335335231473</v>
      </c>
      <c r="W765">
        <v>8.38634319538685E-2</v>
      </c>
      <c r="X765">
        <v>1012.84881838244</v>
      </c>
      <c r="Y765">
        <v>1045.41885958791</v>
      </c>
      <c r="Z765">
        <v>-499.42440919121901</v>
      </c>
      <c r="AA765">
        <v>-533.55434688675598</v>
      </c>
      <c r="AB765">
        <v>68.259875391074999</v>
      </c>
    </row>
    <row r="766" spans="1:28" x14ac:dyDescent="0.35">
      <c r="A766">
        <v>765</v>
      </c>
      <c r="B766">
        <v>813</v>
      </c>
      <c r="C766" t="s">
        <v>2794</v>
      </c>
      <c r="D766" t="s">
        <v>1625</v>
      </c>
      <c r="E766">
        <f t="shared" si="11"/>
        <v>15</v>
      </c>
      <c r="F766" s="4">
        <v>6.4315219816535302E-12</v>
      </c>
      <c r="G766">
        <v>0.24352717346347899</v>
      </c>
      <c r="H766">
        <v>0.176290518067413</v>
      </c>
      <c r="I766">
        <v>0.31076382885954501</v>
      </c>
      <c r="J766">
        <v>6.3965452297961203E-2</v>
      </c>
      <c r="L766">
        <v>5.2720112371467301E-2</v>
      </c>
      <c r="Q766">
        <v>8.4307761706460399E-2</v>
      </c>
      <c r="R766">
        <v>0.112764581842194</v>
      </c>
      <c r="S766">
        <v>8.0945668992288805E-2</v>
      </c>
      <c r="T766">
        <v>0.13973339496159701</v>
      </c>
      <c r="U766">
        <v>8.2839977393721703E-2</v>
      </c>
      <c r="V766">
        <v>0.20552236891378101</v>
      </c>
      <c r="W766">
        <v>8.3124432584963007E-2</v>
      </c>
      <c r="X766">
        <v>1010.8506035252</v>
      </c>
      <c r="Y766">
        <v>1038.76778170132</v>
      </c>
      <c r="Z766">
        <v>-499.42530176260101</v>
      </c>
      <c r="AA766">
        <v>-533.55434688675598</v>
      </c>
      <c r="AB766">
        <v>68.258090248309301</v>
      </c>
    </row>
    <row r="767" spans="1:28" x14ac:dyDescent="0.35">
      <c r="A767">
        <v>766</v>
      </c>
      <c r="B767">
        <v>889</v>
      </c>
      <c r="C767" t="s">
        <v>2794</v>
      </c>
      <c r="D767" t="s">
        <v>1585</v>
      </c>
      <c r="E767">
        <f t="shared" si="11"/>
        <v>15</v>
      </c>
      <c r="F767" s="4">
        <v>1.0191181232244201E-11</v>
      </c>
      <c r="G767">
        <v>0.243398583923365</v>
      </c>
      <c r="H767">
        <v>0.17537664278545601</v>
      </c>
      <c r="I767">
        <v>0.31142052506127499</v>
      </c>
      <c r="J767">
        <v>6.3953904270021303E-2</v>
      </c>
      <c r="L767">
        <v>5.27085643435274E-2</v>
      </c>
      <c r="Q767">
        <v>8.4293201492150097E-2</v>
      </c>
      <c r="R767">
        <v>0.11274510704598401</v>
      </c>
      <c r="S767">
        <v>8.0932238142245205E-2</v>
      </c>
      <c r="T767">
        <v>0.13971020980175899</v>
      </c>
      <c r="U767">
        <v>8.2382871891788195E-2</v>
      </c>
      <c r="V767">
        <v>0.205438795143913</v>
      </c>
      <c r="W767">
        <v>8.2902471253169505E-2</v>
      </c>
      <c r="X767">
        <v>1010.86292652621</v>
      </c>
      <c r="Y767">
        <v>1038.7801047023299</v>
      </c>
      <c r="Z767">
        <v>-499.43146326310699</v>
      </c>
      <c r="AA767">
        <v>-533.55434688675598</v>
      </c>
      <c r="AB767">
        <v>68.245767247298701</v>
      </c>
    </row>
    <row r="768" spans="1:28" x14ac:dyDescent="0.35">
      <c r="A768">
        <v>767</v>
      </c>
      <c r="B768">
        <v>293</v>
      </c>
      <c r="C768" t="s">
        <v>2794</v>
      </c>
      <c r="D768" t="s">
        <v>1452</v>
      </c>
      <c r="E768">
        <f t="shared" si="11"/>
        <v>12</v>
      </c>
      <c r="F768" s="4">
        <v>7.1964656456202596E-13</v>
      </c>
      <c r="G768">
        <v>0.25415460934270401</v>
      </c>
      <c r="H768">
        <v>0.18718088915581199</v>
      </c>
      <c r="I768">
        <v>0.32112832952959502</v>
      </c>
      <c r="J768">
        <v>6.3949551529481299E-2</v>
      </c>
      <c r="L768">
        <v>5.4578434924069802E-2</v>
      </c>
      <c r="Q768">
        <v>8.4287713323155503E-2</v>
      </c>
      <c r="R768">
        <v>0.112737766427881</v>
      </c>
      <c r="S768">
        <v>8.0927175617099098E-2</v>
      </c>
      <c r="T768">
        <v>0.139701470559319</v>
      </c>
      <c r="U768">
        <v>8.5314132692962993E-2</v>
      </c>
      <c r="V768">
        <v>0.111907251238604</v>
      </c>
      <c r="W768">
        <v>8.4538585391317297E-2</v>
      </c>
      <c r="X768">
        <v>1008.86757137349</v>
      </c>
      <c r="Y768">
        <v>1032.13188652025</v>
      </c>
      <c r="Z768">
        <v>-499.43378568674302</v>
      </c>
      <c r="AA768">
        <v>-533.55434688675598</v>
      </c>
      <c r="AB768">
        <v>68.241122400026697</v>
      </c>
    </row>
    <row r="769" spans="1:28" x14ac:dyDescent="0.35">
      <c r="A769">
        <v>768</v>
      </c>
      <c r="B769">
        <v>1111</v>
      </c>
      <c r="C769" t="s">
        <v>2794</v>
      </c>
      <c r="D769" t="s">
        <v>1433</v>
      </c>
      <c r="E769">
        <f t="shared" si="11"/>
        <v>18</v>
      </c>
      <c r="F769" s="4">
        <v>3.0286884111774299E-12</v>
      </c>
      <c r="G769">
        <v>0.25035561877667101</v>
      </c>
      <c r="H769">
        <v>0.182137136392169</v>
      </c>
      <c r="I769">
        <v>0.31857410116117402</v>
      </c>
      <c r="J769">
        <v>6.3946836417257402E-2</v>
      </c>
      <c r="L769">
        <v>5.0827273169681303E-2</v>
      </c>
      <c r="Q769">
        <v>8.4284289947216998E-2</v>
      </c>
      <c r="R769">
        <v>0.11273318754275399</v>
      </c>
      <c r="S769">
        <v>8.0924017733755502E-2</v>
      </c>
      <c r="T769">
        <v>0.139696019226765</v>
      </c>
      <c r="U769">
        <v>8.3830096185262798E-2</v>
      </c>
      <c r="V769">
        <v>0.110482082699575</v>
      </c>
      <c r="W769">
        <v>8.3953027646410799E-2</v>
      </c>
      <c r="X769">
        <v>1012.8704686933399</v>
      </c>
      <c r="Y769">
        <v>1045.44050989882</v>
      </c>
      <c r="Z769">
        <v>-499.43523434667202</v>
      </c>
      <c r="AA769">
        <v>-533.55434688675598</v>
      </c>
      <c r="AB769">
        <v>68.238225080167993</v>
      </c>
    </row>
    <row r="770" spans="1:28" x14ac:dyDescent="0.35">
      <c r="A770">
        <v>769</v>
      </c>
      <c r="B770">
        <v>534</v>
      </c>
      <c r="C770" t="s">
        <v>2794</v>
      </c>
      <c r="D770" t="s">
        <v>1619</v>
      </c>
      <c r="E770">
        <f t="shared" ref="E770:E833" si="12">LEN(D770)</f>
        <v>12</v>
      </c>
      <c r="F770" s="4">
        <v>6.4614980033184098E-14</v>
      </c>
      <c r="G770">
        <v>0.26293706293706298</v>
      </c>
      <c r="H770">
        <v>0.196921366527162</v>
      </c>
      <c r="I770">
        <v>0.328952759346964</v>
      </c>
      <c r="J770">
        <v>6.3945320264066699E-2</v>
      </c>
      <c r="L770">
        <v>5.4574203658655202E-2</v>
      </c>
      <c r="Q770">
        <v>8.4282378284993201E-2</v>
      </c>
      <c r="R770">
        <v>0.11273063062762601</v>
      </c>
      <c r="S770">
        <v>8.0922254322098902E-2</v>
      </c>
      <c r="T770">
        <v>0.13969297511704901</v>
      </c>
      <c r="U770">
        <v>8.4197702511181902E-2</v>
      </c>
      <c r="V770">
        <v>0.20630896587207501</v>
      </c>
      <c r="W770">
        <v>8.3662601770401301E-2</v>
      </c>
      <c r="X770">
        <v>1008.87208659359</v>
      </c>
      <c r="Y770">
        <v>1032.13640174036</v>
      </c>
      <c r="Z770">
        <v>-499.43604329679698</v>
      </c>
      <c r="AA770">
        <v>-533.55434688675598</v>
      </c>
      <c r="AB770">
        <v>68.236607179917101</v>
      </c>
    </row>
    <row r="771" spans="1:28" x14ac:dyDescent="0.35">
      <c r="A771">
        <v>770</v>
      </c>
      <c r="B771">
        <v>642</v>
      </c>
      <c r="C771" t="s">
        <v>2794</v>
      </c>
      <c r="D771" t="s">
        <v>1434</v>
      </c>
      <c r="E771">
        <f t="shared" si="12"/>
        <v>15</v>
      </c>
      <c r="F771" s="4">
        <v>3.0124125416364203E-11</v>
      </c>
      <c r="G771">
        <v>0.238341968911917</v>
      </c>
      <c r="H771">
        <v>0.16998790288923199</v>
      </c>
      <c r="I771">
        <v>0.30669603493460201</v>
      </c>
      <c r="J771">
        <v>6.3921665978155601E-2</v>
      </c>
      <c r="L771">
        <v>5.2676326051661698E-2</v>
      </c>
      <c r="Q771">
        <v>8.4252552942353703E-2</v>
      </c>
      <c r="R771">
        <v>0.112690738188034</v>
      </c>
      <c r="S771">
        <v>8.0894741553299204E-2</v>
      </c>
      <c r="T771">
        <v>0.13964548088249601</v>
      </c>
      <c r="U771">
        <v>8.3762463537948403E-2</v>
      </c>
      <c r="V771">
        <v>0.110506108643082</v>
      </c>
      <c r="W771">
        <v>8.3895896708967896E-2</v>
      </c>
      <c r="X771">
        <v>1010.89732828774</v>
      </c>
      <c r="Y771">
        <v>1038.81450646386</v>
      </c>
      <c r="Z771">
        <v>-499.44866414386797</v>
      </c>
      <c r="AA771">
        <v>-533.55434688675598</v>
      </c>
      <c r="AB771">
        <v>68.211365485776398</v>
      </c>
    </row>
    <row r="772" spans="1:28" x14ac:dyDescent="0.35">
      <c r="A772">
        <v>771</v>
      </c>
      <c r="B772">
        <v>585</v>
      </c>
      <c r="C772" t="s">
        <v>2794</v>
      </c>
      <c r="D772" t="s">
        <v>1473</v>
      </c>
      <c r="E772">
        <f t="shared" si="12"/>
        <v>15</v>
      </c>
      <c r="F772" s="4">
        <v>3.5424996269739499E-12</v>
      </c>
      <c r="G772">
        <v>0.24804784847981401</v>
      </c>
      <c r="H772">
        <v>0.18037504590890099</v>
      </c>
      <c r="I772">
        <v>0.315720651050727</v>
      </c>
      <c r="J772">
        <v>6.3906575662404999E-2</v>
      </c>
      <c r="L772">
        <v>5.2661235735911097E-2</v>
      </c>
      <c r="Q772">
        <v>8.4233525276715807E-2</v>
      </c>
      <c r="R772">
        <v>0.112665288019323</v>
      </c>
      <c r="S772">
        <v>8.0877188847315304E-2</v>
      </c>
      <c r="T772">
        <v>0.139615180321287</v>
      </c>
      <c r="U772">
        <v>8.4266870291723195E-2</v>
      </c>
      <c r="V772">
        <v>0.110409945118318</v>
      </c>
      <c r="W772">
        <v>8.4147758454455504E-2</v>
      </c>
      <c r="X772">
        <v>1010.9134312948599</v>
      </c>
      <c r="Y772">
        <v>1038.8306094709801</v>
      </c>
      <c r="Z772">
        <v>-499.45671564743202</v>
      </c>
      <c r="AA772">
        <v>-533.55434688675598</v>
      </c>
      <c r="AB772">
        <v>68.195262478647095</v>
      </c>
    </row>
    <row r="773" spans="1:28" x14ac:dyDescent="0.35">
      <c r="A773">
        <v>772</v>
      </c>
      <c r="B773">
        <v>1170</v>
      </c>
      <c r="C773" t="s">
        <v>2794</v>
      </c>
      <c r="D773" t="s">
        <v>1508</v>
      </c>
      <c r="E773">
        <f t="shared" si="12"/>
        <v>18</v>
      </c>
      <c r="F773" s="4">
        <v>1.8367529719398602E-12</v>
      </c>
      <c r="G773">
        <v>0.25028987907901301</v>
      </c>
      <c r="H773">
        <v>0.18300989988135</v>
      </c>
      <c r="I773">
        <v>0.317569858276676</v>
      </c>
      <c r="J773">
        <v>6.3902185366447706E-2</v>
      </c>
      <c r="L773">
        <v>5.0782622118871502E-2</v>
      </c>
      <c r="Q773">
        <v>8.4227989394943803E-2</v>
      </c>
      <c r="R773">
        <v>0.112657883583711</v>
      </c>
      <c r="S773">
        <v>8.0872082030780598E-2</v>
      </c>
      <c r="T773">
        <v>0.13960636462032699</v>
      </c>
      <c r="U773">
        <v>8.3561652774356801E-2</v>
      </c>
      <c r="V773">
        <v>0.20475452149606099</v>
      </c>
      <c r="W773">
        <v>8.3550798597350207E-2</v>
      </c>
      <c r="X773">
        <v>1012.91811621785</v>
      </c>
      <c r="Y773">
        <v>1045.48815742332</v>
      </c>
      <c r="Z773">
        <v>-499.45905810892498</v>
      </c>
      <c r="AA773">
        <v>-533.55434688675598</v>
      </c>
      <c r="AB773">
        <v>68.190577555662799</v>
      </c>
    </row>
    <row r="774" spans="1:28" x14ac:dyDescent="0.35">
      <c r="A774">
        <v>773</v>
      </c>
      <c r="B774">
        <v>712</v>
      </c>
      <c r="C774" t="s">
        <v>2794</v>
      </c>
      <c r="D774" t="s">
        <v>1469</v>
      </c>
      <c r="E774">
        <f t="shared" si="12"/>
        <v>15</v>
      </c>
      <c r="F774" s="4">
        <v>1.15463194561016E-12</v>
      </c>
      <c r="G774">
        <v>0.25267169248612398</v>
      </c>
      <c r="H774">
        <v>0.185403687219796</v>
      </c>
      <c r="I774">
        <v>0.31993969775245201</v>
      </c>
      <c r="J774">
        <v>6.3867507487073802E-2</v>
      </c>
      <c r="L774">
        <v>5.2622167560579899E-2</v>
      </c>
      <c r="Q774">
        <v>8.4184261635878693E-2</v>
      </c>
      <c r="R774">
        <v>0.112599396175599</v>
      </c>
      <c r="S774">
        <v>8.0831742535233397E-2</v>
      </c>
      <c r="T774">
        <v>0.13953672810074499</v>
      </c>
      <c r="U774">
        <v>8.5492292900751402E-2</v>
      </c>
      <c r="V774">
        <v>0.109773712049797</v>
      </c>
      <c r="W774">
        <v>8.4792378611534103E-2</v>
      </c>
      <c r="X774">
        <v>1010.95512128441</v>
      </c>
      <c r="Y774">
        <v>1038.87229946053</v>
      </c>
      <c r="Z774">
        <v>-499.47756064220499</v>
      </c>
      <c r="AA774">
        <v>-533.55434688675598</v>
      </c>
      <c r="AB774">
        <v>68.153572489101293</v>
      </c>
    </row>
    <row r="775" spans="1:28" x14ac:dyDescent="0.35">
      <c r="A775">
        <v>774</v>
      </c>
      <c r="B775">
        <v>1357</v>
      </c>
      <c r="C775" t="s">
        <v>2794</v>
      </c>
      <c r="D775" t="s">
        <v>1582</v>
      </c>
      <c r="E775">
        <f t="shared" si="12"/>
        <v>18</v>
      </c>
      <c r="F775" s="4">
        <v>2.9133253587332299E-9</v>
      </c>
      <c r="G775">
        <v>0.21282993651854301</v>
      </c>
      <c r="H775">
        <v>0.144098838402625</v>
      </c>
      <c r="I775">
        <v>0.28156103463446203</v>
      </c>
      <c r="J775">
        <v>6.3719753221575207E-2</v>
      </c>
      <c r="L775">
        <v>5.06001899739991E-2</v>
      </c>
      <c r="Q775">
        <v>8.3997924565200596E-2</v>
      </c>
      <c r="R775">
        <v>0.112350163822238</v>
      </c>
      <c r="S775">
        <v>8.0659825766512205E-2</v>
      </c>
      <c r="T775">
        <v>0.13923995479535001</v>
      </c>
      <c r="U775">
        <v>8.3800468585875199E-2</v>
      </c>
      <c r="V775">
        <v>0.110035158183956</v>
      </c>
      <c r="W775">
        <v>8.3776575555967403E-2</v>
      </c>
      <c r="X775">
        <v>1013.11279114567</v>
      </c>
      <c r="Y775">
        <v>1045.68283235114</v>
      </c>
      <c r="Z775">
        <v>-499.55639557283303</v>
      </c>
      <c r="AA775">
        <v>-533.55434688675598</v>
      </c>
      <c r="AB775">
        <v>67.995902627845695</v>
      </c>
    </row>
    <row r="776" spans="1:28" x14ac:dyDescent="0.35">
      <c r="A776">
        <v>775</v>
      </c>
      <c r="B776">
        <v>748</v>
      </c>
      <c r="C776" t="s">
        <v>2794</v>
      </c>
      <c r="D776" t="s">
        <v>1422</v>
      </c>
      <c r="E776">
        <f t="shared" si="12"/>
        <v>15</v>
      </c>
      <c r="F776" s="4">
        <v>3.4196845355438701E-10</v>
      </c>
      <c r="G776">
        <v>0.22519434924350101</v>
      </c>
      <c r="H776">
        <v>0.156607747294528</v>
      </c>
      <c r="I776">
        <v>0.29378095119247399</v>
      </c>
      <c r="J776">
        <v>6.3706737228189897E-2</v>
      </c>
      <c r="L776">
        <v>5.2461397301696001E-2</v>
      </c>
      <c r="Q776">
        <v>8.39815079119869E-2</v>
      </c>
      <c r="R776">
        <v>0.112328205974023</v>
      </c>
      <c r="S776">
        <v>8.0644678163730693E-2</v>
      </c>
      <c r="T776">
        <v>0.139213806071292</v>
      </c>
      <c r="U776">
        <v>8.5164771729090594E-2</v>
      </c>
      <c r="V776">
        <v>0.10921543226062901</v>
      </c>
      <c r="W776">
        <v>8.4552211375414701E-2</v>
      </c>
      <c r="X776">
        <v>1011.12668062537</v>
      </c>
      <c r="Y776">
        <v>1039.0438588014899</v>
      </c>
      <c r="Z776">
        <v>-499.56334031268301</v>
      </c>
      <c r="AA776">
        <v>-533.55434688675598</v>
      </c>
      <c r="AB776">
        <v>67.982013148146095</v>
      </c>
    </row>
    <row r="777" spans="1:28" x14ac:dyDescent="0.35">
      <c r="A777">
        <v>776</v>
      </c>
      <c r="B777">
        <v>687</v>
      </c>
      <c r="C777" t="s">
        <v>2794</v>
      </c>
      <c r="D777" t="s">
        <v>1519</v>
      </c>
      <c r="E777">
        <f t="shared" si="12"/>
        <v>15</v>
      </c>
      <c r="F777" s="4">
        <v>2.5939250747342202E-12</v>
      </c>
      <c r="G777">
        <v>0.24828271124720699</v>
      </c>
      <c r="H777">
        <v>0.181064126924013</v>
      </c>
      <c r="I777">
        <v>0.31550129557040102</v>
      </c>
      <c r="J777">
        <v>6.3635677076401498E-2</v>
      </c>
      <c r="L777">
        <v>5.2390337149907699E-2</v>
      </c>
      <c r="Q777">
        <v>8.3891876843389293E-2</v>
      </c>
      <c r="R777">
        <v>0.112208321282912</v>
      </c>
      <c r="S777">
        <v>8.0561971796928103E-2</v>
      </c>
      <c r="T777">
        <v>0.139071033251422</v>
      </c>
      <c r="U777">
        <v>8.3210778506939906E-2</v>
      </c>
      <c r="V777">
        <v>0.20459929932283699</v>
      </c>
      <c r="W777">
        <v>8.3179801194435105E-2</v>
      </c>
      <c r="X777">
        <v>1011.20250953112</v>
      </c>
      <c r="Y777">
        <v>1039.11968770724</v>
      </c>
      <c r="Z777">
        <v>-499.60125476555999</v>
      </c>
      <c r="AA777">
        <v>-533.55434688675598</v>
      </c>
      <c r="AB777">
        <v>67.906184242391902</v>
      </c>
    </row>
    <row r="778" spans="1:28" x14ac:dyDescent="0.35">
      <c r="A778">
        <v>777</v>
      </c>
      <c r="B778">
        <v>788</v>
      </c>
      <c r="C778" t="s">
        <v>2794</v>
      </c>
      <c r="D778" t="s">
        <v>1610</v>
      </c>
      <c r="E778">
        <f t="shared" si="12"/>
        <v>15</v>
      </c>
      <c r="F778" s="4">
        <v>4.5885517607757704E-12</v>
      </c>
      <c r="G778">
        <v>0.245529801324503</v>
      </c>
      <c r="H778">
        <v>0.17822843837541799</v>
      </c>
      <c r="I778">
        <v>0.31283116427358898</v>
      </c>
      <c r="J778">
        <v>6.3600376526690705E-2</v>
      </c>
      <c r="L778">
        <v>5.2355036600196803E-2</v>
      </c>
      <c r="Q778">
        <v>8.3847347559314903E-2</v>
      </c>
      <c r="R778">
        <v>0.112148761807049</v>
      </c>
      <c r="S778">
        <v>8.0520880224758201E-2</v>
      </c>
      <c r="T778">
        <v>0.13900009845089401</v>
      </c>
      <c r="U778">
        <v>8.3060226691340694E-2</v>
      </c>
      <c r="V778">
        <v>0.109619341589477</v>
      </c>
      <c r="W778">
        <v>8.3380263406248697E-2</v>
      </c>
      <c r="X778">
        <v>1011.2401790546101</v>
      </c>
      <c r="Y778">
        <v>1039.15735723073</v>
      </c>
      <c r="Z778">
        <v>-499.62008952730599</v>
      </c>
      <c r="AA778">
        <v>-533.55434688675598</v>
      </c>
      <c r="AB778">
        <v>67.8685147189004</v>
      </c>
    </row>
    <row r="779" spans="1:28" x14ac:dyDescent="0.35">
      <c r="A779">
        <v>778</v>
      </c>
      <c r="B779">
        <v>874</v>
      </c>
      <c r="C779" t="s">
        <v>2794</v>
      </c>
      <c r="D779" t="s">
        <v>1583</v>
      </c>
      <c r="E779">
        <f t="shared" si="12"/>
        <v>15</v>
      </c>
      <c r="F779" s="4">
        <v>1.79773640418546E-9</v>
      </c>
      <c r="G779">
        <v>0.21561586638830901</v>
      </c>
      <c r="H779">
        <v>0.146943783138694</v>
      </c>
      <c r="I779">
        <v>0.28428794963792497</v>
      </c>
      <c r="J779">
        <v>6.3586728844488793E-2</v>
      </c>
      <c r="L779">
        <v>5.2341388917994898E-2</v>
      </c>
      <c r="Q779">
        <v>8.3830131340234496E-2</v>
      </c>
      <c r="R779">
        <v>0.112125734511505</v>
      </c>
      <c r="S779">
        <v>8.05049926684238E-2</v>
      </c>
      <c r="T779">
        <v>0.13897267237347799</v>
      </c>
      <c r="U779">
        <v>8.3650048749927999E-2</v>
      </c>
      <c r="V779">
        <v>0.109714897829815</v>
      </c>
      <c r="W779">
        <v>8.3626467647699196E-2</v>
      </c>
      <c r="X779">
        <v>1011.25474261494</v>
      </c>
      <c r="Y779">
        <v>1039.1719207910601</v>
      </c>
      <c r="Z779">
        <v>-499.62737130747001</v>
      </c>
      <c r="AA779">
        <v>-533.55434688675598</v>
      </c>
      <c r="AB779">
        <v>67.853951158572997</v>
      </c>
    </row>
    <row r="780" spans="1:28" x14ac:dyDescent="0.35">
      <c r="A780">
        <v>779</v>
      </c>
      <c r="B780">
        <v>1376</v>
      </c>
      <c r="C780" t="s">
        <v>2794</v>
      </c>
      <c r="D780" t="s">
        <v>1560</v>
      </c>
      <c r="E780">
        <f t="shared" si="12"/>
        <v>18</v>
      </c>
      <c r="F780" s="4">
        <v>5.4351234624050397E-10</v>
      </c>
      <c r="G780">
        <v>0.222913862718708</v>
      </c>
      <c r="H780">
        <v>0.15405265696776199</v>
      </c>
      <c r="I780">
        <v>0.29177506846965401</v>
      </c>
      <c r="J780">
        <v>6.3523972576569193E-2</v>
      </c>
      <c r="L780">
        <v>5.04044093289929E-2</v>
      </c>
      <c r="Q780">
        <v>8.3750961670665994E-2</v>
      </c>
      <c r="R780">
        <v>0.112019842307717</v>
      </c>
      <c r="S780">
        <v>8.0431929698367904E-2</v>
      </c>
      <c r="T780">
        <v>0.13884654657849699</v>
      </c>
      <c r="U780">
        <v>8.2657137258628402E-2</v>
      </c>
      <c r="V780">
        <v>0.10967188038409</v>
      </c>
      <c r="W780">
        <v>8.3104744049999693E-2</v>
      </c>
      <c r="X780">
        <v>1013.32171037402</v>
      </c>
      <c r="Y780">
        <v>1045.8917515794999</v>
      </c>
      <c r="Z780">
        <v>-499.66085518701198</v>
      </c>
      <c r="AA780">
        <v>-533.55434688675598</v>
      </c>
      <c r="AB780">
        <v>67.786983399487099</v>
      </c>
    </row>
    <row r="781" spans="1:28" x14ac:dyDescent="0.35">
      <c r="A781">
        <v>780</v>
      </c>
      <c r="B781">
        <v>838</v>
      </c>
      <c r="C781" t="s">
        <v>2794</v>
      </c>
      <c r="D781" t="s">
        <v>1616</v>
      </c>
      <c r="E781">
        <f t="shared" si="12"/>
        <v>15</v>
      </c>
      <c r="F781" s="4">
        <v>2.9094504583326901E-12</v>
      </c>
      <c r="G781">
        <v>0.24790924898567501</v>
      </c>
      <c r="H781">
        <v>0.180618151357089</v>
      </c>
      <c r="I781">
        <v>0.31520034661426199</v>
      </c>
      <c r="J781">
        <v>6.3523834798081394E-2</v>
      </c>
      <c r="L781">
        <v>5.2278494871587498E-2</v>
      </c>
      <c r="Q781">
        <v>8.3750787849786804E-2</v>
      </c>
      <c r="R781">
        <v>0.112019609816208</v>
      </c>
      <c r="S781">
        <v>8.0431769279217802E-2</v>
      </c>
      <c r="T781">
        <v>0.13884626965308899</v>
      </c>
      <c r="U781">
        <v>8.3574983870388003E-2</v>
      </c>
      <c r="V781">
        <v>0.10968691688502</v>
      </c>
      <c r="W781">
        <v>8.35405458920329E-2</v>
      </c>
      <c r="X781">
        <v>1011.32185739865</v>
      </c>
      <c r="Y781">
        <v>1039.23903557477</v>
      </c>
      <c r="Z781">
        <v>-499.66092869932299</v>
      </c>
      <c r="AA781">
        <v>-533.55434688675598</v>
      </c>
      <c r="AB781">
        <v>67.786836374865103</v>
      </c>
    </row>
    <row r="782" spans="1:28" x14ac:dyDescent="0.35">
      <c r="A782">
        <v>781</v>
      </c>
      <c r="B782">
        <v>956</v>
      </c>
      <c r="C782" t="s">
        <v>2794</v>
      </c>
      <c r="D782" t="s">
        <v>1613</v>
      </c>
      <c r="E782">
        <f t="shared" si="12"/>
        <v>15</v>
      </c>
      <c r="F782" s="4">
        <v>9.9749386528458196E-10</v>
      </c>
      <c r="G782">
        <v>0.21835732711991299</v>
      </c>
      <c r="H782">
        <v>0.15000912277112199</v>
      </c>
      <c r="I782">
        <v>0.28670553146870498</v>
      </c>
      <c r="J782">
        <v>6.3506055941255996E-2</v>
      </c>
      <c r="L782">
        <v>5.22607160147621E-2</v>
      </c>
      <c r="Q782">
        <v>8.3728357826826305E-2</v>
      </c>
      <c r="R782">
        <v>0.11198960887550399</v>
      </c>
      <c r="S782">
        <v>8.0411068414731904E-2</v>
      </c>
      <c r="T782">
        <v>0.138810534546946</v>
      </c>
      <c r="U782">
        <v>8.3499475919539004E-2</v>
      </c>
      <c r="V782">
        <v>0.20689694252788099</v>
      </c>
      <c r="W782">
        <v>8.2908402250439203E-2</v>
      </c>
      <c r="X782">
        <v>1011.34082937133</v>
      </c>
      <c r="Y782">
        <v>1039.25800754745</v>
      </c>
      <c r="Z782">
        <v>-499.67041468566498</v>
      </c>
      <c r="AA782">
        <v>-533.55434688675598</v>
      </c>
      <c r="AB782">
        <v>67.767864402181303</v>
      </c>
    </row>
    <row r="783" spans="1:28" x14ac:dyDescent="0.35">
      <c r="A783">
        <v>782</v>
      </c>
      <c r="B783">
        <v>479</v>
      </c>
      <c r="C783" t="s">
        <v>2794</v>
      </c>
      <c r="D783" t="s">
        <v>1630</v>
      </c>
      <c r="E783">
        <f t="shared" si="12"/>
        <v>12</v>
      </c>
      <c r="F783" s="4">
        <v>2.2337687255458099E-13</v>
      </c>
      <c r="G783">
        <v>0.25746975059675697</v>
      </c>
      <c r="H783">
        <v>0.19126218225272801</v>
      </c>
      <c r="I783">
        <v>0.323677318940786</v>
      </c>
      <c r="J783">
        <v>6.3457674621467897E-2</v>
      </c>
      <c r="L783">
        <v>5.4086558016056302E-2</v>
      </c>
      <c r="Q783">
        <v>8.3667316582466206E-2</v>
      </c>
      <c r="R783">
        <v>0.111907964074882</v>
      </c>
      <c r="S783">
        <v>8.0354730762662002E-2</v>
      </c>
      <c r="T783">
        <v>0.138713281025097</v>
      </c>
      <c r="U783">
        <v>8.3346314689884501E-2</v>
      </c>
      <c r="V783">
        <v>0.20679348372029799</v>
      </c>
      <c r="W783">
        <v>8.2805411401014398E-2</v>
      </c>
      <c r="X783">
        <v>1009.39245749829</v>
      </c>
      <c r="Y783">
        <v>1032.6567726450601</v>
      </c>
      <c r="Z783">
        <v>-499.69622874914597</v>
      </c>
      <c r="AA783">
        <v>-533.55434688675598</v>
      </c>
      <c r="AB783">
        <v>67.716236275219103</v>
      </c>
    </row>
    <row r="784" spans="1:28" x14ac:dyDescent="0.35">
      <c r="A784">
        <v>783</v>
      </c>
      <c r="B784">
        <v>893</v>
      </c>
      <c r="C784" t="s">
        <v>2794</v>
      </c>
      <c r="D784" t="s">
        <v>1567</v>
      </c>
      <c r="E784">
        <f t="shared" si="12"/>
        <v>15</v>
      </c>
      <c r="F784" s="4">
        <v>4.3467698329635604E-9</v>
      </c>
      <c r="G784">
        <v>0.210871208938923</v>
      </c>
      <c r="H784">
        <v>0.14185359332950701</v>
      </c>
      <c r="I784">
        <v>0.27988882454833902</v>
      </c>
      <c r="J784">
        <v>6.3414291118917304E-2</v>
      </c>
      <c r="L784">
        <v>5.2168951192423402E-2</v>
      </c>
      <c r="Q784">
        <v>8.3612577474496699E-2</v>
      </c>
      <c r="R784">
        <v>0.111834748602242</v>
      </c>
      <c r="S784">
        <v>8.0304206950906606E-2</v>
      </c>
      <c r="T784">
        <v>0.13862606371216499</v>
      </c>
      <c r="U784">
        <v>8.2430170531747393E-2</v>
      </c>
      <c r="V784">
        <v>0.109600143105497</v>
      </c>
      <c r="W784">
        <v>8.2907668843063595E-2</v>
      </c>
      <c r="X784">
        <v>1011.43875241103</v>
      </c>
      <c r="Y784">
        <v>1039.3559305871499</v>
      </c>
      <c r="Z784">
        <v>-499.719376205515</v>
      </c>
      <c r="AA784">
        <v>-533.55434688675598</v>
      </c>
      <c r="AB784">
        <v>67.669941362480998</v>
      </c>
    </row>
    <row r="785" spans="1:28" x14ac:dyDescent="0.35">
      <c r="A785">
        <v>784</v>
      </c>
      <c r="B785">
        <v>819</v>
      </c>
      <c r="C785" t="s">
        <v>2794</v>
      </c>
      <c r="D785" t="s">
        <v>1603</v>
      </c>
      <c r="E785">
        <f t="shared" si="12"/>
        <v>15</v>
      </c>
      <c r="F785" s="4">
        <v>5.9508482586068104E-9</v>
      </c>
      <c r="G785">
        <v>0.20844459279038699</v>
      </c>
      <c r="H785">
        <v>0.139717224489424</v>
      </c>
      <c r="I785">
        <v>0.27717196109135001</v>
      </c>
      <c r="J785">
        <v>6.3411147474830204E-2</v>
      </c>
      <c r="L785">
        <v>5.2165807548336302E-2</v>
      </c>
      <c r="Q785">
        <v>8.3608610856425097E-2</v>
      </c>
      <c r="R785">
        <v>0.111829443111749</v>
      </c>
      <c r="S785">
        <v>8.0300545691882705E-2</v>
      </c>
      <c r="T785">
        <v>0.13861974342153599</v>
      </c>
      <c r="U785">
        <v>8.2835317833015495E-2</v>
      </c>
      <c r="V785">
        <v>0.109762841582164</v>
      </c>
      <c r="W785">
        <v>8.3096695512404395E-2</v>
      </c>
      <c r="X785">
        <v>1011.44210702097</v>
      </c>
      <c r="Y785">
        <v>1039.35928519709</v>
      </c>
      <c r="Z785">
        <v>-499.72105351048299</v>
      </c>
      <c r="AA785">
        <v>-533.55434688675598</v>
      </c>
      <c r="AB785">
        <v>67.666586752545598</v>
      </c>
    </row>
    <row r="786" spans="1:28" x14ac:dyDescent="0.35">
      <c r="A786">
        <v>785</v>
      </c>
      <c r="B786">
        <v>327</v>
      </c>
      <c r="C786" t="s">
        <v>2794</v>
      </c>
      <c r="D786" t="s">
        <v>1482</v>
      </c>
      <c r="E786">
        <f t="shared" si="12"/>
        <v>12</v>
      </c>
      <c r="F786" s="4">
        <v>6.4370730967766596E-13</v>
      </c>
      <c r="G786">
        <v>0.255424879907239</v>
      </c>
      <c r="H786">
        <v>0.18823980518309799</v>
      </c>
      <c r="I786">
        <v>0.32260995463137998</v>
      </c>
      <c r="J786">
        <v>6.3382337796337104E-2</v>
      </c>
      <c r="L786">
        <v>5.4011221190925503E-2</v>
      </c>
      <c r="Q786">
        <v>8.3572258298011404E-2</v>
      </c>
      <c r="R786">
        <v>0.111780820292623</v>
      </c>
      <c r="S786">
        <v>8.0266991014340802E-2</v>
      </c>
      <c r="T786">
        <v>0.13856181927231101</v>
      </c>
      <c r="U786">
        <v>8.4699786354290901E-2</v>
      </c>
      <c r="V786">
        <v>0.108526252413693</v>
      </c>
      <c r="W786">
        <v>8.4128133210434594E-2</v>
      </c>
      <c r="X786">
        <v>1009.47285007935</v>
      </c>
      <c r="Y786">
        <v>1032.7371652261199</v>
      </c>
      <c r="Z786">
        <v>-499.73642503967602</v>
      </c>
      <c r="AA786">
        <v>-533.55434688675598</v>
      </c>
      <c r="AB786">
        <v>67.635843694160698</v>
      </c>
    </row>
    <row r="787" spans="1:28" x14ac:dyDescent="0.35">
      <c r="A787">
        <v>786</v>
      </c>
      <c r="B787">
        <v>411</v>
      </c>
      <c r="C787" t="s">
        <v>2794</v>
      </c>
      <c r="D787" t="s">
        <v>1617</v>
      </c>
      <c r="E787">
        <f t="shared" si="12"/>
        <v>12</v>
      </c>
      <c r="F787" s="4">
        <v>1.63691282750733E-12</v>
      </c>
      <c r="G787">
        <v>0.250662251655629</v>
      </c>
      <c r="H787">
        <v>0.183453981075232</v>
      </c>
      <c r="I787">
        <v>0.31787052223602702</v>
      </c>
      <c r="J787">
        <v>6.33592068182776E-2</v>
      </c>
      <c r="L787">
        <v>5.3988090212865998E-2</v>
      </c>
      <c r="Q787">
        <v>8.35430701798449E-2</v>
      </c>
      <c r="R787">
        <v>0.11174178016306401</v>
      </c>
      <c r="S787">
        <v>8.0240048555926299E-2</v>
      </c>
      <c r="T787">
        <v>0.13851530954263999</v>
      </c>
      <c r="U787">
        <v>8.3381808118194303E-2</v>
      </c>
      <c r="V787">
        <v>0.10927171310502</v>
      </c>
      <c r="W787">
        <v>8.3353368010166504E-2</v>
      </c>
      <c r="X787">
        <v>1009.49753334713</v>
      </c>
      <c r="Y787">
        <v>1032.7618484939001</v>
      </c>
      <c r="Z787">
        <v>-499.74876667356699</v>
      </c>
      <c r="AA787">
        <v>-533.55434688675598</v>
      </c>
      <c r="AB787">
        <v>67.611160426378007</v>
      </c>
    </row>
    <row r="788" spans="1:28" x14ac:dyDescent="0.35">
      <c r="A788">
        <v>787</v>
      </c>
      <c r="B788">
        <v>1683</v>
      </c>
      <c r="C788" t="s">
        <v>2794</v>
      </c>
      <c r="D788" t="s">
        <v>1440</v>
      </c>
      <c r="E788">
        <f t="shared" si="12"/>
        <v>21</v>
      </c>
      <c r="F788" s="4">
        <v>5.4351234624050397E-10</v>
      </c>
      <c r="G788">
        <v>0.222913862718708</v>
      </c>
      <c r="H788">
        <v>0.15405265696776199</v>
      </c>
      <c r="I788">
        <v>0.29177506846965401</v>
      </c>
      <c r="J788">
        <v>6.3329953252185003E-2</v>
      </c>
      <c r="L788">
        <v>4.8336166683526603E-2</v>
      </c>
      <c r="Q788">
        <v>8.3506154864970997E-2</v>
      </c>
      <c r="R788">
        <v>0.111692404637477</v>
      </c>
      <c r="S788">
        <v>8.0205972380000295E-2</v>
      </c>
      <c r="T788">
        <v>0.13845648515081399</v>
      </c>
      <c r="U788">
        <v>8.26080973377087E-2</v>
      </c>
      <c r="V788">
        <v>0.204520581898647</v>
      </c>
      <c r="W788">
        <v>8.2654936175275806E-2</v>
      </c>
      <c r="X788">
        <v>1015.52875008184</v>
      </c>
      <c r="Y788">
        <v>1052.7516543166601</v>
      </c>
      <c r="Z788">
        <v>-499.76437504091803</v>
      </c>
      <c r="AA788">
        <v>-533.55434688675598</v>
      </c>
      <c r="AB788">
        <v>67.579943691676803</v>
      </c>
    </row>
    <row r="789" spans="1:28" x14ac:dyDescent="0.35">
      <c r="A789">
        <v>788</v>
      </c>
      <c r="B789">
        <v>1176</v>
      </c>
      <c r="C789" t="s">
        <v>2794</v>
      </c>
      <c r="D789" t="s">
        <v>1464</v>
      </c>
      <c r="E789">
        <f t="shared" si="12"/>
        <v>18</v>
      </c>
      <c r="F789" s="4">
        <v>8.5720475162531805E-10</v>
      </c>
      <c r="G789">
        <v>0.220011702750146</v>
      </c>
      <c r="H789">
        <v>0.151343281165984</v>
      </c>
      <c r="I789">
        <v>0.28868012433430901</v>
      </c>
      <c r="J789">
        <v>6.3321863264566597E-2</v>
      </c>
      <c r="L789">
        <v>5.0202300016990303E-2</v>
      </c>
      <c r="Q789">
        <v>8.3495945780807407E-2</v>
      </c>
      <c r="R789">
        <v>0.11167874963011599</v>
      </c>
      <c r="S789">
        <v>8.0196548268128998E-2</v>
      </c>
      <c r="T789">
        <v>0.13844021666897099</v>
      </c>
      <c r="U789">
        <v>8.3641629818178798E-2</v>
      </c>
      <c r="V789">
        <v>0.108610748104111</v>
      </c>
      <c r="W789">
        <v>8.3561424050966199E-2</v>
      </c>
      <c r="X789">
        <v>1013.53738297796</v>
      </c>
      <c r="Y789">
        <v>1046.1074241834301</v>
      </c>
      <c r="Z789">
        <v>-499.76869148897799</v>
      </c>
      <c r="AA789">
        <v>-533.55434688675598</v>
      </c>
      <c r="AB789">
        <v>67.571310795556499</v>
      </c>
    </row>
    <row r="790" spans="1:28" x14ac:dyDescent="0.35">
      <c r="A790">
        <v>789</v>
      </c>
      <c r="B790">
        <v>859</v>
      </c>
      <c r="C790" t="s">
        <v>2794</v>
      </c>
      <c r="D790" t="s">
        <v>1587</v>
      </c>
      <c r="E790">
        <f t="shared" si="12"/>
        <v>15</v>
      </c>
      <c r="F790" s="4">
        <v>9.9675823150846595E-13</v>
      </c>
      <c r="G790">
        <v>0.25537948290241902</v>
      </c>
      <c r="H790">
        <v>0.18746964618988499</v>
      </c>
      <c r="I790">
        <v>0.323289319614953</v>
      </c>
      <c r="J790">
        <v>6.3313202782418795E-2</v>
      </c>
      <c r="L790">
        <v>5.20678628559249E-2</v>
      </c>
      <c r="Q790">
        <v>8.3485016640377802E-2</v>
      </c>
      <c r="R790">
        <v>0.111664131522299</v>
      </c>
      <c r="S790">
        <v>8.0186459367138793E-2</v>
      </c>
      <c r="T790">
        <v>0.13842280058724199</v>
      </c>
      <c r="U790">
        <v>8.2247027906059797E-2</v>
      </c>
      <c r="V790">
        <v>0.109254045907966</v>
      </c>
      <c r="W790">
        <v>8.2771143655872903E-2</v>
      </c>
      <c r="X790">
        <v>1011.54662465375</v>
      </c>
      <c r="Y790">
        <v>1039.46380282987</v>
      </c>
      <c r="Z790">
        <v>-499.77331232687402</v>
      </c>
      <c r="AA790">
        <v>-533.55434688675598</v>
      </c>
      <c r="AB790">
        <v>67.562069119764402</v>
      </c>
    </row>
    <row r="791" spans="1:28" x14ac:dyDescent="0.35">
      <c r="A791">
        <v>790</v>
      </c>
      <c r="B791">
        <v>1270</v>
      </c>
      <c r="C791" t="s">
        <v>2794</v>
      </c>
      <c r="D791" t="s">
        <v>1445</v>
      </c>
      <c r="E791">
        <f t="shared" si="12"/>
        <v>18</v>
      </c>
      <c r="F791" s="4">
        <v>4.3467698329635604E-9</v>
      </c>
      <c r="G791">
        <v>0.210871208938923</v>
      </c>
      <c r="H791">
        <v>0.14185359332950701</v>
      </c>
      <c r="I791">
        <v>0.27988882454833902</v>
      </c>
      <c r="J791">
        <v>6.3300737940452101E-2</v>
      </c>
      <c r="L791">
        <v>5.0181174692875898E-2</v>
      </c>
      <c r="Q791">
        <v>8.3469286339536305E-2</v>
      </c>
      <c r="R791">
        <v>0.11164309169440299</v>
      </c>
      <c r="S791">
        <v>8.0171938244755103E-2</v>
      </c>
      <c r="T791">
        <v>0.13839773333219799</v>
      </c>
      <c r="U791">
        <v>8.2528396191057896E-2</v>
      </c>
      <c r="V791">
        <v>0.20453638943254199</v>
      </c>
      <c r="W791">
        <v>8.2589056997026497E-2</v>
      </c>
      <c r="X791">
        <v>1013.5599259949799</v>
      </c>
      <c r="Y791">
        <v>1046.12996720045</v>
      </c>
      <c r="Z791">
        <v>-499.77996299748798</v>
      </c>
      <c r="AA791">
        <v>-533.55434688675598</v>
      </c>
      <c r="AB791">
        <v>67.548767778535193</v>
      </c>
    </row>
    <row r="792" spans="1:28" x14ac:dyDescent="0.35">
      <c r="A792">
        <v>791</v>
      </c>
      <c r="B792">
        <v>1423</v>
      </c>
      <c r="C792" t="s">
        <v>2794</v>
      </c>
      <c r="D792" t="s">
        <v>1636</v>
      </c>
      <c r="E792">
        <f t="shared" si="12"/>
        <v>18</v>
      </c>
      <c r="F792" s="4">
        <v>2.8924989070588898E-9</v>
      </c>
      <c r="G792">
        <v>0.21241149521032901</v>
      </c>
      <c r="H792">
        <v>0.143882150279948</v>
      </c>
      <c r="I792">
        <v>0.28094084014071002</v>
      </c>
      <c r="J792">
        <v>6.3276584203698499E-2</v>
      </c>
      <c r="L792">
        <v>5.01570209561224E-2</v>
      </c>
      <c r="Q792">
        <v>8.3438804194213095E-2</v>
      </c>
      <c r="R792">
        <v>0.11160232075823399</v>
      </c>
      <c r="S792">
        <v>8.0143798647352799E-2</v>
      </c>
      <c r="T792">
        <v>0.138349157027538</v>
      </c>
      <c r="U792">
        <v>8.2027328493606305E-2</v>
      </c>
      <c r="V792">
        <v>0.20422050481499401</v>
      </c>
      <c r="W792">
        <v>8.2346288330739995E-2</v>
      </c>
      <c r="X792">
        <v>1013.58570065745</v>
      </c>
      <c r="Y792">
        <v>1046.15574186293</v>
      </c>
      <c r="Z792">
        <v>-499.79285032872701</v>
      </c>
      <c r="AA792">
        <v>-533.55434688675598</v>
      </c>
      <c r="AB792">
        <v>67.522993116058402</v>
      </c>
    </row>
    <row r="793" spans="1:28" x14ac:dyDescent="0.35">
      <c r="A793">
        <v>792</v>
      </c>
      <c r="B793">
        <v>1579</v>
      </c>
      <c r="C793" t="s">
        <v>2794</v>
      </c>
      <c r="D793" t="s">
        <v>1390</v>
      </c>
      <c r="E793">
        <f t="shared" si="12"/>
        <v>21</v>
      </c>
      <c r="F793" s="4">
        <v>6.3391567550752403E-9</v>
      </c>
      <c r="G793">
        <v>0.20845542067810799</v>
      </c>
      <c r="H793">
        <v>0.139530039458448</v>
      </c>
      <c r="I793">
        <v>0.27738080189776798</v>
      </c>
      <c r="J793">
        <v>6.3269892532748104E-2</v>
      </c>
      <c r="L793">
        <v>4.82761059640896E-2</v>
      </c>
      <c r="Q793">
        <v>8.3430359090249304E-2</v>
      </c>
      <c r="R793">
        <v>0.111591025136125</v>
      </c>
      <c r="S793">
        <v>8.0136002409240403E-2</v>
      </c>
      <c r="T793">
        <v>0.13833569868155199</v>
      </c>
      <c r="U793">
        <v>8.3336826903817204E-2</v>
      </c>
      <c r="V793">
        <v>0.20593132103286199</v>
      </c>
      <c r="W793">
        <v>8.2763290581916199E-2</v>
      </c>
      <c r="X793">
        <v>1015.5928413977</v>
      </c>
      <c r="Y793">
        <v>1052.81574563253</v>
      </c>
      <c r="Z793">
        <v>-499.79642069885</v>
      </c>
      <c r="AA793">
        <v>-533.55434688675598</v>
      </c>
      <c r="AB793">
        <v>67.515852375811306</v>
      </c>
    </row>
    <row r="794" spans="1:28" x14ac:dyDescent="0.35">
      <c r="A794">
        <v>793</v>
      </c>
      <c r="B794">
        <v>432</v>
      </c>
      <c r="C794" t="s">
        <v>2794</v>
      </c>
      <c r="D794" t="s">
        <v>1594</v>
      </c>
      <c r="E794">
        <f t="shared" si="12"/>
        <v>12</v>
      </c>
      <c r="F794" s="4">
        <v>1.0191181232244201E-11</v>
      </c>
      <c r="G794">
        <v>0.243398583923365</v>
      </c>
      <c r="H794">
        <v>0.17537664278545601</v>
      </c>
      <c r="I794">
        <v>0.31142052506127499</v>
      </c>
      <c r="J794">
        <v>6.3224294280522994E-2</v>
      </c>
      <c r="L794">
        <v>5.3853177675111399E-2</v>
      </c>
      <c r="Q794">
        <v>8.3372810557681004E-2</v>
      </c>
      <c r="R794">
        <v>0.111514051959761</v>
      </c>
      <c r="S794">
        <v>8.0082873918623801E-2</v>
      </c>
      <c r="T794">
        <v>0.138243985011686</v>
      </c>
      <c r="U794">
        <v>8.2046976749461306E-2</v>
      </c>
      <c r="V794">
        <v>0.109212995922238</v>
      </c>
      <c r="W794">
        <v>8.2601570148597397E-2</v>
      </c>
      <c r="X794">
        <v>1009.64149968907</v>
      </c>
      <c r="Y794">
        <v>1032.9058148358399</v>
      </c>
      <c r="Z794">
        <v>-499.82074984453499</v>
      </c>
      <c r="AA794">
        <v>-533.55434688675598</v>
      </c>
      <c r="AB794">
        <v>67.467194084441104</v>
      </c>
    </row>
    <row r="795" spans="1:28" x14ac:dyDescent="0.35">
      <c r="A795">
        <v>794</v>
      </c>
      <c r="B795">
        <v>926</v>
      </c>
      <c r="C795" t="s">
        <v>2794</v>
      </c>
      <c r="D795" t="s">
        <v>1600</v>
      </c>
      <c r="E795">
        <f t="shared" si="12"/>
        <v>15</v>
      </c>
      <c r="F795" s="4">
        <v>7.2270434081644897E-10</v>
      </c>
      <c r="G795">
        <v>0.22035309793471</v>
      </c>
      <c r="H795">
        <v>0.151968551815331</v>
      </c>
      <c r="I795">
        <v>0.28873764405408903</v>
      </c>
      <c r="J795">
        <v>6.3177273005097304E-2</v>
      </c>
      <c r="L795">
        <v>5.1931933078603401E-2</v>
      </c>
      <c r="Q795">
        <v>8.3313462275213399E-2</v>
      </c>
      <c r="R795">
        <v>0.11143467155492</v>
      </c>
      <c r="S795">
        <v>8.0028080974559601E-2</v>
      </c>
      <c r="T795">
        <v>0.13814939805985299</v>
      </c>
      <c r="U795">
        <v>8.3851721330173198E-2</v>
      </c>
      <c r="V795">
        <v>0.11091394783757</v>
      </c>
      <c r="W795">
        <v>8.3277437619590194E-2</v>
      </c>
      <c r="X795">
        <v>1011.69167650087</v>
      </c>
      <c r="Y795">
        <v>1039.6088546769899</v>
      </c>
      <c r="Z795">
        <v>-499.84583825043501</v>
      </c>
      <c r="AA795">
        <v>-533.55434688675598</v>
      </c>
      <c r="AB795">
        <v>67.4170172726419</v>
      </c>
    </row>
    <row r="796" spans="1:28" x14ac:dyDescent="0.35">
      <c r="A796">
        <v>795</v>
      </c>
      <c r="B796">
        <v>981</v>
      </c>
      <c r="C796" t="s">
        <v>2794</v>
      </c>
      <c r="D796" t="s">
        <v>1614</v>
      </c>
      <c r="E796">
        <f t="shared" si="12"/>
        <v>15</v>
      </c>
      <c r="F796" s="4">
        <v>4.3711945174607102E-10</v>
      </c>
      <c r="G796">
        <v>0.22312879860128201</v>
      </c>
      <c r="H796">
        <v>0.15481062600051501</v>
      </c>
      <c r="I796">
        <v>0.29144697120204899</v>
      </c>
      <c r="J796">
        <v>6.3167746772506306E-2</v>
      </c>
      <c r="L796">
        <v>5.1922406846012299E-2</v>
      </c>
      <c r="Q796">
        <v>8.3301438195733102E-2</v>
      </c>
      <c r="R796">
        <v>0.111418588927803</v>
      </c>
      <c r="S796">
        <v>8.0016979452664103E-2</v>
      </c>
      <c r="T796">
        <v>0.138130233929604</v>
      </c>
      <c r="U796">
        <v>8.3923135922228997E-2</v>
      </c>
      <c r="V796">
        <v>0.11023592929897499</v>
      </c>
      <c r="W796">
        <v>8.3354619327197094E-2</v>
      </c>
      <c r="X796">
        <v>1011.70184202649</v>
      </c>
      <c r="Y796">
        <v>1039.61902020261</v>
      </c>
      <c r="Z796">
        <v>-499.85092101324301</v>
      </c>
      <c r="AA796">
        <v>-533.55434688675598</v>
      </c>
      <c r="AB796">
        <v>67.406851747025101</v>
      </c>
    </row>
    <row r="797" spans="1:28" x14ac:dyDescent="0.35">
      <c r="A797">
        <v>796</v>
      </c>
      <c r="B797">
        <v>1138</v>
      </c>
      <c r="C797" t="s">
        <v>2794</v>
      </c>
      <c r="D797" t="s">
        <v>1396</v>
      </c>
      <c r="E797">
        <f t="shared" si="12"/>
        <v>18</v>
      </c>
      <c r="F797" s="4">
        <v>2.7605207009173699E-8</v>
      </c>
      <c r="G797">
        <v>0.199281116776728</v>
      </c>
      <c r="H797">
        <v>0.13030600536863299</v>
      </c>
      <c r="I797">
        <v>0.26825622818482397</v>
      </c>
      <c r="J797">
        <v>6.31604767919451E-2</v>
      </c>
      <c r="L797">
        <v>5.0040913544369001E-2</v>
      </c>
      <c r="Q797">
        <v>8.3292261867727604E-2</v>
      </c>
      <c r="R797">
        <v>0.111406315267947</v>
      </c>
      <c r="S797">
        <v>8.0008507103832005E-2</v>
      </c>
      <c r="T797">
        <v>0.13811560843968701</v>
      </c>
      <c r="U797">
        <v>8.3155962186235693E-2</v>
      </c>
      <c r="V797">
        <v>0.20594770148255001</v>
      </c>
      <c r="W797">
        <v>8.2581560475612895E-2</v>
      </c>
      <c r="X797">
        <v>1013.70959988595</v>
      </c>
      <c r="Y797">
        <v>1046.27964109142</v>
      </c>
      <c r="Z797">
        <v>-499.85479994297401</v>
      </c>
      <c r="AA797">
        <v>-533.55434688675598</v>
      </c>
      <c r="AB797">
        <v>67.399093887564803</v>
      </c>
    </row>
    <row r="798" spans="1:28" x14ac:dyDescent="0.35">
      <c r="A798">
        <v>797</v>
      </c>
      <c r="B798">
        <v>504</v>
      </c>
      <c r="C798" t="s">
        <v>2794</v>
      </c>
      <c r="D798" t="s">
        <v>1632</v>
      </c>
      <c r="E798">
        <f t="shared" si="12"/>
        <v>12</v>
      </c>
      <c r="F798" s="4">
        <v>4.59632332194815E-14</v>
      </c>
      <c r="G798">
        <v>0.26494319117404902</v>
      </c>
      <c r="H798">
        <v>0.198836482231422</v>
      </c>
      <c r="I798">
        <v>0.33104990011667701</v>
      </c>
      <c r="J798">
        <v>6.3130215556325406E-2</v>
      </c>
      <c r="L798">
        <v>5.3759098950913797E-2</v>
      </c>
      <c r="Q798">
        <v>8.3254064489243704E-2</v>
      </c>
      <c r="R798">
        <v>0.111355224937412</v>
      </c>
      <c r="S798">
        <v>7.99732393432461E-2</v>
      </c>
      <c r="T798">
        <v>0.13805472706109501</v>
      </c>
      <c r="U798">
        <v>8.3845999093098297E-2</v>
      </c>
      <c r="V798">
        <v>0.110172124680987</v>
      </c>
      <c r="W798">
        <v>8.3291825357956706E-2</v>
      </c>
      <c r="X798">
        <v>1009.74189191356</v>
      </c>
      <c r="Y798">
        <v>1033.0062070603301</v>
      </c>
      <c r="Z798">
        <v>-499.87094595678099</v>
      </c>
      <c r="AA798">
        <v>-533.55434688675598</v>
      </c>
      <c r="AB798">
        <v>67.366801859950598</v>
      </c>
    </row>
    <row r="799" spans="1:28" x14ac:dyDescent="0.35">
      <c r="A799">
        <v>798</v>
      </c>
      <c r="B799">
        <v>375</v>
      </c>
      <c r="C799" t="s">
        <v>2794</v>
      </c>
      <c r="D799" t="s">
        <v>1635</v>
      </c>
      <c r="E799">
        <f t="shared" si="12"/>
        <v>12</v>
      </c>
      <c r="F799" s="4">
        <v>6.4315219816535302E-12</v>
      </c>
      <c r="G799">
        <v>0.24352717346347899</v>
      </c>
      <c r="H799">
        <v>0.176290518067413</v>
      </c>
      <c r="I799">
        <v>0.31076382885954501</v>
      </c>
      <c r="J799">
        <v>6.3111638077516199E-2</v>
      </c>
      <c r="L799">
        <v>5.3740521472104598E-2</v>
      </c>
      <c r="Q799">
        <v>8.3230614195999003E-2</v>
      </c>
      <c r="R799">
        <v>0.111323859349496</v>
      </c>
      <c r="S799">
        <v>7.9951587001626995E-2</v>
      </c>
      <c r="T799">
        <v>0.13801734945657301</v>
      </c>
      <c r="U799">
        <v>8.24010344689068E-2</v>
      </c>
      <c r="V799">
        <v>0.109168254300557</v>
      </c>
      <c r="W799">
        <v>8.2698435022076203E-2</v>
      </c>
      <c r="X799">
        <v>1009.76171610271</v>
      </c>
      <c r="Y799">
        <v>1033.02603124947</v>
      </c>
      <c r="Z799">
        <v>-499.88085805135398</v>
      </c>
      <c r="AA799">
        <v>-533.55434688675598</v>
      </c>
      <c r="AB799">
        <v>67.346977670804904</v>
      </c>
    </row>
    <row r="800" spans="1:28" x14ac:dyDescent="0.35">
      <c r="A800">
        <v>799</v>
      </c>
      <c r="B800">
        <v>1102</v>
      </c>
      <c r="C800" t="s">
        <v>2794</v>
      </c>
      <c r="D800" t="s">
        <v>1437</v>
      </c>
      <c r="E800">
        <f t="shared" si="12"/>
        <v>18</v>
      </c>
      <c r="F800" s="4">
        <v>2.5695001681924599E-12</v>
      </c>
      <c r="G800">
        <v>0.24917053749170501</v>
      </c>
      <c r="H800">
        <v>0.181686119931872</v>
      </c>
      <c r="I800">
        <v>0.31665495505153901</v>
      </c>
      <c r="J800">
        <v>6.3103453392347006E-2</v>
      </c>
      <c r="L800">
        <v>4.9983890144770803E-2</v>
      </c>
      <c r="Q800">
        <v>8.3220282503220597E-2</v>
      </c>
      <c r="R800">
        <v>0.111310040348822</v>
      </c>
      <c r="S800">
        <v>7.9942047299849994E-2</v>
      </c>
      <c r="T800">
        <v>0.138000881436322</v>
      </c>
      <c r="U800">
        <v>8.2885659539713594E-2</v>
      </c>
      <c r="V800">
        <v>0.20552622323712</v>
      </c>
      <c r="W800">
        <v>8.2452564074872101E-2</v>
      </c>
      <c r="X800">
        <v>1013.77045005141</v>
      </c>
      <c r="Y800">
        <v>1046.3404912568799</v>
      </c>
      <c r="Z800">
        <v>-499.88522502570299</v>
      </c>
      <c r="AA800">
        <v>-533.55434688675598</v>
      </c>
      <c r="AB800">
        <v>67.338243722105105</v>
      </c>
    </row>
    <row r="801" spans="1:28" x14ac:dyDescent="0.35">
      <c r="A801">
        <v>800</v>
      </c>
      <c r="B801">
        <v>1246</v>
      </c>
      <c r="C801" t="s">
        <v>2794</v>
      </c>
      <c r="D801" t="s">
        <v>1500</v>
      </c>
      <c r="E801">
        <f t="shared" si="12"/>
        <v>18</v>
      </c>
      <c r="F801" s="4">
        <v>2.5610624732053099E-12</v>
      </c>
      <c r="G801">
        <v>0.25058352784261401</v>
      </c>
      <c r="H801">
        <v>0.18262625898730001</v>
      </c>
      <c r="I801">
        <v>0.31854079669792801</v>
      </c>
      <c r="J801">
        <v>6.3089866708306103E-2</v>
      </c>
      <c r="L801">
        <v>4.9970303460729899E-2</v>
      </c>
      <c r="Q801">
        <v>8.3203131501500396E-2</v>
      </c>
      <c r="R801">
        <v>0.111287100283779</v>
      </c>
      <c r="S801">
        <v>7.9926210833803094E-2</v>
      </c>
      <c r="T801">
        <v>0.13797354355410499</v>
      </c>
      <c r="U801">
        <v>8.2136219480135705E-2</v>
      </c>
      <c r="V801">
        <v>0.20412649756663301</v>
      </c>
      <c r="W801">
        <v>8.2271386558659995E-2</v>
      </c>
      <c r="X801">
        <v>1013.78494852007</v>
      </c>
      <c r="Y801">
        <v>1046.35498972554</v>
      </c>
      <c r="Z801">
        <v>-499.892474260033</v>
      </c>
      <c r="AA801">
        <v>-533.55434688675598</v>
      </c>
      <c r="AB801">
        <v>67.323745253445495</v>
      </c>
    </row>
    <row r="802" spans="1:28" x14ac:dyDescent="0.35">
      <c r="A802">
        <v>801</v>
      </c>
      <c r="B802">
        <v>454</v>
      </c>
      <c r="C802" t="s">
        <v>2794</v>
      </c>
      <c r="D802" t="s">
        <v>1626</v>
      </c>
      <c r="E802">
        <f t="shared" si="12"/>
        <v>12</v>
      </c>
      <c r="F802" s="4">
        <v>9.8809849191638894E-14</v>
      </c>
      <c r="G802">
        <v>0.26184394825739499</v>
      </c>
      <c r="H802">
        <v>0.195551133492193</v>
      </c>
      <c r="I802">
        <v>0.32813676302259598</v>
      </c>
      <c r="J802">
        <v>6.3081450628967597E-2</v>
      </c>
      <c r="L802">
        <v>5.37103340235561E-2</v>
      </c>
      <c r="Q802">
        <v>8.31925073950361E-2</v>
      </c>
      <c r="R802">
        <v>0.111272890169566</v>
      </c>
      <c r="S802">
        <v>7.9916400885366196E-2</v>
      </c>
      <c r="T802">
        <v>0.137956609017439</v>
      </c>
      <c r="U802">
        <v>8.3614194840465894E-2</v>
      </c>
      <c r="V802">
        <v>0.110693055654212</v>
      </c>
      <c r="W802">
        <v>8.3103448551276202E-2</v>
      </c>
      <c r="X802">
        <v>1009.7939293915</v>
      </c>
      <c r="Y802">
        <v>1033.0582445382599</v>
      </c>
      <c r="Z802">
        <v>-499.89696469574801</v>
      </c>
      <c r="AA802">
        <v>-533.55434688675598</v>
      </c>
      <c r="AB802">
        <v>67.314764382015895</v>
      </c>
    </row>
    <row r="803" spans="1:28" x14ac:dyDescent="0.35">
      <c r="A803">
        <v>802</v>
      </c>
      <c r="B803">
        <v>540</v>
      </c>
      <c r="C803" t="s">
        <v>2794</v>
      </c>
      <c r="D803" t="s">
        <v>1615</v>
      </c>
      <c r="E803">
        <f t="shared" si="12"/>
        <v>12</v>
      </c>
      <c r="F803" s="4">
        <v>3.9962633202605999E-10</v>
      </c>
      <c r="G803">
        <v>0.22351668469668001</v>
      </c>
      <c r="H803">
        <v>0.15525047466005201</v>
      </c>
      <c r="I803">
        <v>0.29178289473330798</v>
      </c>
      <c r="J803">
        <v>6.3076397285706104E-2</v>
      </c>
      <c r="L803">
        <v>5.37052806802946E-2</v>
      </c>
      <c r="Q803">
        <v>8.31861282067584E-2</v>
      </c>
      <c r="R803">
        <v>0.111264357781989</v>
      </c>
      <c r="S803">
        <v>7.9910510508058696E-2</v>
      </c>
      <c r="T803">
        <v>0.13794644068565501</v>
      </c>
      <c r="U803">
        <v>8.3790403116734094E-2</v>
      </c>
      <c r="V803">
        <v>0.10991513095337201</v>
      </c>
      <c r="W803">
        <v>8.3248513946124605E-2</v>
      </c>
      <c r="X803">
        <v>1009.79932185802</v>
      </c>
      <c r="Y803">
        <v>1033.0636370047901</v>
      </c>
      <c r="Z803">
        <v>-499.89966092901102</v>
      </c>
      <c r="AA803">
        <v>-533.55434688675598</v>
      </c>
      <c r="AB803">
        <v>67.309371915488995</v>
      </c>
    </row>
    <row r="804" spans="1:28" x14ac:dyDescent="0.35">
      <c r="A804">
        <v>803</v>
      </c>
      <c r="B804">
        <v>763</v>
      </c>
      <c r="C804" t="s">
        <v>2794</v>
      </c>
      <c r="D804" t="s">
        <v>1501</v>
      </c>
      <c r="E804">
        <f t="shared" si="12"/>
        <v>15</v>
      </c>
      <c r="F804" s="4">
        <v>2.50204301721624E-11</v>
      </c>
      <c r="G804">
        <v>0.23861460328032599</v>
      </c>
      <c r="H804">
        <v>0.17055383701754701</v>
      </c>
      <c r="I804">
        <v>0.30667536954310598</v>
      </c>
      <c r="J804">
        <v>6.3069164448355003E-2</v>
      </c>
      <c r="L804">
        <v>5.18238245218611E-2</v>
      </c>
      <c r="Q804">
        <v>8.3176997613578205E-2</v>
      </c>
      <c r="R804">
        <v>0.11125214529406301</v>
      </c>
      <c r="S804">
        <v>7.9902079494778094E-2</v>
      </c>
      <c r="T804">
        <v>0.13793188655171101</v>
      </c>
      <c r="U804">
        <v>8.20674694597152E-2</v>
      </c>
      <c r="V804">
        <v>0.20414447964805099</v>
      </c>
      <c r="W804">
        <v>8.2217610688953405E-2</v>
      </c>
      <c r="X804">
        <v>1011.80704008164</v>
      </c>
      <c r="Y804">
        <v>1039.72421825776</v>
      </c>
      <c r="Z804">
        <v>-499.90352004082098</v>
      </c>
      <c r="AA804">
        <v>-533.55434688675598</v>
      </c>
      <c r="AB804">
        <v>67.301653691870897</v>
      </c>
    </row>
    <row r="805" spans="1:28" x14ac:dyDescent="0.35">
      <c r="A805">
        <v>804</v>
      </c>
      <c r="B805">
        <v>209</v>
      </c>
      <c r="C805" t="s">
        <v>2794</v>
      </c>
      <c r="D805" t="s">
        <v>1633</v>
      </c>
      <c r="E805">
        <f t="shared" si="12"/>
        <v>9</v>
      </c>
      <c r="F805" s="4">
        <v>6.4614980033184098E-14</v>
      </c>
      <c r="G805">
        <v>0.26293706293706298</v>
      </c>
      <c r="H805">
        <v>0.196921366527162</v>
      </c>
      <c r="I805">
        <v>0.328952759346964</v>
      </c>
      <c r="J805">
        <v>6.3024554336253993E-2</v>
      </c>
      <c r="L805">
        <v>5.5527661051924602E-2</v>
      </c>
      <c r="Q805">
        <v>8.3120680665793006E-2</v>
      </c>
      <c r="R805">
        <v>0.111176819405448</v>
      </c>
      <c r="S805">
        <v>7.9850075954068997E-2</v>
      </c>
      <c r="T805">
        <v>0.13784211483960199</v>
      </c>
      <c r="U805">
        <v>8.3690641448393402E-2</v>
      </c>
      <c r="V805">
        <v>0.109803251150293</v>
      </c>
      <c r="W805">
        <v>8.3167877666377593E-2</v>
      </c>
      <c r="X805">
        <v>1007.85464392009</v>
      </c>
      <c r="Y805">
        <v>1026.4660960375099</v>
      </c>
      <c r="Z805">
        <v>-499.92732196004698</v>
      </c>
      <c r="AA805">
        <v>-533.55434688675598</v>
      </c>
      <c r="AB805">
        <v>67.254049853417698</v>
      </c>
    </row>
    <row r="806" spans="1:28" x14ac:dyDescent="0.35">
      <c r="A806">
        <v>805</v>
      </c>
      <c r="B806">
        <v>1459</v>
      </c>
      <c r="C806" t="s">
        <v>2794</v>
      </c>
      <c r="D806" t="s">
        <v>1645</v>
      </c>
      <c r="E806">
        <f t="shared" si="12"/>
        <v>18</v>
      </c>
      <c r="F806" s="4">
        <v>1.9382084825991801E-9</v>
      </c>
      <c r="G806">
        <v>0.21479753374437599</v>
      </c>
      <c r="H806">
        <v>0.14628347581019199</v>
      </c>
      <c r="I806">
        <v>0.28331159167856002</v>
      </c>
      <c r="J806">
        <v>6.3023463211981504E-2</v>
      </c>
      <c r="L806">
        <v>4.99038999644053E-2</v>
      </c>
      <c r="Q806">
        <v>8.3119303159232494E-2</v>
      </c>
      <c r="R806">
        <v>0.111174976942215</v>
      </c>
      <c r="S806">
        <v>7.9848803919358793E-2</v>
      </c>
      <c r="T806">
        <v>0.137839918975008</v>
      </c>
      <c r="U806">
        <v>8.2240192892573297E-2</v>
      </c>
      <c r="V806">
        <v>0.203843927386167</v>
      </c>
      <c r="W806">
        <v>8.2263254538841604E-2</v>
      </c>
      <c r="X806">
        <v>1013.85580826829</v>
      </c>
      <c r="Y806">
        <v>1046.4258494737601</v>
      </c>
      <c r="Z806">
        <v>-499.92790413414599</v>
      </c>
      <c r="AA806">
        <v>-533.55434688675598</v>
      </c>
      <c r="AB806">
        <v>67.252885505220505</v>
      </c>
    </row>
    <row r="807" spans="1:28" x14ac:dyDescent="0.35">
      <c r="A807">
        <v>806</v>
      </c>
      <c r="B807">
        <v>693</v>
      </c>
      <c r="C807" t="s">
        <v>2794</v>
      </c>
      <c r="D807" t="s">
        <v>1474</v>
      </c>
      <c r="E807">
        <f t="shared" si="12"/>
        <v>15</v>
      </c>
      <c r="F807" s="4">
        <v>1.1954075507247799E-9</v>
      </c>
      <c r="G807">
        <v>0.218008686936184</v>
      </c>
      <c r="H807">
        <v>0.14935670846763299</v>
      </c>
      <c r="I807">
        <v>0.286660665404736</v>
      </c>
      <c r="J807">
        <v>6.3022069694369201E-2</v>
      </c>
      <c r="L807">
        <v>5.1776729767875299E-2</v>
      </c>
      <c r="Q807">
        <v>8.3117543888556203E-2</v>
      </c>
      <c r="R807">
        <v>0.111172623856115</v>
      </c>
      <c r="S807">
        <v>7.9847179348815397E-2</v>
      </c>
      <c r="T807">
        <v>0.13783711454136499</v>
      </c>
      <c r="U807">
        <v>8.3265553228326294E-2</v>
      </c>
      <c r="V807">
        <v>0.108369754515488</v>
      </c>
      <c r="W807">
        <v>8.31547214361881E-2</v>
      </c>
      <c r="X807">
        <v>1011.85729530305</v>
      </c>
      <c r="Y807">
        <v>1039.77447347917</v>
      </c>
      <c r="Z807">
        <v>-499.92864765152501</v>
      </c>
      <c r="AA807">
        <v>-533.55434688675598</v>
      </c>
      <c r="AB807">
        <v>67.251398470461496</v>
      </c>
    </row>
    <row r="808" spans="1:28" x14ac:dyDescent="0.35">
      <c r="A808">
        <v>807</v>
      </c>
      <c r="B808">
        <v>633</v>
      </c>
      <c r="C808" t="s">
        <v>2794</v>
      </c>
      <c r="D808" t="s">
        <v>1438</v>
      </c>
      <c r="E808">
        <f t="shared" si="12"/>
        <v>15</v>
      </c>
      <c r="F808" s="4">
        <v>1.40669698112106E-11</v>
      </c>
      <c r="G808">
        <v>0.24001987742256101</v>
      </c>
      <c r="H808">
        <v>0.172556039181053</v>
      </c>
      <c r="I808">
        <v>0.30748371566406901</v>
      </c>
      <c r="J808">
        <v>6.3010521192780097E-2</v>
      </c>
      <c r="L808">
        <v>5.1765181266286202E-2</v>
      </c>
      <c r="Q808">
        <v>8.3102964150885902E-2</v>
      </c>
      <c r="R808">
        <v>0.111153122946727</v>
      </c>
      <c r="S808">
        <v>7.9833715820995896E-2</v>
      </c>
      <c r="T808">
        <v>0.13781387297113901</v>
      </c>
      <c r="U808">
        <v>8.27243221834775E-2</v>
      </c>
      <c r="V808">
        <v>0.205554961130612</v>
      </c>
      <c r="W808">
        <v>8.2292117771446793E-2</v>
      </c>
      <c r="X808">
        <v>1011.8696188095</v>
      </c>
      <c r="Y808">
        <v>1039.78679698562</v>
      </c>
      <c r="Z808">
        <v>-499.93480940474802</v>
      </c>
      <c r="AA808">
        <v>-533.55434688675598</v>
      </c>
      <c r="AB808">
        <v>67.2390749640157</v>
      </c>
    </row>
    <row r="809" spans="1:28" x14ac:dyDescent="0.35">
      <c r="A809">
        <v>808</v>
      </c>
      <c r="B809">
        <v>918</v>
      </c>
      <c r="C809" t="s">
        <v>2794</v>
      </c>
      <c r="D809" t="s">
        <v>1660</v>
      </c>
      <c r="E809">
        <f t="shared" si="12"/>
        <v>15</v>
      </c>
      <c r="F809" s="4">
        <v>3.13793435680054E-12</v>
      </c>
      <c r="G809">
        <v>0.24577319587628901</v>
      </c>
      <c r="H809">
        <v>0.17901873587490899</v>
      </c>
      <c r="I809">
        <v>0.31252765587766801</v>
      </c>
      <c r="J809">
        <v>6.2999464611535702E-2</v>
      </c>
      <c r="L809">
        <v>5.17541246850418E-2</v>
      </c>
      <c r="Q809">
        <v>8.3089005234954202E-2</v>
      </c>
      <c r="R809">
        <v>0.111134452408141</v>
      </c>
      <c r="S809">
        <v>7.9820825416858907E-2</v>
      </c>
      <c r="T809">
        <v>0.13779162076228199</v>
      </c>
      <c r="U809">
        <v>8.1694226743307397E-2</v>
      </c>
      <c r="V809">
        <v>0.203856249271997</v>
      </c>
      <c r="W809">
        <v>8.20006909706016E-2</v>
      </c>
      <c r="X809">
        <v>1011.88141738347</v>
      </c>
      <c r="Y809">
        <v>1039.79859555959</v>
      </c>
      <c r="Z809">
        <v>-499.94070869173299</v>
      </c>
      <c r="AA809">
        <v>-533.55434688675598</v>
      </c>
      <c r="AB809">
        <v>67.227276390046399</v>
      </c>
    </row>
    <row r="810" spans="1:28" x14ac:dyDescent="0.35">
      <c r="A810">
        <v>809</v>
      </c>
      <c r="B810">
        <v>662</v>
      </c>
      <c r="C810" t="s">
        <v>2794</v>
      </c>
      <c r="D810" t="s">
        <v>1525</v>
      </c>
      <c r="E810">
        <f t="shared" si="12"/>
        <v>15</v>
      </c>
      <c r="F810" s="4">
        <v>1.8367529719398602E-12</v>
      </c>
      <c r="G810">
        <v>0.25028987907901301</v>
      </c>
      <c r="H810">
        <v>0.18300989988135</v>
      </c>
      <c r="I810">
        <v>0.317569858276676</v>
      </c>
      <c r="J810">
        <v>6.2909478954018494E-2</v>
      </c>
      <c r="L810">
        <v>5.1664139027524598E-2</v>
      </c>
      <c r="Q810">
        <v>8.2975390584731107E-2</v>
      </c>
      <c r="R810">
        <v>0.11098248883724</v>
      </c>
      <c r="S810">
        <v>7.9715901482257906E-2</v>
      </c>
      <c r="T810">
        <v>0.137610494609678</v>
      </c>
      <c r="U810">
        <v>8.3022576573614004E-2</v>
      </c>
      <c r="V810">
        <v>0.107807667242607</v>
      </c>
      <c r="W810">
        <v>8.2999314126656606E-2</v>
      </c>
      <c r="X810">
        <v>1011.97744186092</v>
      </c>
      <c r="Y810">
        <v>1039.8946200370401</v>
      </c>
      <c r="Z810">
        <v>-499.98872093045799</v>
      </c>
      <c r="AA810">
        <v>-533.55434688675598</v>
      </c>
      <c r="AB810">
        <v>67.131251912595005</v>
      </c>
    </row>
    <row r="811" spans="1:28" x14ac:dyDescent="0.35">
      <c r="A811">
        <v>810</v>
      </c>
      <c r="B811">
        <v>1004</v>
      </c>
      <c r="C811" t="s">
        <v>2794</v>
      </c>
      <c r="D811" t="s">
        <v>1646</v>
      </c>
      <c r="E811">
        <f t="shared" si="12"/>
        <v>15</v>
      </c>
      <c r="F811" s="4">
        <v>1.1872922645039799E-9</v>
      </c>
      <c r="G811">
        <v>0.21757600999583501</v>
      </c>
      <c r="H811">
        <v>0.149126167783594</v>
      </c>
      <c r="I811">
        <v>0.28602585220807603</v>
      </c>
      <c r="J811">
        <v>6.2893905096868805E-2</v>
      </c>
      <c r="L811">
        <v>5.1648565170374999E-2</v>
      </c>
      <c r="Q811">
        <v>8.2955725818429499E-2</v>
      </c>
      <c r="R811">
        <v>0.110956186524095</v>
      </c>
      <c r="S811">
        <v>7.9697739821925406E-2</v>
      </c>
      <c r="T811">
        <v>0.137579142833999</v>
      </c>
      <c r="U811">
        <v>8.2089389402583507E-2</v>
      </c>
      <c r="V811">
        <v>0.20357179593921801</v>
      </c>
      <c r="W811">
        <v>8.2117721790112994E-2</v>
      </c>
      <c r="X811">
        <v>1011.99406085928</v>
      </c>
      <c r="Y811">
        <v>1039.9112390354001</v>
      </c>
      <c r="Z811">
        <v>-499.99703042963898</v>
      </c>
      <c r="AA811">
        <v>-533.55434688675598</v>
      </c>
      <c r="AB811">
        <v>67.114632914234903</v>
      </c>
    </row>
    <row r="812" spans="1:28" x14ac:dyDescent="0.35">
      <c r="A812">
        <v>811</v>
      </c>
      <c r="B812">
        <v>973</v>
      </c>
      <c r="C812" t="s">
        <v>2794</v>
      </c>
      <c r="D812" t="s">
        <v>1668</v>
      </c>
      <c r="E812">
        <f t="shared" si="12"/>
        <v>15</v>
      </c>
      <c r="F812" s="4">
        <v>1.9904078385479798E-12</v>
      </c>
      <c r="G812">
        <v>0.24814387064840801</v>
      </c>
      <c r="H812">
        <v>0.18139316298352101</v>
      </c>
      <c r="I812">
        <v>0.31489457831329398</v>
      </c>
      <c r="J812">
        <v>6.2890007226880096E-2</v>
      </c>
      <c r="L812">
        <v>5.1644667300386297E-2</v>
      </c>
      <c r="Q812">
        <v>8.2950803997893494E-2</v>
      </c>
      <c r="R812">
        <v>0.110949603416876</v>
      </c>
      <c r="S812">
        <v>7.9693194156917099E-2</v>
      </c>
      <c r="T812">
        <v>0.13757129582733599</v>
      </c>
      <c r="U812">
        <v>8.2134098151733198E-2</v>
      </c>
      <c r="V812">
        <v>0.20370627432041599</v>
      </c>
      <c r="W812">
        <v>8.2118302043777805E-2</v>
      </c>
      <c r="X812">
        <v>1011.99822031023</v>
      </c>
      <c r="Y812">
        <v>1039.9153984863501</v>
      </c>
      <c r="Z812">
        <v>-499.99911015511498</v>
      </c>
      <c r="AA812">
        <v>-533.55434688675598</v>
      </c>
      <c r="AB812">
        <v>67.110473463282801</v>
      </c>
    </row>
    <row r="813" spans="1:28" x14ac:dyDescent="0.35">
      <c r="A813">
        <v>812</v>
      </c>
      <c r="B813">
        <v>532</v>
      </c>
      <c r="C813" t="s">
        <v>2794</v>
      </c>
      <c r="D813" t="s">
        <v>1669</v>
      </c>
      <c r="E813">
        <f t="shared" si="12"/>
        <v>12</v>
      </c>
      <c r="F813" s="4">
        <v>1.10755848936606E-12</v>
      </c>
      <c r="G813">
        <v>0.250886597938144</v>
      </c>
      <c r="H813">
        <v>0.184225472110983</v>
      </c>
      <c r="I813">
        <v>0.31754772376530499</v>
      </c>
      <c r="J813">
        <v>6.2734573158299806E-2</v>
      </c>
      <c r="L813">
        <v>5.3363456552888197E-2</v>
      </c>
      <c r="Q813">
        <v>8.2754516662406893E-2</v>
      </c>
      <c r="R813">
        <v>0.110687062236099</v>
      </c>
      <c r="S813">
        <v>7.9511891575893903E-2</v>
      </c>
      <c r="T813">
        <v>0.137258320155171</v>
      </c>
      <c r="U813">
        <v>8.1952110048152393E-2</v>
      </c>
      <c r="V813">
        <v>0.20337524366572499</v>
      </c>
      <c r="W813">
        <v>8.1943824820897307E-2</v>
      </c>
      <c r="X813">
        <v>1010.16408535612</v>
      </c>
      <c r="Y813">
        <v>1033.4284005028901</v>
      </c>
      <c r="Z813">
        <v>-500.08204267806002</v>
      </c>
      <c r="AA813">
        <v>-533.55434688675598</v>
      </c>
      <c r="AB813">
        <v>66.944608417392104</v>
      </c>
    </row>
    <row r="814" spans="1:28" x14ac:dyDescent="0.35">
      <c r="A814">
        <v>813</v>
      </c>
      <c r="B814">
        <v>954</v>
      </c>
      <c r="C814" t="s">
        <v>2794</v>
      </c>
      <c r="D814" t="s">
        <v>1658</v>
      </c>
      <c r="E814">
        <f t="shared" si="12"/>
        <v>15</v>
      </c>
      <c r="F814" s="4">
        <v>3.9507608295963304E-9</v>
      </c>
      <c r="G814">
        <v>0.21042117529548801</v>
      </c>
      <c r="H814">
        <v>0.14192782642686899</v>
      </c>
      <c r="I814">
        <v>0.278914524164109</v>
      </c>
      <c r="J814">
        <v>6.2728265353375806E-2</v>
      </c>
      <c r="L814">
        <v>5.1482925426881897E-2</v>
      </c>
      <c r="Q814">
        <v>8.2746550068544894E-2</v>
      </c>
      <c r="R814">
        <v>0.11067640663799801</v>
      </c>
      <c r="S814">
        <v>7.9504532470103098E-2</v>
      </c>
      <c r="T814">
        <v>0.13724561641389799</v>
      </c>
      <c r="U814">
        <v>8.1291949512178205E-2</v>
      </c>
      <c r="V814">
        <v>0.20382047126684799</v>
      </c>
      <c r="W814">
        <v>8.1584315036611094E-2</v>
      </c>
      <c r="X814">
        <v>1012.17081646959</v>
      </c>
      <c r="Y814">
        <v>1040.0879946457101</v>
      </c>
      <c r="Z814">
        <v>-500.08540823479598</v>
      </c>
      <c r="AA814">
        <v>-533.55434688675598</v>
      </c>
      <c r="AB814">
        <v>66.937877303919095</v>
      </c>
    </row>
    <row r="815" spans="1:28" x14ac:dyDescent="0.35">
      <c r="A815">
        <v>814</v>
      </c>
      <c r="B815">
        <v>291</v>
      </c>
      <c r="C815" t="s">
        <v>2794</v>
      </c>
      <c r="D815" t="s">
        <v>1537</v>
      </c>
      <c r="E815">
        <f t="shared" si="12"/>
        <v>12</v>
      </c>
      <c r="F815" s="4">
        <v>2.5939250747342202E-12</v>
      </c>
      <c r="G815">
        <v>0.24828271124720699</v>
      </c>
      <c r="H815">
        <v>0.181064126924013</v>
      </c>
      <c r="I815">
        <v>0.31550129557040102</v>
      </c>
      <c r="J815">
        <v>6.2648877096615693E-2</v>
      </c>
      <c r="L815">
        <v>5.3277760491204099E-2</v>
      </c>
      <c r="Q815">
        <v>8.26462788455741E-2</v>
      </c>
      <c r="R815">
        <v>0.11054229036803399</v>
      </c>
      <c r="S815">
        <v>7.9411902775749305E-2</v>
      </c>
      <c r="T815">
        <v>0.13708571333535899</v>
      </c>
      <c r="U815">
        <v>8.2675601724026798E-2</v>
      </c>
      <c r="V815">
        <v>0.107615756696404</v>
      </c>
      <c r="W815">
        <v>8.2633960730452705E-2</v>
      </c>
      <c r="X815">
        <v>1010.25553236857</v>
      </c>
      <c r="Y815">
        <v>1033.51984751533</v>
      </c>
      <c r="Z815">
        <v>-500.12776618428302</v>
      </c>
      <c r="AA815">
        <v>-533.55434688675598</v>
      </c>
      <c r="AB815">
        <v>66.853161404946803</v>
      </c>
    </row>
    <row r="816" spans="1:28" x14ac:dyDescent="0.35">
      <c r="A816">
        <v>815</v>
      </c>
      <c r="B816">
        <v>485</v>
      </c>
      <c r="C816" t="s">
        <v>2794</v>
      </c>
      <c r="D816" t="s">
        <v>1628</v>
      </c>
      <c r="E816">
        <f t="shared" si="12"/>
        <v>12</v>
      </c>
      <c r="F816" s="4">
        <v>9.9749386528458196E-10</v>
      </c>
      <c r="G816">
        <v>0.21835732711991299</v>
      </c>
      <c r="H816">
        <v>0.15000912277112199</v>
      </c>
      <c r="I816">
        <v>0.28670553146870498</v>
      </c>
      <c r="J816">
        <v>6.2610788328046202E-2</v>
      </c>
      <c r="L816">
        <v>5.3239671722634697E-2</v>
      </c>
      <c r="Q816">
        <v>8.2598166990467195E-2</v>
      </c>
      <c r="R816">
        <v>0.11047793907803501</v>
      </c>
      <c r="S816">
        <v>7.9367454433653006E-2</v>
      </c>
      <c r="T816">
        <v>0.13700898387201799</v>
      </c>
      <c r="U816">
        <v>8.3022857875507797E-2</v>
      </c>
      <c r="V816">
        <v>0.11052083682038601</v>
      </c>
      <c r="W816">
        <v>8.24396185552769E-2</v>
      </c>
      <c r="X816">
        <v>1010.29617722464</v>
      </c>
      <c r="Y816">
        <v>1033.56049237141</v>
      </c>
      <c r="Z816">
        <v>-500.14808861232001</v>
      </c>
      <c r="AA816">
        <v>-533.55434688675598</v>
      </c>
      <c r="AB816">
        <v>66.812516548871301</v>
      </c>
    </row>
    <row r="817" spans="1:28" x14ac:dyDescent="0.35">
      <c r="A817">
        <v>816</v>
      </c>
      <c r="B817">
        <v>1108</v>
      </c>
      <c r="C817" t="s">
        <v>2794</v>
      </c>
      <c r="D817" t="s">
        <v>1406</v>
      </c>
      <c r="E817">
        <f t="shared" si="12"/>
        <v>18</v>
      </c>
      <c r="F817" s="4">
        <v>6.3391567550752403E-9</v>
      </c>
      <c r="G817">
        <v>0.20845542067810799</v>
      </c>
      <c r="H817">
        <v>0.139530039458448</v>
      </c>
      <c r="I817">
        <v>0.27738080189776798</v>
      </c>
      <c r="J817">
        <v>6.2596383617597798E-2</v>
      </c>
      <c r="L817">
        <v>4.9476820370021699E-2</v>
      </c>
      <c r="Q817">
        <v>8.25799710126396E-2</v>
      </c>
      <c r="R817">
        <v>0.110453601320877</v>
      </c>
      <c r="S817">
        <v>7.9350643491019196E-2</v>
      </c>
      <c r="T817">
        <v>0.13697996378835001</v>
      </c>
      <c r="U817">
        <v>8.3074782333867406E-2</v>
      </c>
      <c r="V817">
        <v>0.109777596853534</v>
      </c>
      <c r="W817">
        <v>8.2519166450950296E-2</v>
      </c>
      <c r="X817">
        <v>1014.31154861639</v>
      </c>
      <c r="Y817">
        <v>1046.88158982186</v>
      </c>
      <c r="Z817">
        <v>-500.15577430819599</v>
      </c>
      <c r="AA817">
        <v>-533.55434688675598</v>
      </c>
      <c r="AB817">
        <v>66.797145157120397</v>
      </c>
    </row>
    <row r="818" spans="1:28" x14ac:dyDescent="0.35">
      <c r="A818">
        <v>817</v>
      </c>
      <c r="B818">
        <v>173</v>
      </c>
      <c r="C818" t="s">
        <v>2794</v>
      </c>
      <c r="D818" t="s">
        <v>1642</v>
      </c>
      <c r="E818">
        <f t="shared" si="12"/>
        <v>9</v>
      </c>
      <c r="F818" s="4">
        <v>2.2337687255458099E-13</v>
      </c>
      <c r="G818">
        <v>0.25746975059675697</v>
      </c>
      <c r="H818">
        <v>0.19126218225272801</v>
      </c>
      <c r="I818">
        <v>0.323677318940786</v>
      </c>
      <c r="J818">
        <v>6.2554131354086606E-2</v>
      </c>
      <c r="L818">
        <v>5.5057238069757299E-2</v>
      </c>
      <c r="Q818">
        <v>8.2526596025199406E-2</v>
      </c>
      <c r="R818">
        <v>0.110382210407185</v>
      </c>
      <c r="S818">
        <v>7.9301329664256903E-2</v>
      </c>
      <c r="T818">
        <v>0.13689483522597201</v>
      </c>
      <c r="U818">
        <v>8.2854075668522403E-2</v>
      </c>
      <c r="V818">
        <v>0.110372893681185</v>
      </c>
      <c r="W818">
        <v>8.2324255975437105E-2</v>
      </c>
      <c r="X818">
        <v>1008.3566363741199</v>
      </c>
      <c r="Y818">
        <v>1026.9680884915299</v>
      </c>
      <c r="Z818">
        <v>-500.17831818705798</v>
      </c>
      <c r="AA818">
        <v>-533.55434688675598</v>
      </c>
      <c r="AB818">
        <v>66.752057399395994</v>
      </c>
    </row>
    <row r="819" spans="1:28" x14ac:dyDescent="0.35">
      <c r="A819">
        <v>818</v>
      </c>
      <c r="B819">
        <v>477</v>
      </c>
      <c r="C819" t="s">
        <v>2794</v>
      </c>
      <c r="D819" t="s">
        <v>1686</v>
      </c>
      <c r="E819">
        <f t="shared" si="12"/>
        <v>12</v>
      </c>
      <c r="F819" s="4">
        <v>4.3478554090370397E-12</v>
      </c>
      <c r="G819">
        <v>0.24377781440580201</v>
      </c>
      <c r="H819">
        <v>0.17710787626041899</v>
      </c>
      <c r="I819">
        <v>0.31044775255118501</v>
      </c>
      <c r="J819">
        <v>6.2508957310259197E-2</v>
      </c>
      <c r="L819">
        <v>5.3137840704847603E-2</v>
      </c>
      <c r="Q819">
        <v>8.2469526676668695E-2</v>
      </c>
      <c r="R819">
        <v>0.110305878156241</v>
      </c>
      <c r="S819">
        <v>7.9248599900162198E-2</v>
      </c>
      <c r="T819">
        <v>0.13680380986236401</v>
      </c>
      <c r="U819">
        <v>8.1026365535437406E-2</v>
      </c>
      <c r="V819">
        <v>0.203528887249185</v>
      </c>
      <c r="W819">
        <v>8.1310098410261697E-2</v>
      </c>
      <c r="X819">
        <v>1010.40484198902</v>
      </c>
      <c r="Y819">
        <v>1033.6691571357801</v>
      </c>
      <c r="Z819">
        <v>-500.202420994509</v>
      </c>
      <c r="AA819">
        <v>-533.55434688675598</v>
      </c>
      <c r="AB819">
        <v>66.703851784494901</v>
      </c>
    </row>
    <row r="820" spans="1:28" x14ac:dyDescent="0.35">
      <c r="A820">
        <v>819</v>
      </c>
      <c r="B820">
        <v>639</v>
      </c>
      <c r="C820" t="s">
        <v>2794</v>
      </c>
      <c r="D820" t="s">
        <v>1408</v>
      </c>
      <c r="E820">
        <f t="shared" si="12"/>
        <v>15</v>
      </c>
      <c r="F820" s="4">
        <v>2.7605207009173699E-8</v>
      </c>
      <c r="G820">
        <v>0.199281116776728</v>
      </c>
      <c r="H820">
        <v>0.13030600536863299</v>
      </c>
      <c r="I820">
        <v>0.26825622818482397</v>
      </c>
      <c r="J820">
        <v>6.2488138992180101E-2</v>
      </c>
      <c r="L820">
        <v>5.1242799065686302E-2</v>
      </c>
      <c r="Q820">
        <v>8.2443225249367105E-2</v>
      </c>
      <c r="R820">
        <v>0.110270699076742</v>
      </c>
      <c r="S820">
        <v>7.9224297518678696E-2</v>
      </c>
      <c r="T820">
        <v>0.136761857595954</v>
      </c>
      <c r="U820">
        <v>8.2894922390622697E-2</v>
      </c>
      <c r="V820">
        <v>0.109796691403791</v>
      </c>
      <c r="W820">
        <v>8.2337840911705706E-2</v>
      </c>
      <c r="X820">
        <v>1012.42705739723</v>
      </c>
      <c r="Y820">
        <v>1040.34423557335</v>
      </c>
      <c r="Z820">
        <v>-500.21352869861403</v>
      </c>
      <c r="AA820">
        <v>-533.55434688675598</v>
      </c>
      <c r="AB820">
        <v>66.681636376282995</v>
      </c>
    </row>
    <row r="821" spans="1:28" x14ac:dyDescent="0.35">
      <c r="A821">
        <v>820</v>
      </c>
      <c r="B821">
        <v>1250</v>
      </c>
      <c r="C821" t="s">
        <v>2794</v>
      </c>
      <c r="D821" t="s">
        <v>1463</v>
      </c>
      <c r="E821">
        <f t="shared" si="12"/>
        <v>18</v>
      </c>
      <c r="F821" s="4">
        <v>5.4351234624050397E-10</v>
      </c>
      <c r="G821">
        <v>0.222913862718708</v>
      </c>
      <c r="H821">
        <v>0.15405265696776199</v>
      </c>
      <c r="I821">
        <v>0.29177506846965401</v>
      </c>
      <c r="J821">
        <v>6.2439801091632302E-2</v>
      </c>
      <c r="L821">
        <v>4.9320237844056099E-2</v>
      </c>
      <c r="Q821">
        <v>8.2382153249956597E-2</v>
      </c>
      <c r="R821">
        <v>0.11018901314016299</v>
      </c>
      <c r="S821">
        <v>7.9167865049012007E-2</v>
      </c>
      <c r="T821">
        <v>0.136664440394135</v>
      </c>
      <c r="U821">
        <v>8.2150496710747298E-2</v>
      </c>
      <c r="V821">
        <v>0.10749678320191899</v>
      </c>
      <c r="W821">
        <v>8.2200515103810004E-2</v>
      </c>
      <c r="X821">
        <v>1014.47863919114</v>
      </c>
      <c r="Y821">
        <v>1047.0486803966201</v>
      </c>
      <c r="Z821">
        <v>-500.23931959557098</v>
      </c>
      <c r="AA821">
        <v>-533.55434688675598</v>
      </c>
      <c r="AB821">
        <v>66.630054582369695</v>
      </c>
    </row>
    <row r="822" spans="1:28" x14ac:dyDescent="0.35">
      <c r="A822">
        <v>821</v>
      </c>
      <c r="B822">
        <v>608</v>
      </c>
      <c r="C822" t="s">
        <v>2794</v>
      </c>
      <c r="D822" t="s">
        <v>1453</v>
      </c>
      <c r="E822">
        <f t="shared" si="12"/>
        <v>15</v>
      </c>
      <c r="F822" s="4">
        <v>2.5695001681924599E-12</v>
      </c>
      <c r="G822">
        <v>0.24917053749170501</v>
      </c>
      <c r="H822">
        <v>0.181686119931872</v>
      </c>
      <c r="I822">
        <v>0.31665495505153901</v>
      </c>
      <c r="J822">
        <v>6.2414943082604202E-2</v>
      </c>
      <c r="L822">
        <v>5.1169603156110299E-2</v>
      </c>
      <c r="Q822">
        <v>8.2350745083711499E-2</v>
      </c>
      <c r="R822">
        <v>0.11014700361860399</v>
      </c>
      <c r="S822">
        <v>7.9138841673642796E-2</v>
      </c>
      <c r="T822">
        <v>0.13661433845756299</v>
      </c>
      <c r="U822">
        <v>8.2595298333950198E-2</v>
      </c>
      <c r="V822">
        <v>0.10922981389762799</v>
      </c>
      <c r="W822">
        <v>8.2188177431883599E-2</v>
      </c>
      <c r="X822">
        <v>1012.50516538869</v>
      </c>
      <c r="Y822">
        <v>1040.42234356481</v>
      </c>
      <c r="Z822">
        <v>-500.252582694343</v>
      </c>
      <c r="AA822">
        <v>-533.55434688675598</v>
      </c>
      <c r="AB822">
        <v>66.603528384825793</v>
      </c>
    </row>
    <row r="823" spans="1:28" x14ac:dyDescent="0.35">
      <c r="A823">
        <v>822</v>
      </c>
      <c r="B823">
        <v>767</v>
      </c>
      <c r="C823" t="s">
        <v>2794</v>
      </c>
      <c r="D823" t="s">
        <v>1466</v>
      </c>
      <c r="E823">
        <f t="shared" si="12"/>
        <v>15</v>
      </c>
      <c r="F823" s="4">
        <v>4.3467698329635604E-9</v>
      </c>
      <c r="G823">
        <v>0.210871208938923</v>
      </c>
      <c r="H823">
        <v>0.14185359332950701</v>
      </c>
      <c r="I823">
        <v>0.27988882454833902</v>
      </c>
      <c r="J823">
        <v>6.2411716915687601E-2</v>
      </c>
      <c r="L823">
        <v>5.1166376989193699E-2</v>
      </c>
      <c r="Q823">
        <v>8.2346668733674799E-2</v>
      </c>
      <c r="R823">
        <v>0.110141551357768</v>
      </c>
      <c r="S823">
        <v>7.9135074775514402E-2</v>
      </c>
      <c r="T823">
        <v>0.136607835806211</v>
      </c>
      <c r="U823">
        <v>8.2071878397617801E-2</v>
      </c>
      <c r="V823">
        <v>0.107517776978832</v>
      </c>
      <c r="W823">
        <v>8.2135716159976405E-2</v>
      </c>
      <c r="X823">
        <v>1012.50860805945</v>
      </c>
      <c r="Y823">
        <v>1040.4257862355701</v>
      </c>
      <c r="Z823">
        <v>-500.25430402972501</v>
      </c>
      <c r="AA823">
        <v>-533.55434688675598</v>
      </c>
      <c r="AB823">
        <v>66.600085714061606</v>
      </c>
    </row>
    <row r="824" spans="1:28" x14ac:dyDescent="0.35">
      <c r="A824">
        <v>823</v>
      </c>
      <c r="B824">
        <v>265</v>
      </c>
      <c r="C824" t="s">
        <v>2794</v>
      </c>
      <c r="D824" t="s">
        <v>1455</v>
      </c>
      <c r="E824">
        <f t="shared" si="12"/>
        <v>12</v>
      </c>
      <c r="F824" s="4">
        <v>1.40669698112106E-11</v>
      </c>
      <c r="G824">
        <v>0.24001987742256101</v>
      </c>
      <c r="H824">
        <v>0.172556039181053</v>
      </c>
      <c r="I824">
        <v>0.30748371566406901</v>
      </c>
      <c r="J824">
        <v>6.2323865987379302E-2</v>
      </c>
      <c r="L824">
        <v>5.2952749381967701E-2</v>
      </c>
      <c r="Q824">
        <v>8.2235659725290802E-2</v>
      </c>
      <c r="R824">
        <v>0.109993072924018</v>
      </c>
      <c r="S824">
        <v>7.9032487486643294E-2</v>
      </c>
      <c r="T824">
        <v>0.13643074331525601</v>
      </c>
      <c r="U824">
        <v>8.2435307887188197E-2</v>
      </c>
      <c r="V824">
        <v>0.109267741157933</v>
      </c>
      <c r="W824">
        <v>8.2028813870530196E-2</v>
      </c>
      <c r="X824">
        <v>1010.6023545488</v>
      </c>
      <c r="Y824">
        <v>1033.86666969557</v>
      </c>
      <c r="Z824">
        <v>-500.30117727440199</v>
      </c>
      <c r="AA824">
        <v>-533.55434688675598</v>
      </c>
      <c r="AB824">
        <v>66.506339224707702</v>
      </c>
    </row>
    <row r="825" spans="1:28" x14ac:dyDescent="0.35">
      <c r="A825">
        <v>824</v>
      </c>
      <c r="B825">
        <v>1369</v>
      </c>
      <c r="C825" t="s">
        <v>2794</v>
      </c>
      <c r="D825" t="s">
        <v>1580</v>
      </c>
      <c r="E825">
        <f t="shared" si="12"/>
        <v>18</v>
      </c>
      <c r="F825" s="4">
        <v>1.5281484966323001E-9</v>
      </c>
      <c r="G825">
        <v>0.21640110119295899</v>
      </c>
      <c r="H825">
        <v>0.14781243959776</v>
      </c>
      <c r="I825">
        <v>0.28498976278815802</v>
      </c>
      <c r="J825">
        <v>6.2255961015002297E-2</v>
      </c>
      <c r="L825">
        <v>4.9136397767426197E-2</v>
      </c>
      <c r="Q825">
        <v>8.2149845355986503E-2</v>
      </c>
      <c r="R825">
        <v>0.10987829320178601</v>
      </c>
      <c r="S825">
        <v>7.8953176280917206E-2</v>
      </c>
      <c r="T825">
        <v>0.136293831431364</v>
      </c>
      <c r="U825">
        <v>8.0965871892028501E-2</v>
      </c>
      <c r="V825">
        <v>0.20417503136186299</v>
      </c>
      <c r="W825">
        <v>8.0946524098706604E-2</v>
      </c>
      <c r="X825">
        <v>1014.67481653518</v>
      </c>
      <c r="Y825">
        <v>1047.2448577406501</v>
      </c>
      <c r="Z825">
        <v>-500.33740826758901</v>
      </c>
      <c r="AA825">
        <v>-533.55434688675598</v>
      </c>
      <c r="AB825">
        <v>66.433877238333807</v>
      </c>
    </row>
    <row r="826" spans="1:28" x14ac:dyDescent="0.35">
      <c r="A826">
        <v>825</v>
      </c>
      <c r="B826">
        <v>924</v>
      </c>
      <c r="C826" t="s">
        <v>2794</v>
      </c>
      <c r="D826" t="s">
        <v>1649</v>
      </c>
      <c r="E826">
        <f t="shared" si="12"/>
        <v>15</v>
      </c>
      <c r="F826" s="4">
        <v>2.8924989070588898E-9</v>
      </c>
      <c r="G826">
        <v>0.21241149521032901</v>
      </c>
      <c r="H826">
        <v>0.143882150279948</v>
      </c>
      <c r="I826">
        <v>0.28094084014071002</v>
      </c>
      <c r="J826">
        <v>6.2221588047009897E-2</v>
      </c>
      <c r="L826">
        <v>5.0976248120516203E-2</v>
      </c>
      <c r="Q826">
        <v>8.2106403732017205E-2</v>
      </c>
      <c r="R826">
        <v>0.109820188509379</v>
      </c>
      <c r="S826">
        <v>7.8913024358842093E-2</v>
      </c>
      <c r="T826">
        <v>0.13622451871265301</v>
      </c>
      <c r="U826">
        <v>8.13834059122093E-2</v>
      </c>
      <c r="V826">
        <v>0.107070032920918</v>
      </c>
      <c r="W826">
        <v>8.1703045321963902E-2</v>
      </c>
      <c r="X826">
        <v>1012.7114962281501</v>
      </c>
      <c r="Y826">
        <v>1040.62867440427</v>
      </c>
      <c r="Z826">
        <v>-500.35574811407702</v>
      </c>
      <c r="AA826">
        <v>-533.55434688675598</v>
      </c>
      <c r="AB826">
        <v>66.397197545358395</v>
      </c>
    </row>
    <row r="827" spans="1:28" x14ac:dyDescent="0.35">
      <c r="A827">
        <v>826</v>
      </c>
      <c r="B827">
        <v>733</v>
      </c>
      <c r="C827" t="s">
        <v>2794</v>
      </c>
      <c r="D827" t="s">
        <v>1518</v>
      </c>
      <c r="E827">
        <f t="shared" si="12"/>
        <v>15</v>
      </c>
      <c r="F827" s="4">
        <v>2.5610624732053099E-12</v>
      </c>
      <c r="G827">
        <v>0.25058352784261401</v>
      </c>
      <c r="H827">
        <v>0.18262625898730001</v>
      </c>
      <c r="I827">
        <v>0.31854079669792801</v>
      </c>
      <c r="J827">
        <v>6.2180163745867198E-2</v>
      </c>
      <c r="L827">
        <v>5.0934823819373302E-2</v>
      </c>
      <c r="Q827">
        <v>8.2054047682285705E-2</v>
      </c>
      <c r="R827">
        <v>0.109750160460533</v>
      </c>
      <c r="S827">
        <v>7.8864630946589201E-2</v>
      </c>
      <c r="T827">
        <v>0.13614097902644001</v>
      </c>
      <c r="U827">
        <v>8.1650760534555097E-2</v>
      </c>
      <c r="V827">
        <v>0.10696567320108299</v>
      </c>
      <c r="W827">
        <v>8.1792186926553101E-2</v>
      </c>
      <c r="X827">
        <v>1012.75570046004</v>
      </c>
      <c r="Y827">
        <v>1040.67287863616</v>
      </c>
      <c r="Z827">
        <v>-500.377850230018</v>
      </c>
      <c r="AA827">
        <v>-533.55434688675598</v>
      </c>
      <c r="AB827">
        <v>66.352993313475395</v>
      </c>
    </row>
    <row r="828" spans="1:28" x14ac:dyDescent="0.35">
      <c r="A828">
        <v>827</v>
      </c>
      <c r="B828">
        <v>850</v>
      </c>
      <c r="C828" t="s">
        <v>2794</v>
      </c>
      <c r="D828" t="s">
        <v>1607</v>
      </c>
      <c r="E828">
        <f t="shared" si="12"/>
        <v>15</v>
      </c>
      <c r="F828" s="4">
        <v>3.0908609005564398E-13</v>
      </c>
      <c r="G828">
        <v>0.257638315441784</v>
      </c>
      <c r="H828">
        <v>0.190911141407621</v>
      </c>
      <c r="I828">
        <v>0.32436548947594601</v>
      </c>
      <c r="J828">
        <v>6.2171841042816402E-2</v>
      </c>
      <c r="L828">
        <v>5.0926501116322499E-2</v>
      </c>
      <c r="Q828">
        <v>8.2043528282642206E-2</v>
      </c>
      <c r="R828">
        <v>0.109736090395358</v>
      </c>
      <c r="S828">
        <v>7.8854907441267802E-2</v>
      </c>
      <c r="T828">
        <v>0.1361241937132</v>
      </c>
      <c r="U828">
        <v>8.0750676091585899E-2</v>
      </c>
      <c r="V828">
        <v>0.20401910744698201</v>
      </c>
      <c r="W828">
        <v>8.0791498401280706E-2</v>
      </c>
      <c r="X828">
        <v>1012.76458168882</v>
      </c>
      <c r="Y828">
        <v>1040.68175986494</v>
      </c>
      <c r="Z828">
        <v>-500.382290844409</v>
      </c>
      <c r="AA828">
        <v>-533.55434688675598</v>
      </c>
      <c r="AB828">
        <v>66.344112084694203</v>
      </c>
    </row>
    <row r="829" spans="1:28" x14ac:dyDescent="0.35">
      <c r="A829">
        <v>828</v>
      </c>
      <c r="B829">
        <v>1473</v>
      </c>
      <c r="C829" t="s">
        <v>2794</v>
      </c>
      <c r="D829" t="s">
        <v>1640</v>
      </c>
      <c r="E829">
        <f t="shared" si="12"/>
        <v>18</v>
      </c>
      <c r="F829" s="4">
        <v>3.8281888770086399E-10</v>
      </c>
      <c r="G829">
        <v>0.224869944621581</v>
      </c>
      <c r="H829">
        <v>0.15610038562699699</v>
      </c>
      <c r="I829">
        <v>0.29363950361616398</v>
      </c>
      <c r="J829">
        <v>6.2163725125626498E-2</v>
      </c>
      <c r="L829">
        <v>4.9044161878050302E-2</v>
      </c>
      <c r="Q829">
        <v>8.2033270131884106E-2</v>
      </c>
      <c r="R829">
        <v>0.109722369759709</v>
      </c>
      <c r="S829">
        <v>7.8845425328439897E-2</v>
      </c>
      <c r="T829">
        <v>0.13610782510653599</v>
      </c>
      <c r="U829">
        <v>8.0305617955922406E-2</v>
      </c>
      <c r="V829">
        <v>0.20303802161096399</v>
      </c>
      <c r="W829">
        <v>8.0722097454597005E-2</v>
      </c>
      <c r="X829">
        <v>1014.77324225461</v>
      </c>
      <c r="Y829">
        <v>1047.3432834600801</v>
      </c>
      <c r="Z829">
        <v>-500.38662112730498</v>
      </c>
      <c r="AA829">
        <v>-533.55434688675598</v>
      </c>
      <c r="AB829">
        <v>66.3354515189029</v>
      </c>
    </row>
    <row r="830" spans="1:28" x14ac:dyDescent="0.35">
      <c r="A830">
        <v>829</v>
      </c>
      <c r="B830">
        <v>348</v>
      </c>
      <c r="C830" t="s">
        <v>2794</v>
      </c>
      <c r="D830" t="s">
        <v>1520</v>
      </c>
      <c r="E830">
        <f t="shared" si="12"/>
        <v>12</v>
      </c>
      <c r="F830" s="4">
        <v>2.50204301721624E-11</v>
      </c>
      <c r="G830">
        <v>0.23861460328032599</v>
      </c>
      <c r="H830">
        <v>0.17055383701754701</v>
      </c>
      <c r="I830">
        <v>0.30667536954310598</v>
      </c>
      <c r="J830">
        <v>6.2160756847598503E-2</v>
      </c>
      <c r="L830">
        <v>5.2789640242186901E-2</v>
      </c>
      <c r="Q830">
        <v>8.2029518334626003E-2</v>
      </c>
      <c r="R830">
        <v>0.10971735159957299</v>
      </c>
      <c r="S830">
        <v>7.8841957335581206E-2</v>
      </c>
      <c r="T830">
        <v>0.13610183844385401</v>
      </c>
      <c r="U830">
        <v>8.1583579524153196E-2</v>
      </c>
      <c r="V830">
        <v>0.106990339803982</v>
      </c>
      <c r="W830">
        <v>8.1739931664420604E-2</v>
      </c>
      <c r="X830">
        <v>1010.7764097299</v>
      </c>
      <c r="Y830">
        <v>1034.0407248766701</v>
      </c>
      <c r="Z830">
        <v>-500.38820486494899</v>
      </c>
      <c r="AA830">
        <v>-533.55434688675598</v>
      </c>
      <c r="AB830">
        <v>66.332284043613598</v>
      </c>
    </row>
    <row r="831" spans="1:28" x14ac:dyDescent="0.35">
      <c r="A831">
        <v>830</v>
      </c>
      <c r="B831">
        <v>1018</v>
      </c>
      <c r="C831" t="s">
        <v>2794</v>
      </c>
      <c r="D831" t="s">
        <v>1650</v>
      </c>
      <c r="E831">
        <f t="shared" si="12"/>
        <v>15</v>
      </c>
      <c r="F831" s="4">
        <v>3.0654134786090001E-9</v>
      </c>
      <c r="G831">
        <v>0.212855107684572</v>
      </c>
      <c r="H831">
        <v>0.14394895956906101</v>
      </c>
      <c r="I831">
        <v>0.28176125580008299</v>
      </c>
      <c r="J831">
        <v>6.2041167909653701E-2</v>
      </c>
      <c r="L831">
        <v>5.0795827983159798E-2</v>
      </c>
      <c r="Q831">
        <v>8.1878349439948803E-2</v>
      </c>
      <c r="R831">
        <v>0.109515157912411</v>
      </c>
      <c r="S831">
        <v>7.8702213666903303E-2</v>
      </c>
      <c r="T831">
        <v>0.13586060432358699</v>
      </c>
      <c r="U831">
        <v>8.0060007191403701E-2</v>
      </c>
      <c r="V831">
        <v>0.20300210622481499</v>
      </c>
      <c r="W831">
        <v>8.0502477560546501E-2</v>
      </c>
      <c r="X831">
        <v>1012.90402412526</v>
      </c>
      <c r="Y831">
        <v>1040.82120230138</v>
      </c>
      <c r="Z831">
        <v>-500.45201206262902</v>
      </c>
      <c r="AA831">
        <v>-533.55434688675598</v>
      </c>
      <c r="AB831">
        <v>66.204669648253699</v>
      </c>
    </row>
    <row r="832" spans="1:28" x14ac:dyDescent="0.35">
      <c r="A832">
        <v>831</v>
      </c>
      <c r="B832">
        <v>994</v>
      </c>
      <c r="C832" t="s">
        <v>2794</v>
      </c>
      <c r="D832" t="s">
        <v>1659</v>
      </c>
      <c r="E832">
        <f t="shared" si="12"/>
        <v>15</v>
      </c>
      <c r="F832" s="4">
        <v>7.8603790143461103E-13</v>
      </c>
      <c r="G832">
        <v>0.255587868716244</v>
      </c>
      <c r="H832">
        <v>0.18802659843153999</v>
      </c>
      <c r="I832">
        <v>0.32314913900094899</v>
      </c>
      <c r="J832">
        <v>6.20194003184436E-2</v>
      </c>
      <c r="L832">
        <v>5.0774060391949601E-2</v>
      </c>
      <c r="Q832">
        <v>8.1850830983775005E-2</v>
      </c>
      <c r="R832">
        <v>0.109478351014201</v>
      </c>
      <c r="S832">
        <v>7.8676772948184398E-2</v>
      </c>
      <c r="T832">
        <v>0.13581668698939101</v>
      </c>
      <c r="U832">
        <v>8.0063265274880696E-2</v>
      </c>
      <c r="V832">
        <v>0.202860660255477</v>
      </c>
      <c r="W832">
        <v>8.0504456551140399E-2</v>
      </c>
      <c r="X832">
        <v>1012.92725251108</v>
      </c>
      <c r="Y832">
        <v>1040.8444306872</v>
      </c>
      <c r="Z832">
        <v>-500.46362625554099</v>
      </c>
      <c r="AA832">
        <v>-533.55434688675598</v>
      </c>
      <c r="AB832">
        <v>66.181441262430795</v>
      </c>
    </row>
    <row r="833" spans="1:28" x14ac:dyDescent="0.35">
      <c r="A833">
        <v>832</v>
      </c>
      <c r="B833">
        <v>886</v>
      </c>
      <c r="C833" t="s">
        <v>2794</v>
      </c>
      <c r="D833" t="s">
        <v>1602</v>
      </c>
      <c r="E833">
        <f t="shared" si="12"/>
        <v>15</v>
      </c>
      <c r="F833" s="4">
        <v>1.01652992690049E-8</v>
      </c>
      <c r="G833">
        <v>0.204863424383744</v>
      </c>
      <c r="H833">
        <v>0.136243005131299</v>
      </c>
      <c r="I833">
        <v>0.27348384363618899</v>
      </c>
      <c r="J833">
        <v>6.1983265509722399E-2</v>
      </c>
      <c r="L833">
        <v>5.0737925583228503E-2</v>
      </c>
      <c r="Q833">
        <v>8.1805147757714303E-2</v>
      </c>
      <c r="R833">
        <v>0.109417248100547</v>
      </c>
      <c r="S833">
        <v>7.8634537543044697E-2</v>
      </c>
      <c r="T833">
        <v>0.135743777634002</v>
      </c>
      <c r="U833">
        <v>8.0515284953438696E-2</v>
      </c>
      <c r="V833">
        <v>0.204032326455267</v>
      </c>
      <c r="W833">
        <v>8.0513805143136802E-2</v>
      </c>
      <c r="X833">
        <v>1012.96581227962</v>
      </c>
      <c r="Y833">
        <v>1040.8829904557399</v>
      </c>
      <c r="Z833">
        <v>-500.48290613980799</v>
      </c>
      <c r="AA833">
        <v>-533.55434688675598</v>
      </c>
      <c r="AB833">
        <v>66.142881493896695</v>
      </c>
    </row>
    <row r="834" spans="1:28" x14ac:dyDescent="0.35">
      <c r="A834">
        <v>833</v>
      </c>
      <c r="B834">
        <v>979</v>
      </c>
      <c r="C834" t="s">
        <v>2794</v>
      </c>
      <c r="D834" t="s">
        <v>1661</v>
      </c>
      <c r="E834">
        <f t="shared" ref="E834:E897" si="13">LEN(D834)</f>
        <v>15</v>
      </c>
      <c r="F834" s="4">
        <v>1.9382084825991801E-9</v>
      </c>
      <c r="G834">
        <v>0.21479753374437599</v>
      </c>
      <c r="H834">
        <v>0.14628347581019199</v>
      </c>
      <c r="I834">
        <v>0.28331159167856002</v>
      </c>
      <c r="J834">
        <v>6.1969370259171798E-2</v>
      </c>
      <c r="L834">
        <v>5.0724030332677902E-2</v>
      </c>
      <c r="Q834">
        <v>8.1787580161290299E-2</v>
      </c>
      <c r="R834">
        <v>0.10939375082550799</v>
      </c>
      <c r="S834">
        <v>7.8618295343160297E-2</v>
      </c>
      <c r="T834">
        <v>0.135715739349067</v>
      </c>
      <c r="U834">
        <v>8.1593691406453506E-2</v>
      </c>
      <c r="V834">
        <v>0.10658771125281299</v>
      </c>
      <c r="W834">
        <v>8.1620129510051903E-2</v>
      </c>
      <c r="X834">
        <v>1012.98064002228</v>
      </c>
      <c r="Y834">
        <v>1040.8978181984</v>
      </c>
      <c r="Z834">
        <v>-500.49032001114</v>
      </c>
      <c r="AA834">
        <v>-533.55434688675598</v>
      </c>
      <c r="AB834">
        <v>66.128053751232002</v>
      </c>
    </row>
    <row r="835" spans="1:28" x14ac:dyDescent="0.35">
      <c r="A835">
        <v>834</v>
      </c>
      <c r="B835">
        <v>423</v>
      </c>
      <c r="C835" t="s">
        <v>2794</v>
      </c>
      <c r="D835" t="s">
        <v>1624</v>
      </c>
      <c r="E835">
        <f t="shared" si="13"/>
        <v>12</v>
      </c>
      <c r="F835" s="4">
        <v>4.3478554090370397E-12</v>
      </c>
      <c r="G835">
        <v>0.24377781440580201</v>
      </c>
      <c r="H835">
        <v>0.17710787626041899</v>
      </c>
      <c r="I835">
        <v>0.31044775255118501</v>
      </c>
      <c r="J835">
        <v>6.1923686256435698E-2</v>
      </c>
      <c r="L835">
        <v>5.25525696510242E-2</v>
      </c>
      <c r="Q835">
        <v>8.1729820062606706E-2</v>
      </c>
      <c r="R835">
        <v>0.109316494672061</v>
      </c>
      <c r="S835">
        <v>7.8564891139327395E-2</v>
      </c>
      <c r="T835">
        <v>0.13562354972608001</v>
      </c>
      <c r="U835">
        <v>8.0338159344646803E-2</v>
      </c>
      <c r="V835">
        <v>0.20390870434807901</v>
      </c>
      <c r="W835">
        <v>8.0393660625789495E-2</v>
      </c>
      <c r="X835">
        <v>1011.02938981877</v>
      </c>
      <c r="Y835">
        <v>1034.29370496553</v>
      </c>
      <c r="Z835">
        <v>-500.51469490938302</v>
      </c>
      <c r="AA835">
        <v>-533.55434688675598</v>
      </c>
      <c r="AB835">
        <v>66.079303954745896</v>
      </c>
    </row>
    <row r="836" spans="1:28" x14ac:dyDescent="0.35">
      <c r="A836">
        <v>835</v>
      </c>
      <c r="B836">
        <v>452</v>
      </c>
      <c r="C836" t="s">
        <v>2794</v>
      </c>
      <c r="D836" t="s">
        <v>1676</v>
      </c>
      <c r="E836">
        <f t="shared" si="13"/>
        <v>12</v>
      </c>
      <c r="F836" s="4">
        <v>3.13793435680054E-12</v>
      </c>
      <c r="G836">
        <v>0.24577319587628901</v>
      </c>
      <c r="H836">
        <v>0.17901873587490899</v>
      </c>
      <c r="I836">
        <v>0.31252765587766801</v>
      </c>
      <c r="J836">
        <v>6.1923674605363403E-2</v>
      </c>
      <c r="L836">
        <v>5.2552557999951802E-2</v>
      </c>
      <c r="Q836">
        <v>8.1729805331229796E-2</v>
      </c>
      <c r="R836">
        <v>0.109316474968329</v>
      </c>
      <c r="S836">
        <v>7.8564877518535095E-2</v>
      </c>
      <c r="T836">
        <v>0.13562352621303</v>
      </c>
      <c r="U836">
        <v>8.1029255440864797E-2</v>
      </c>
      <c r="V836">
        <v>0.106574162456415</v>
      </c>
      <c r="W836">
        <v>8.1333704781206898E-2</v>
      </c>
      <c r="X836">
        <v>1011.0294022517299</v>
      </c>
      <c r="Y836">
        <v>1034.2937173984899</v>
      </c>
      <c r="Z836">
        <v>-500.51470112586298</v>
      </c>
      <c r="AA836">
        <v>-533.55434688675598</v>
      </c>
      <c r="AB836">
        <v>66.079291521785294</v>
      </c>
    </row>
    <row r="837" spans="1:28" x14ac:dyDescent="0.35">
      <c r="A837">
        <v>836</v>
      </c>
      <c r="B837">
        <v>553</v>
      </c>
      <c r="C837" t="s">
        <v>2794</v>
      </c>
      <c r="D837" t="s">
        <v>1672</v>
      </c>
      <c r="E837">
        <f t="shared" si="13"/>
        <v>12</v>
      </c>
      <c r="F837" s="4">
        <v>7.9309891987122699E-12</v>
      </c>
      <c r="G837">
        <v>0.24365145228215801</v>
      </c>
      <c r="H837">
        <v>0.17601026447772899</v>
      </c>
      <c r="I837">
        <v>0.31129264008658603</v>
      </c>
      <c r="J837">
        <v>6.1915242741899697E-2</v>
      </c>
      <c r="L837">
        <v>5.2544126136488199E-2</v>
      </c>
      <c r="Q837">
        <v>8.17191441940813E-2</v>
      </c>
      <c r="R837">
        <v>0.109302215324279</v>
      </c>
      <c r="S837">
        <v>7.8555020066065101E-2</v>
      </c>
      <c r="T837">
        <v>0.13560650967198001</v>
      </c>
      <c r="U837">
        <v>7.9839233209736196E-2</v>
      </c>
      <c r="V837">
        <v>0.20284106655779699</v>
      </c>
      <c r="W837">
        <v>8.0308842357869906E-2</v>
      </c>
      <c r="X837">
        <v>1011.0383999665301</v>
      </c>
      <c r="Y837">
        <v>1034.3027151133001</v>
      </c>
      <c r="Z837">
        <v>-500.51919998326701</v>
      </c>
      <c r="AA837">
        <v>-533.55434688675598</v>
      </c>
      <c r="AB837">
        <v>66.070293806978498</v>
      </c>
    </row>
    <row r="838" spans="1:28" x14ac:dyDescent="0.35">
      <c r="A838">
        <v>837</v>
      </c>
      <c r="B838">
        <v>538</v>
      </c>
      <c r="C838" t="s">
        <v>2794</v>
      </c>
      <c r="D838" t="s">
        <v>1663</v>
      </c>
      <c r="E838">
        <f t="shared" si="13"/>
        <v>12</v>
      </c>
      <c r="F838" s="4">
        <v>1.1872922645039799E-9</v>
      </c>
      <c r="G838">
        <v>0.21757600999583501</v>
      </c>
      <c r="H838">
        <v>0.149126167783594</v>
      </c>
      <c r="I838">
        <v>0.28602585220807603</v>
      </c>
      <c r="J838">
        <v>6.1842375740920802E-2</v>
      </c>
      <c r="L838">
        <v>5.24712591355092E-2</v>
      </c>
      <c r="Q838">
        <v>8.1627006960532406E-2</v>
      </c>
      <c r="R838">
        <v>0.10917897854983601</v>
      </c>
      <c r="S838">
        <v>7.8469824533881793E-2</v>
      </c>
      <c r="T838">
        <v>0.13545943990165399</v>
      </c>
      <c r="U838">
        <v>8.1445951953137793E-2</v>
      </c>
      <c r="V838">
        <v>0.10624675244574899</v>
      </c>
      <c r="W838">
        <v>8.1477566127702794E-2</v>
      </c>
      <c r="X838">
        <v>1011.11615697677</v>
      </c>
      <c r="Y838">
        <v>1034.3804721235299</v>
      </c>
      <c r="Z838">
        <v>-500.55807848838401</v>
      </c>
      <c r="AA838">
        <v>-533.55434688675598</v>
      </c>
      <c r="AB838">
        <v>65.992536796744702</v>
      </c>
    </row>
    <row r="839" spans="1:28" x14ac:dyDescent="0.35">
      <c r="A839">
        <v>838</v>
      </c>
      <c r="B839">
        <v>1243</v>
      </c>
      <c r="C839" t="s">
        <v>2794</v>
      </c>
      <c r="D839" t="s">
        <v>1467</v>
      </c>
      <c r="E839">
        <f t="shared" si="13"/>
        <v>18</v>
      </c>
      <c r="F839" s="4">
        <v>4.3405092853277E-9</v>
      </c>
      <c r="G839">
        <v>0.210438413361169</v>
      </c>
      <c r="H839">
        <v>0.14168810259762499</v>
      </c>
      <c r="I839">
        <v>0.27918872412471302</v>
      </c>
      <c r="J839">
        <v>6.1829377714292401E-2</v>
      </c>
      <c r="L839">
        <v>4.8709814466716198E-2</v>
      </c>
      <c r="Q839">
        <v>8.1610570535316701E-2</v>
      </c>
      <c r="R839">
        <v>0.10915699425587699</v>
      </c>
      <c r="S839">
        <v>7.8454625686214405E-2</v>
      </c>
      <c r="T839">
        <v>0.13543320271552001</v>
      </c>
      <c r="U839">
        <v>8.1428124013452202E-2</v>
      </c>
      <c r="V839">
        <v>0.203619273905329</v>
      </c>
      <c r="W839">
        <v>8.0942754841630493E-2</v>
      </c>
      <c r="X839">
        <v>1015.13002728398</v>
      </c>
      <c r="Y839">
        <v>1047.7000684894599</v>
      </c>
      <c r="Z839">
        <v>-500.56501364199198</v>
      </c>
      <c r="AA839">
        <v>-533.55434688675598</v>
      </c>
      <c r="AB839">
        <v>65.978666489527697</v>
      </c>
    </row>
    <row r="840" spans="1:28" x14ac:dyDescent="0.35">
      <c r="A840">
        <v>839</v>
      </c>
      <c r="B840">
        <v>502</v>
      </c>
      <c r="C840" t="s">
        <v>2794</v>
      </c>
      <c r="D840" t="s">
        <v>1687</v>
      </c>
      <c r="E840">
        <f t="shared" si="13"/>
        <v>12</v>
      </c>
      <c r="F840" s="4">
        <v>1.9904078385479798E-12</v>
      </c>
      <c r="G840">
        <v>0.24814387064840801</v>
      </c>
      <c r="H840">
        <v>0.18139316298352101</v>
      </c>
      <c r="I840">
        <v>0.31489457831329398</v>
      </c>
      <c r="J840">
        <v>6.1821403834625199E-2</v>
      </c>
      <c r="L840">
        <v>5.2450287229213598E-2</v>
      </c>
      <c r="Q840">
        <v>8.1600487160901805E-2</v>
      </c>
      <c r="R840">
        <v>0.10914350738970401</v>
      </c>
      <c r="S840">
        <v>7.8445301424080793E-2</v>
      </c>
      <c r="T840">
        <v>0.13541710660043901</v>
      </c>
      <c r="U840">
        <v>8.1476279928020798E-2</v>
      </c>
      <c r="V840">
        <v>0.106392008863452</v>
      </c>
      <c r="W840">
        <v>8.1459944032971604E-2</v>
      </c>
      <c r="X840">
        <v>1011.1385362802999</v>
      </c>
      <c r="Y840">
        <v>1034.4028514270699</v>
      </c>
      <c r="Z840">
        <v>-500.56926814014997</v>
      </c>
      <c r="AA840">
        <v>-533.55434688675598</v>
      </c>
      <c r="AB840">
        <v>65.970157493211701</v>
      </c>
    </row>
    <row r="841" spans="1:28" x14ac:dyDescent="0.35">
      <c r="A841">
        <v>840</v>
      </c>
      <c r="B841">
        <v>760</v>
      </c>
      <c r="C841" t="s">
        <v>2794</v>
      </c>
      <c r="D841" t="s">
        <v>1470</v>
      </c>
      <c r="E841">
        <f t="shared" si="13"/>
        <v>15</v>
      </c>
      <c r="F841" s="4">
        <v>1.8920964128810199E-8</v>
      </c>
      <c r="G841">
        <v>0.20128408238138901</v>
      </c>
      <c r="H841">
        <v>0.13250892351822399</v>
      </c>
      <c r="I841">
        <v>0.27005924124455499</v>
      </c>
      <c r="J841">
        <v>6.1735954493641103E-2</v>
      </c>
      <c r="L841">
        <v>5.0490614567147298E-2</v>
      </c>
      <c r="Q841">
        <v>8.1492425194290702E-2</v>
      </c>
      <c r="R841">
        <v>0.10899897072746401</v>
      </c>
      <c r="S841">
        <v>7.8345369327174202E-2</v>
      </c>
      <c r="T841">
        <v>0.13524459766524499</v>
      </c>
      <c r="U841">
        <v>8.1251301949252994E-2</v>
      </c>
      <c r="V841">
        <v>0.203643084357261</v>
      </c>
      <c r="W841">
        <v>8.0774589647420902E-2</v>
      </c>
      <c r="X841">
        <v>1013.22972001494</v>
      </c>
      <c r="Y841">
        <v>1041.14689819106</v>
      </c>
      <c r="Z841">
        <v>-500.61486000747101</v>
      </c>
      <c r="AA841">
        <v>-533.55434688675598</v>
      </c>
      <c r="AB841">
        <v>65.878973758570396</v>
      </c>
    </row>
    <row r="842" spans="1:28" x14ac:dyDescent="0.35">
      <c r="A842">
        <v>841</v>
      </c>
      <c r="B842">
        <v>724</v>
      </c>
      <c r="C842" t="s">
        <v>2794</v>
      </c>
      <c r="D842" t="s">
        <v>1515</v>
      </c>
      <c r="E842">
        <f t="shared" si="13"/>
        <v>15</v>
      </c>
      <c r="F842" s="4">
        <v>1.82009962657048E-12</v>
      </c>
      <c r="G842">
        <v>0.24940087596066399</v>
      </c>
      <c r="H842">
        <v>0.18241051815395301</v>
      </c>
      <c r="I842">
        <v>0.31639123376737599</v>
      </c>
      <c r="J842">
        <v>6.1684204692673897E-2</v>
      </c>
      <c r="L842">
        <v>5.0438864766180098E-2</v>
      </c>
      <c r="Q842">
        <v>8.1426974560772095E-2</v>
      </c>
      <c r="R842">
        <v>0.108911428214525</v>
      </c>
      <c r="S842">
        <v>7.8284837946421604E-2</v>
      </c>
      <c r="T842">
        <v>0.135140104670876</v>
      </c>
      <c r="U842">
        <v>8.1077687402886595E-2</v>
      </c>
      <c r="V842">
        <v>0.20330857227893201</v>
      </c>
      <c r="W842">
        <v>8.0686918950724801E-2</v>
      </c>
      <c r="X842">
        <v>1013.28494267745</v>
      </c>
      <c r="Y842">
        <v>1041.20212085357</v>
      </c>
      <c r="Z842">
        <v>-500.64247133872698</v>
      </c>
      <c r="AA842">
        <v>-533.55434688675598</v>
      </c>
      <c r="AB842">
        <v>65.823751096057194</v>
      </c>
    </row>
    <row r="843" spans="1:28" x14ac:dyDescent="0.35">
      <c r="A843">
        <v>842</v>
      </c>
      <c r="B843">
        <v>483</v>
      </c>
      <c r="C843" t="s">
        <v>2794</v>
      </c>
      <c r="D843" t="s">
        <v>1675</v>
      </c>
      <c r="E843">
        <f t="shared" si="13"/>
        <v>12</v>
      </c>
      <c r="F843" s="4">
        <v>3.9507608295963304E-9</v>
      </c>
      <c r="G843">
        <v>0.21042117529548801</v>
      </c>
      <c r="H843">
        <v>0.14192782642686899</v>
      </c>
      <c r="I843">
        <v>0.278914524164109</v>
      </c>
      <c r="J843">
        <v>6.16689283057483E-2</v>
      </c>
      <c r="L843">
        <v>5.2297811700336802E-2</v>
      </c>
      <c r="Q843">
        <v>8.1407652837363495E-2</v>
      </c>
      <c r="R843">
        <v>0.10888558473325501</v>
      </c>
      <c r="S843">
        <v>7.8266967743310906E-2</v>
      </c>
      <c r="T843">
        <v>0.13510925602658899</v>
      </c>
      <c r="U843">
        <v>8.0642946461427001E-2</v>
      </c>
      <c r="V843">
        <v>0.10655930900797</v>
      </c>
      <c r="W843">
        <v>8.0935594693084201E-2</v>
      </c>
      <c r="X843">
        <v>1011.30124424275</v>
      </c>
      <c r="Y843">
        <v>1034.5655593895201</v>
      </c>
      <c r="Z843">
        <v>-500.65062212137599</v>
      </c>
      <c r="AA843">
        <v>-533.55434688675598</v>
      </c>
      <c r="AB843">
        <v>65.807449530759399</v>
      </c>
    </row>
    <row r="844" spans="1:28" x14ac:dyDescent="0.35">
      <c r="A844">
        <v>843</v>
      </c>
      <c r="B844">
        <v>207</v>
      </c>
      <c r="C844" t="s">
        <v>2794</v>
      </c>
      <c r="D844" t="s">
        <v>1688</v>
      </c>
      <c r="E844">
        <f t="shared" si="13"/>
        <v>9</v>
      </c>
      <c r="F844" s="4">
        <v>1.10755848936606E-12</v>
      </c>
      <c r="G844">
        <v>0.250886597938144</v>
      </c>
      <c r="H844">
        <v>0.184225472110983</v>
      </c>
      <c r="I844">
        <v>0.31754772376530499</v>
      </c>
      <c r="J844">
        <v>6.1667429279103798E-2</v>
      </c>
      <c r="L844">
        <v>5.4170535994774498E-2</v>
      </c>
      <c r="Q844">
        <v>8.1405756831923401E-2</v>
      </c>
      <c r="R844">
        <v>0.108883048759623</v>
      </c>
      <c r="S844">
        <v>7.8265214155825505E-2</v>
      </c>
      <c r="T844">
        <v>0.13510622887596099</v>
      </c>
      <c r="U844">
        <v>8.1295965099632106E-2</v>
      </c>
      <c r="V844">
        <v>0.105972449981916</v>
      </c>
      <c r="W844">
        <v>8.1287225663121895E-2</v>
      </c>
      <c r="X844">
        <v>1009.30284386712</v>
      </c>
      <c r="Y844">
        <v>1027.9142959845301</v>
      </c>
      <c r="Z844">
        <v>-500.65142193355899</v>
      </c>
      <c r="AA844">
        <v>-533.55434688675598</v>
      </c>
      <c r="AB844">
        <v>65.805849906394897</v>
      </c>
    </row>
    <row r="845" spans="1:28" x14ac:dyDescent="0.35">
      <c r="A845">
        <v>844</v>
      </c>
      <c r="B845">
        <v>339</v>
      </c>
      <c r="C845" t="s">
        <v>2794</v>
      </c>
      <c r="D845" t="s">
        <v>1517</v>
      </c>
      <c r="E845">
        <f t="shared" si="13"/>
        <v>12</v>
      </c>
      <c r="F845" s="4">
        <v>9.8290264816114407E-12</v>
      </c>
      <c r="G845">
        <v>0.240283851802954</v>
      </c>
      <c r="H845">
        <v>0.17335330846762501</v>
      </c>
      <c r="I845">
        <v>0.30721439513828303</v>
      </c>
      <c r="J845">
        <v>6.1605103393265498E-2</v>
      </c>
      <c r="L845">
        <v>5.2233986787854E-2</v>
      </c>
      <c r="Q845">
        <v>8.1326922068262003E-2</v>
      </c>
      <c r="R845">
        <v>0.108777604504207</v>
      </c>
      <c r="S845">
        <v>7.8192298342290203E-2</v>
      </c>
      <c r="T845">
        <v>0.13498035711162201</v>
      </c>
      <c r="U845">
        <v>8.09175506746318E-2</v>
      </c>
      <c r="V845">
        <v>0.203340844654468</v>
      </c>
      <c r="W845">
        <v>8.0537536927222805E-2</v>
      </c>
      <c r="X845">
        <v>1011.36935236174</v>
      </c>
      <c r="Y845">
        <v>1034.6336675085099</v>
      </c>
      <c r="Z845">
        <v>-500.68467618087101</v>
      </c>
      <c r="AA845">
        <v>-533.55434688675598</v>
      </c>
      <c r="AB845">
        <v>65.739341411769701</v>
      </c>
    </row>
    <row r="846" spans="1:28" x14ac:dyDescent="0.35">
      <c r="A846">
        <v>845</v>
      </c>
      <c r="B846">
        <v>856</v>
      </c>
      <c r="C846" t="s">
        <v>2794</v>
      </c>
      <c r="D846" t="s">
        <v>1591</v>
      </c>
      <c r="E846">
        <f t="shared" si="13"/>
        <v>15</v>
      </c>
      <c r="F846" s="4">
        <v>1.5281484966323001E-9</v>
      </c>
      <c r="G846">
        <v>0.21640110119295899</v>
      </c>
      <c r="H846">
        <v>0.14781243959776</v>
      </c>
      <c r="I846">
        <v>0.28498976278815802</v>
      </c>
      <c r="J846">
        <v>6.15663335085768E-2</v>
      </c>
      <c r="L846">
        <v>5.0320993582082897E-2</v>
      </c>
      <c r="Q846">
        <v>8.1277879405022596E-2</v>
      </c>
      <c r="R846">
        <v>0.108712008225755</v>
      </c>
      <c r="S846">
        <v>7.8146935161270706E-2</v>
      </c>
      <c r="T846">
        <v>0.13490204839703601</v>
      </c>
      <c r="U846">
        <v>8.0666246421679202E-2</v>
      </c>
      <c r="V846">
        <v>0.107666040559595</v>
      </c>
      <c r="W846">
        <v>8.0684453410677801E-2</v>
      </c>
      <c r="X846">
        <v>1013.41072404275</v>
      </c>
      <c r="Y846">
        <v>1041.3279022188699</v>
      </c>
      <c r="Z846">
        <v>-500.70536202137498</v>
      </c>
      <c r="AA846">
        <v>-533.55434688675598</v>
      </c>
      <c r="AB846">
        <v>65.697969730761798</v>
      </c>
    </row>
    <row r="847" spans="1:28" x14ac:dyDescent="0.35">
      <c r="A847">
        <v>846</v>
      </c>
      <c r="B847">
        <v>398</v>
      </c>
      <c r="C847" t="s">
        <v>2794</v>
      </c>
      <c r="D847" t="s">
        <v>1620</v>
      </c>
      <c r="E847">
        <f t="shared" si="13"/>
        <v>12</v>
      </c>
      <c r="F847" s="4">
        <v>3.0908609005564398E-13</v>
      </c>
      <c r="G847">
        <v>0.257638315441784</v>
      </c>
      <c r="H847">
        <v>0.190911141407621</v>
      </c>
      <c r="I847">
        <v>0.32436548947594601</v>
      </c>
      <c r="J847">
        <v>6.1472017948025301E-2</v>
      </c>
      <c r="L847">
        <v>5.2100901342613699E-2</v>
      </c>
      <c r="Q847">
        <v>8.1158562307809601E-2</v>
      </c>
      <c r="R847">
        <v>0.108552417432434</v>
      </c>
      <c r="S847">
        <v>7.8036561433987905E-2</v>
      </c>
      <c r="T847">
        <v>0.13471151447694099</v>
      </c>
      <c r="U847">
        <v>8.0433436617070905E-2</v>
      </c>
      <c r="V847">
        <v>0.107438029887435</v>
      </c>
      <c r="W847">
        <v>8.0515697504907502E-2</v>
      </c>
      <c r="X847">
        <v>1011.51136899737</v>
      </c>
      <c r="Y847">
        <v>1034.7756841441401</v>
      </c>
      <c r="Z847">
        <v>-500.75568449868598</v>
      </c>
      <c r="AA847">
        <v>-533.55434688675598</v>
      </c>
      <c r="AB847">
        <v>65.597324776139104</v>
      </c>
    </row>
    <row r="848" spans="1:28" x14ac:dyDescent="0.35">
      <c r="A848">
        <v>847</v>
      </c>
      <c r="B848">
        <v>171</v>
      </c>
      <c r="C848" t="s">
        <v>2794</v>
      </c>
      <c r="D848" t="s">
        <v>1695</v>
      </c>
      <c r="E848">
        <f t="shared" si="13"/>
        <v>9</v>
      </c>
      <c r="F848" s="4">
        <v>4.3478554090370397E-12</v>
      </c>
      <c r="G848">
        <v>0.24377781440580201</v>
      </c>
      <c r="H848">
        <v>0.17710787626041899</v>
      </c>
      <c r="I848">
        <v>0.31044775255118501</v>
      </c>
      <c r="J848">
        <v>6.1431281943038797E-2</v>
      </c>
      <c r="L848">
        <v>5.3934388658709601E-2</v>
      </c>
      <c r="Q848">
        <v>8.1107023052008995E-2</v>
      </c>
      <c r="R848">
        <v>0.108483481874056</v>
      </c>
      <c r="S848">
        <v>7.7988881543640601E-2</v>
      </c>
      <c r="T848">
        <v>0.13462920651615001</v>
      </c>
      <c r="U848">
        <v>8.0358956550929103E-2</v>
      </c>
      <c r="V848">
        <v>0.106159652103417</v>
      </c>
      <c r="W848">
        <v>8.0640483026995696E-2</v>
      </c>
      <c r="X848">
        <v>1009.55483874244</v>
      </c>
      <c r="Y848">
        <v>1028.1662908598601</v>
      </c>
      <c r="Z848">
        <v>-500.77741937122198</v>
      </c>
      <c r="AA848">
        <v>-533.55434688675598</v>
      </c>
      <c r="AB848">
        <v>65.553855031068494</v>
      </c>
    </row>
    <row r="849" spans="1:28" x14ac:dyDescent="0.35">
      <c r="A849">
        <v>848</v>
      </c>
      <c r="B849">
        <v>1577</v>
      </c>
      <c r="C849" t="s">
        <v>2794</v>
      </c>
      <c r="D849" t="s">
        <v>1471</v>
      </c>
      <c r="E849">
        <f t="shared" si="13"/>
        <v>21</v>
      </c>
      <c r="F849" s="4">
        <v>1.8973060900151499E-9</v>
      </c>
      <c r="G849">
        <v>0.215650134048258</v>
      </c>
      <c r="H849">
        <v>0.146796706378863</v>
      </c>
      <c r="I849">
        <v>0.28450356171765201</v>
      </c>
      <c r="J849">
        <v>6.1350396788938201E-2</v>
      </c>
      <c r="L849">
        <v>4.6356610220279697E-2</v>
      </c>
      <c r="Q849">
        <v>8.1004678462262697E-2</v>
      </c>
      <c r="R849">
        <v>0.108346592403467</v>
      </c>
      <c r="S849">
        <v>7.7894194035482006E-2</v>
      </c>
      <c r="T849">
        <v>0.13446575111278899</v>
      </c>
      <c r="U849">
        <v>8.0082125292110506E-2</v>
      </c>
      <c r="V849">
        <v>0.202335288346709</v>
      </c>
      <c r="W849">
        <v>8.0002271172348094E-2</v>
      </c>
      <c r="X849">
        <v>1017.64115199358</v>
      </c>
      <c r="Y849">
        <v>1054.8640562284099</v>
      </c>
      <c r="Z849">
        <v>-500.82057599679098</v>
      </c>
      <c r="AA849">
        <v>-533.55434688675598</v>
      </c>
      <c r="AB849">
        <v>65.4675417799305</v>
      </c>
    </row>
    <row r="850" spans="1:28" x14ac:dyDescent="0.35">
      <c r="A850">
        <v>849</v>
      </c>
      <c r="B850">
        <v>429</v>
      </c>
      <c r="C850" t="s">
        <v>2794</v>
      </c>
      <c r="D850" t="s">
        <v>1611</v>
      </c>
      <c r="E850">
        <f t="shared" si="13"/>
        <v>12</v>
      </c>
      <c r="F850" s="4">
        <v>1.01652992690049E-8</v>
      </c>
      <c r="G850">
        <v>0.204863424383744</v>
      </c>
      <c r="H850">
        <v>0.136243005131299</v>
      </c>
      <c r="I850">
        <v>0.27348384363618899</v>
      </c>
      <c r="J850">
        <v>6.1294857625585099E-2</v>
      </c>
      <c r="L850">
        <v>5.1923741020173497E-2</v>
      </c>
      <c r="Q850">
        <v>8.0934397743361502E-2</v>
      </c>
      <c r="R850">
        <v>0.108252589482288</v>
      </c>
      <c r="S850">
        <v>7.7829166330366503E-2</v>
      </c>
      <c r="T850">
        <v>0.134353496286614</v>
      </c>
      <c r="U850">
        <v>8.0216262752999201E-2</v>
      </c>
      <c r="V850">
        <v>0.107483415324203</v>
      </c>
      <c r="W850">
        <v>8.0252556291985799E-2</v>
      </c>
      <c r="X850">
        <v>1011.70041831764</v>
      </c>
      <c r="Y850">
        <v>1034.9647334644101</v>
      </c>
      <c r="Z850">
        <v>-500.85020915882001</v>
      </c>
      <c r="AA850">
        <v>-533.55434688675598</v>
      </c>
      <c r="AB850">
        <v>65.408275455871504</v>
      </c>
    </row>
    <row r="851" spans="1:28" x14ac:dyDescent="0.35">
      <c r="A851">
        <v>850</v>
      </c>
      <c r="B851">
        <v>145</v>
      </c>
      <c r="C851" t="s">
        <v>2794</v>
      </c>
      <c r="D851" t="s">
        <v>1631</v>
      </c>
      <c r="E851">
        <f t="shared" si="13"/>
        <v>9</v>
      </c>
      <c r="F851" s="4">
        <v>4.3478554090370397E-12</v>
      </c>
      <c r="G851">
        <v>0.24377781440580201</v>
      </c>
      <c r="H851">
        <v>0.17710787626041899</v>
      </c>
      <c r="I851">
        <v>0.31044775255118501</v>
      </c>
      <c r="J851">
        <v>6.1226615828193401E-2</v>
      </c>
      <c r="L851">
        <v>5.3729722543864197E-2</v>
      </c>
      <c r="Q851">
        <v>8.0848035417746905E-2</v>
      </c>
      <c r="R851">
        <v>0.10813707684931401</v>
      </c>
      <c r="S851">
        <v>7.7749253261233706E-2</v>
      </c>
      <c r="T851">
        <v>0.13421554542907299</v>
      </c>
      <c r="U851">
        <v>8.0022626647057393E-2</v>
      </c>
      <c r="V851">
        <v>0.107300471613664</v>
      </c>
      <c r="W851">
        <v>8.0120133786668393E-2</v>
      </c>
      <c r="X851">
        <v>1009.77323973292</v>
      </c>
      <c r="Y851">
        <v>1028.38469185033</v>
      </c>
      <c r="Z851">
        <v>-500.88661986645798</v>
      </c>
      <c r="AA851">
        <v>-533.55434688675598</v>
      </c>
      <c r="AB851">
        <v>65.335454040596105</v>
      </c>
    </row>
    <row r="852" spans="1:28" x14ac:dyDescent="0.35">
      <c r="A852">
        <v>851</v>
      </c>
      <c r="B852">
        <v>1136</v>
      </c>
      <c r="C852" t="s">
        <v>2794</v>
      </c>
      <c r="D852" t="s">
        <v>1478</v>
      </c>
      <c r="E852">
        <f t="shared" si="13"/>
        <v>18</v>
      </c>
      <c r="F852" s="4">
        <v>1.2866976595304899E-8</v>
      </c>
      <c r="G852">
        <v>0.20406456469014</v>
      </c>
      <c r="H852">
        <v>0.13512830997405401</v>
      </c>
      <c r="I852">
        <v>0.273000819406225</v>
      </c>
      <c r="J852">
        <v>6.1222206387133798E-2</v>
      </c>
      <c r="L852">
        <v>4.8102643139557699E-2</v>
      </c>
      <c r="Q852">
        <v>8.0842454840351394E-2</v>
      </c>
      <c r="R852">
        <v>0.10812961263174101</v>
      </c>
      <c r="S852">
        <v>7.7744089205030106E-2</v>
      </c>
      <c r="T852">
        <v>0.13420663091747401</v>
      </c>
      <c r="U852">
        <v>7.9884213963197004E-2</v>
      </c>
      <c r="V852">
        <v>0.20227247679737001</v>
      </c>
      <c r="W852">
        <v>7.9806511204771294E-2</v>
      </c>
      <c r="X852">
        <v>1015.77794508581</v>
      </c>
      <c r="Y852">
        <v>1048.34798629128</v>
      </c>
      <c r="Z852">
        <v>-500.88897254290299</v>
      </c>
      <c r="AA852">
        <v>-533.55434688675598</v>
      </c>
      <c r="AB852">
        <v>65.330748687706802</v>
      </c>
    </row>
    <row r="853" spans="1:28" x14ac:dyDescent="0.35">
      <c r="A853">
        <v>852</v>
      </c>
      <c r="B853">
        <v>998</v>
      </c>
      <c r="C853" t="s">
        <v>2794</v>
      </c>
      <c r="D853" t="s">
        <v>1655</v>
      </c>
      <c r="E853">
        <f t="shared" si="13"/>
        <v>15</v>
      </c>
      <c r="F853" s="4">
        <v>3.8281888770086399E-10</v>
      </c>
      <c r="G853">
        <v>0.224869944621581</v>
      </c>
      <c r="H853">
        <v>0.15610038562699699</v>
      </c>
      <c r="I853">
        <v>0.29363950361616398</v>
      </c>
      <c r="J853">
        <v>6.1207776558598999E-2</v>
      </c>
      <c r="L853">
        <v>4.99624366321052E-2</v>
      </c>
      <c r="Q853">
        <v>8.08241922491751E-2</v>
      </c>
      <c r="R853">
        <v>0.108105185776898</v>
      </c>
      <c r="S853">
        <v>7.7727189505663694E-2</v>
      </c>
      <c r="T853">
        <v>0.13417745761647201</v>
      </c>
      <c r="U853">
        <v>7.9765553870982095E-2</v>
      </c>
      <c r="V853">
        <v>0.10566438906185401</v>
      </c>
      <c r="W853">
        <v>8.0190455451684003E-2</v>
      </c>
      <c r="X853">
        <v>1013.79334328128</v>
      </c>
      <c r="Y853">
        <v>1041.7105214574001</v>
      </c>
      <c r="Z853">
        <v>-500.89667164064201</v>
      </c>
      <c r="AA853">
        <v>-533.55434688675598</v>
      </c>
      <c r="AB853">
        <v>65.315350492227594</v>
      </c>
    </row>
    <row r="854" spans="1:28" x14ac:dyDescent="0.35">
      <c r="A854">
        <v>853</v>
      </c>
      <c r="B854">
        <v>557</v>
      </c>
      <c r="C854" t="s">
        <v>2794</v>
      </c>
      <c r="D854" t="s">
        <v>1665</v>
      </c>
      <c r="E854">
        <f t="shared" si="13"/>
        <v>12</v>
      </c>
      <c r="F854" s="4">
        <v>3.0654134786090001E-9</v>
      </c>
      <c r="G854">
        <v>0.212855107684572</v>
      </c>
      <c r="H854">
        <v>0.14394895956906101</v>
      </c>
      <c r="I854">
        <v>0.28176125580008299</v>
      </c>
      <c r="J854">
        <v>6.1084886770069298E-2</v>
      </c>
      <c r="L854">
        <v>5.1713770164657703E-2</v>
      </c>
      <c r="Q854">
        <v>8.0668646523407397E-2</v>
      </c>
      <c r="R854">
        <v>0.107897137924974</v>
      </c>
      <c r="S854">
        <v>7.7583240276660706E-2</v>
      </c>
      <c r="T854">
        <v>0.133928963599175</v>
      </c>
      <c r="U854">
        <v>7.9519683515765896E-2</v>
      </c>
      <c r="V854">
        <v>0.105620023634171</v>
      </c>
      <c r="W854">
        <v>7.9970242861354707E-2</v>
      </c>
      <c r="X854">
        <v>1011.924480043</v>
      </c>
      <c r="Y854">
        <v>1035.18879518977</v>
      </c>
      <c r="Z854">
        <v>-500.96224002150001</v>
      </c>
      <c r="AA854">
        <v>-533.55434688675598</v>
      </c>
      <c r="AB854">
        <v>65.184213730511502</v>
      </c>
    </row>
    <row r="855" spans="1:28" x14ac:dyDescent="0.35">
      <c r="A855">
        <v>854</v>
      </c>
      <c r="B855">
        <v>523</v>
      </c>
      <c r="C855" t="s">
        <v>2794</v>
      </c>
      <c r="D855" t="s">
        <v>1674</v>
      </c>
      <c r="E855">
        <f t="shared" si="13"/>
        <v>12</v>
      </c>
      <c r="F855" s="4">
        <v>7.8603790143461103E-13</v>
      </c>
      <c r="G855">
        <v>0.255587868716244</v>
      </c>
      <c r="H855">
        <v>0.18802659843153999</v>
      </c>
      <c r="I855">
        <v>0.32314913900094899</v>
      </c>
      <c r="J855">
        <v>6.1050066914038498E-2</v>
      </c>
      <c r="L855">
        <v>5.1678950308626903E-2</v>
      </c>
      <c r="Q855">
        <v>8.0624569078679403E-2</v>
      </c>
      <c r="R855">
        <v>0.107838182800051</v>
      </c>
      <c r="S855">
        <v>7.7542445223447207E-2</v>
      </c>
      <c r="T855">
        <v>0.133858540667916</v>
      </c>
      <c r="U855">
        <v>7.9506647339554704E-2</v>
      </c>
      <c r="V855">
        <v>0.105416401558397</v>
      </c>
      <c r="W855">
        <v>7.9955965044029603E-2</v>
      </c>
      <c r="X855">
        <v>1011.96163661409</v>
      </c>
      <c r="Y855">
        <v>1035.22595176085</v>
      </c>
      <c r="Z855">
        <v>-500.98081830704302</v>
      </c>
      <c r="AA855">
        <v>-533.55434688675598</v>
      </c>
      <c r="AB855">
        <v>65.147057159425103</v>
      </c>
    </row>
    <row r="856" spans="1:28" x14ac:dyDescent="0.35">
      <c r="A856">
        <v>855</v>
      </c>
      <c r="B856">
        <v>1100</v>
      </c>
      <c r="C856" t="s">
        <v>2794</v>
      </c>
      <c r="D856" t="s">
        <v>1534</v>
      </c>
      <c r="E856">
        <f t="shared" si="13"/>
        <v>18</v>
      </c>
      <c r="F856" s="4">
        <v>6.2088112429137303E-12</v>
      </c>
      <c r="G856">
        <v>0.245284586622352</v>
      </c>
      <c r="H856">
        <v>0.177535842862384</v>
      </c>
      <c r="I856">
        <v>0.31303333038231901</v>
      </c>
      <c r="J856">
        <v>6.1018605083409602E-2</v>
      </c>
      <c r="L856">
        <v>4.7899041835833503E-2</v>
      </c>
      <c r="Q856">
        <v>8.0584740643391606E-2</v>
      </c>
      <c r="R856">
        <v>0.107784910873958</v>
      </c>
      <c r="S856">
        <v>7.7505581340056404E-2</v>
      </c>
      <c r="T856">
        <v>0.13379490396391699</v>
      </c>
      <c r="U856">
        <v>7.9488821470809698E-2</v>
      </c>
      <c r="V856">
        <v>0.20169751575125</v>
      </c>
      <c r="W856">
        <v>7.9517183324069401E-2</v>
      </c>
      <c r="X856">
        <v>1015.99520980707</v>
      </c>
      <c r="Y856">
        <v>1048.5652510125501</v>
      </c>
      <c r="Z856">
        <v>-500.997604903536</v>
      </c>
      <c r="AA856">
        <v>-533.55434688675598</v>
      </c>
      <c r="AB856">
        <v>65.113483966439006</v>
      </c>
    </row>
    <row r="857" spans="1:28" x14ac:dyDescent="0.35">
      <c r="A857">
        <v>856</v>
      </c>
      <c r="B857">
        <v>730</v>
      </c>
      <c r="C857" t="s">
        <v>2794</v>
      </c>
      <c r="D857" t="s">
        <v>1483</v>
      </c>
      <c r="E857">
        <f t="shared" si="13"/>
        <v>15</v>
      </c>
      <c r="F857" s="4">
        <v>4.3405092853277E-9</v>
      </c>
      <c r="G857">
        <v>0.210438413361169</v>
      </c>
      <c r="H857">
        <v>0.14168810259762499</v>
      </c>
      <c r="I857">
        <v>0.27918872412471302</v>
      </c>
      <c r="J857">
        <v>6.0975961618797501E-2</v>
      </c>
      <c r="L857">
        <v>4.9730621692303703E-2</v>
      </c>
      <c r="Q857">
        <v>8.0530754302171395E-2</v>
      </c>
      <c r="R857">
        <v>0.10771270225319</v>
      </c>
      <c r="S857">
        <v>7.7455611212655207E-2</v>
      </c>
      <c r="T857">
        <v>0.13370864245498901</v>
      </c>
      <c r="U857">
        <v>8.0994333892920295E-2</v>
      </c>
      <c r="V857">
        <v>0.10631881176815899</v>
      </c>
      <c r="W857">
        <v>8.0519027124523995E-2</v>
      </c>
      <c r="X857">
        <v>1014.04071501889</v>
      </c>
      <c r="Y857">
        <v>1041.95789319501</v>
      </c>
      <c r="Z857">
        <v>-501.02035750944702</v>
      </c>
      <c r="AA857">
        <v>-533.55434688675598</v>
      </c>
      <c r="AB857">
        <v>65.067978754618807</v>
      </c>
    </row>
    <row r="858" spans="1:28" x14ac:dyDescent="0.35">
      <c r="A858">
        <v>857</v>
      </c>
      <c r="B858">
        <v>228</v>
      </c>
      <c r="C858" t="s">
        <v>2794</v>
      </c>
      <c r="D858" t="s">
        <v>1684</v>
      </c>
      <c r="E858">
        <f t="shared" si="13"/>
        <v>9</v>
      </c>
      <c r="F858" s="4">
        <v>7.9309891987122699E-12</v>
      </c>
      <c r="G858">
        <v>0.24365145228215801</v>
      </c>
      <c r="H858">
        <v>0.17601026447772899</v>
      </c>
      <c r="I858">
        <v>0.31129264008658603</v>
      </c>
      <c r="J858">
        <v>6.0946455045358401E-2</v>
      </c>
      <c r="L858">
        <v>5.3449561761029198E-2</v>
      </c>
      <c r="Q858">
        <v>8.0493397321829599E-2</v>
      </c>
      <c r="R858">
        <v>0.10766273598458199</v>
      </c>
      <c r="S858">
        <v>7.7421031884146799E-2</v>
      </c>
      <c r="T858">
        <v>0.133648949490213</v>
      </c>
      <c r="U858">
        <v>7.9283049030569694E-2</v>
      </c>
      <c r="V858">
        <v>0.10539388186240101</v>
      </c>
      <c r="W858">
        <v>7.9760720940076801E-2</v>
      </c>
      <c r="X858">
        <v>1010.0722017399301</v>
      </c>
      <c r="Y858">
        <v>1028.68365385735</v>
      </c>
      <c r="Z858">
        <v>-501.03610086996702</v>
      </c>
      <c r="AA858">
        <v>-533.55434688675598</v>
      </c>
      <c r="AB858">
        <v>65.036492033578497</v>
      </c>
    </row>
    <row r="859" spans="1:28" x14ac:dyDescent="0.35">
      <c r="A859">
        <v>858</v>
      </c>
      <c r="B859">
        <v>631</v>
      </c>
      <c r="C859" t="s">
        <v>2794</v>
      </c>
      <c r="D859" t="s">
        <v>1543</v>
      </c>
      <c r="E859">
        <f t="shared" si="13"/>
        <v>15</v>
      </c>
      <c r="F859" s="4">
        <v>5.1658455291203602E-11</v>
      </c>
      <c r="G859">
        <v>0.23374253483742499</v>
      </c>
      <c r="H859">
        <v>0.16598696958138301</v>
      </c>
      <c r="I859">
        <v>0.301498100093467</v>
      </c>
      <c r="J859">
        <v>6.0911104443361001E-2</v>
      </c>
      <c r="L859">
        <v>4.9665764516867099E-2</v>
      </c>
      <c r="Q859">
        <v>8.0448639474422198E-2</v>
      </c>
      <c r="R859">
        <v>0.10760287079726299</v>
      </c>
      <c r="S859">
        <v>7.7379600411304206E-2</v>
      </c>
      <c r="T859">
        <v>0.13357742793222699</v>
      </c>
      <c r="U859">
        <v>7.9306593058338107E-2</v>
      </c>
      <c r="V859">
        <v>0.201654992537004</v>
      </c>
      <c r="W859">
        <v>7.9343470970138705E-2</v>
      </c>
      <c r="X859">
        <v>1014.10992467466</v>
      </c>
      <c r="Y859">
        <v>1042.02710285078</v>
      </c>
      <c r="Z859">
        <v>-501.05496233732799</v>
      </c>
      <c r="AA859">
        <v>-533.55434688675598</v>
      </c>
      <c r="AB859">
        <v>64.998769098856897</v>
      </c>
    </row>
    <row r="860" spans="1:28" x14ac:dyDescent="0.35">
      <c r="A860">
        <v>859</v>
      </c>
      <c r="B860">
        <v>345</v>
      </c>
      <c r="C860" t="s">
        <v>2794</v>
      </c>
      <c r="D860" t="s">
        <v>1485</v>
      </c>
      <c r="E860">
        <f t="shared" si="13"/>
        <v>12</v>
      </c>
      <c r="F860" s="4">
        <v>1.8920964128810199E-8</v>
      </c>
      <c r="G860">
        <v>0.20128408238138901</v>
      </c>
      <c r="H860">
        <v>0.13250892351822399</v>
      </c>
      <c r="I860">
        <v>0.27005924124455499</v>
      </c>
      <c r="J860">
        <v>6.0884964879543903E-2</v>
      </c>
      <c r="L860">
        <v>5.1513848274132398E-2</v>
      </c>
      <c r="Q860">
        <v>8.0415542438687801E-2</v>
      </c>
      <c r="R860">
        <v>0.107558602353655</v>
      </c>
      <c r="S860">
        <v>7.7348962029809898E-2</v>
      </c>
      <c r="T860">
        <v>0.13352453807270001</v>
      </c>
      <c r="U860">
        <v>8.0819058450766298E-2</v>
      </c>
      <c r="V860">
        <v>0.106348786029712</v>
      </c>
      <c r="W860">
        <v>8.0352513261583103E-2</v>
      </c>
      <c r="X860">
        <v>1012.13781843046</v>
      </c>
      <c r="Y860">
        <v>1035.40213357722</v>
      </c>
      <c r="Z860">
        <v>-501.06890921522802</v>
      </c>
      <c r="AA860">
        <v>-533.55434688675598</v>
      </c>
      <c r="AB860">
        <v>64.970875343056306</v>
      </c>
    </row>
    <row r="861" spans="1:28" x14ac:dyDescent="0.35">
      <c r="A861">
        <v>860</v>
      </c>
      <c r="B861">
        <v>314</v>
      </c>
      <c r="C861" t="s">
        <v>2794</v>
      </c>
      <c r="D861" t="s">
        <v>1526</v>
      </c>
      <c r="E861">
        <f t="shared" si="13"/>
        <v>12</v>
      </c>
      <c r="F861" s="4">
        <v>1.82009962657048E-12</v>
      </c>
      <c r="G861">
        <v>0.24940087596066399</v>
      </c>
      <c r="H861">
        <v>0.18241051815395301</v>
      </c>
      <c r="I861">
        <v>0.31639123376737599</v>
      </c>
      <c r="J861">
        <v>6.08152033495803E-2</v>
      </c>
      <c r="L861">
        <v>5.1444086744168803E-2</v>
      </c>
      <c r="Q861">
        <v>8.0327206905838305E-2</v>
      </c>
      <c r="R861">
        <v>0.107440450486947</v>
      </c>
      <c r="S861">
        <v>7.72671840471328E-2</v>
      </c>
      <c r="T861">
        <v>0.13338336788663699</v>
      </c>
      <c r="U861">
        <v>8.0619323894785502E-2</v>
      </c>
      <c r="V861">
        <v>0.105902232375181</v>
      </c>
      <c r="W861">
        <v>8.0243064174731996E-2</v>
      </c>
      <c r="X861">
        <v>1012.21226156557</v>
      </c>
      <c r="Y861">
        <v>1035.4765767123399</v>
      </c>
      <c r="Z861">
        <v>-501.10613078278499</v>
      </c>
      <c r="AA861">
        <v>-533.55434688675598</v>
      </c>
      <c r="AB861">
        <v>64.896432207941203</v>
      </c>
    </row>
    <row r="862" spans="1:28" x14ac:dyDescent="0.35">
      <c r="A862">
        <v>861</v>
      </c>
      <c r="B862">
        <v>109</v>
      </c>
      <c r="C862" t="s">
        <v>2794</v>
      </c>
      <c r="D862" t="s">
        <v>1530</v>
      </c>
      <c r="E862">
        <f t="shared" si="13"/>
        <v>9</v>
      </c>
      <c r="F862" s="4">
        <v>9.8290264816114407E-12</v>
      </c>
      <c r="G862">
        <v>0.240283851802954</v>
      </c>
      <c r="H862">
        <v>0.17335330846762501</v>
      </c>
      <c r="I862">
        <v>0.30721439513828303</v>
      </c>
      <c r="J862">
        <v>6.0739152372110097E-2</v>
      </c>
      <c r="L862">
        <v>5.3242259087780901E-2</v>
      </c>
      <c r="Q862">
        <v>8.02308976928994E-2</v>
      </c>
      <c r="R862">
        <v>0.10731163354406099</v>
      </c>
      <c r="S862">
        <v>7.71780167394647E-2</v>
      </c>
      <c r="T862">
        <v>0.13322944179305901</v>
      </c>
      <c r="U862">
        <v>8.04611816036815E-2</v>
      </c>
      <c r="V862">
        <v>0.105945188818714</v>
      </c>
      <c r="W862">
        <v>8.0096094325755193E-2</v>
      </c>
      <c r="X862">
        <v>1010.2934162248</v>
      </c>
      <c r="Y862">
        <v>1028.90486834221</v>
      </c>
      <c r="Z862">
        <v>-501.14670811240001</v>
      </c>
      <c r="AA862">
        <v>-533.55434688675598</v>
      </c>
      <c r="AB862">
        <v>64.8152775487127</v>
      </c>
    </row>
    <row r="863" spans="1:28" x14ac:dyDescent="0.35">
      <c r="A863">
        <v>862</v>
      </c>
      <c r="B863">
        <v>1106</v>
      </c>
      <c r="C863" t="s">
        <v>2794</v>
      </c>
      <c r="D863" t="s">
        <v>1484</v>
      </c>
      <c r="E863">
        <f t="shared" si="13"/>
        <v>18</v>
      </c>
      <c r="F863" s="4">
        <v>1.8973060900151499E-9</v>
      </c>
      <c r="G863">
        <v>0.215650134048258</v>
      </c>
      <c r="H863">
        <v>0.146796706378863</v>
      </c>
      <c r="I863">
        <v>0.28450356171765201</v>
      </c>
      <c r="J863">
        <v>6.0574021835028802E-2</v>
      </c>
      <c r="L863">
        <v>4.7454458587452703E-2</v>
      </c>
      <c r="Q863">
        <v>8.0021745443757397E-2</v>
      </c>
      <c r="R863">
        <v>0.10703188509103</v>
      </c>
      <c r="S863">
        <v>7.6984347188018096E-2</v>
      </c>
      <c r="T863">
        <v>0.13289511749552399</v>
      </c>
      <c r="U863">
        <v>7.9780520522133594E-2</v>
      </c>
      <c r="V863">
        <v>0.105324536984402</v>
      </c>
      <c r="W863">
        <v>7.9684292045487298E-2</v>
      </c>
      <c r="X863">
        <v>1016.46962845653</v>
      </c>
      <c r="Y863">
        <v>1049.0396696620001</v>
      </c>
      <c r="Z863">
        <v>-501.23481422826302</v>
      </c>
      <c r="AA863">
        <v>-533.55434688675598</v>
      </c>
      <c r="AB863">
        <v>64.639065316985807</v>
      </c>
    </row>
    <row r="864" spans="1:28" x14ac:dyDescent="0.35">
      <c r="A864">
        <v>863</v>
      </c>
      <c r="B864">
        <v>637</v>
      </c>
      <c r="C864" t="s">
        <v>2794</v>
      </c>
      <c r="D864" t="s">
        <v>1489</v>
      </c>
      <c r="E864">
        <f t="shared" si="13"/>
        <v>15</v>
      </c>
      <c r="F864" s="4">
        <v>1.2866976595304899E-8</v>
      </c>
      <c r="G864">
        <v>0.20406456469014</v>
      </c>
      <c r="H864">
        <v>0.13512830997405401</v>
      </c>
      <c r="I864">
        <v>0.273000819406225</v>
      </c>
      <c r="J864">
        <v>6.0446799861697202E-2</v>
      </c>
      <c r="L864">
        <v>4.92014599352033E-2</v>
      </c>
      <c r="Q864">
        <v>7.9860575266195694E-2</v>
      </c>
      <c r="R864">
        <v>0.10681631433799001</v>
      </c>
      <c r="S864">
        <v>7.6835082375028799E-2</v>
      </c>
      <c r="T864">
        <v>0.13263744739004599</v>
      </c>
      <c r="U864">
        <v>7.9584774502635E-2</v>
      </c>
      <c r="V864">
        <v>0.105246121539912</v>
      </c>
      <c r="W864">
        <v>7.9490022567649907E-2</v>
      </c>
      <c r="X864">
        <v>1014.60538813031</v>
      </c>
      <c r="Y864">
        <v>1042.52256630643</v>
      </c>
      <c r="Z864">
        <v>-501.30269406515401</v>
      </c>
      <c r="AA864">
        <v>-533.55434688675598</v>
      </c>
      <c r="AB864">
        <v>64.503305643204598</v>
      </c>
    </row>
    <row r="865" spans="1:28" x14ac:dyDescent="0.35">
      <c r="A865">
        <v>864</v>
      </c>
      <c r="B865">
        <v>1241</v>
      </c>
      <c r="C865" t="s">
        <v>2794</v>
      </c>
      <c r="D865" t="s">
        <v>1529</v>
      </c>
      <c r="E865">
        <f t="shared" si="13"/>
        <v>18</v>
      </c>
      <c r="F865" s="4">
        <v>1.2947019012443701E-9</v>
      </c>
      <c r="G865">
        <v>0.21761658031088099</v>
      </c>
      <c r="H865">
        <v>0.14892642443748</v>
      </c>
      <c r="I865">
        <v>0.28630673618428198</v>
      </c>
      <c r="J865">
        <v>6.0313889309255901E-2</v>
      </c>
      <c r="L865">
        <v>4.7194326061679698E-2</v>
      </c>
      <c r="Q865">
        <v>7.9692168398654895E-2</v>
      </c>
      <c r="R865">
        <v>0.10659106425883701</v>
      </c>
      <c r="S865">
        <v>7.66790917921749E-2</v>
      </c>
      <c r="T865">
        <v>0.13236816684674299</v>
      </c>
      <c r="U865">
        <v>7.8663158958660898E-2</v>
      </c>
      <c r="V865">
        <v>0.20032000778405601</v>
      </c>
      <c r="W865">
        <v>7.8722506688191099E-2</v>
      </c>
      <c r="X865">
        <v>1016.74721813631</v>
      </c>
      <c r="Y865">
        <v>1049.3172593417901</v>
      </c>
      <c r="Z865">
        <v>-501.37360906815599</v>
      </c>
      <c r="AA865">
        <v>-533.55434688675598</v>
      </c>
      <c r="AB865">
        <v>64.361475637200201</v>
      </c>
    </row>
    <row r="866" spans="1:28" x14ac:dyDescent="0.35">
      <c r="A866">
        <v>865</v>
      </c>
      <c r="B866">
        <v>991</v>
      </c>
      <c r="C866" t="s">
        <v>2794</v>
      </c>
      <c r="D866" t="s">
        <v>1667</v>
      </c>
      <c r="E866">
        <f t="shared" si="13"/>
        <v>15</v>
      </c>
      <c r="F866" s="4">
        <v>9.9749386528458196E-10</v>
      </c>
      <c r="G866">
        <v>0.21835732711991299</v>
      </c>
      <c r="H866">
        <v>0.15000912277112199</v>
      </c>
      <c r="I866">
        <v>0.28670553146870498</v>
      </c>
      <c r="J866">
        <v>6.0308026286844202E-2</v>
      </c>
      <c r="L866">
        <v>4.9062686360350397E-2</v>
      </c>
      <c r="Q866">
        <v>7.9684738833756E-2</v>
      </c>
      <c r="R866">
        <v>0.106581126955769</v>
      </c>
      <c r="S866">
        <v>7.66722094369056E-2</v>
      </c>
      <c r="T866">
        <v>0.132356286101559</v>
      </c>
      <c r="U866">
        <v>7.8555292438982099E-2</v>
      </c>
      <c r="V866">
        <v>0.20164223188959801</v>
      </c>
      <c r="W866">
        <v>7.8483610562263897E-2</v>
      </c>
      <c r="X866">
        <v>1014.7534746185</v>
      </c>
      <c r="Y866">
        <v>1042.6706527946201</v>
      </c>
      <c r="Z866">
        <v>-501.37673730925002</v>
      </c>
      <c r="AA866">
        <v>-533.55434688675598</v>
      </c>
      <c r="AB866">
        <v>64.355219155012904</v>
      </c>
    </row>
    <row r="867" spans="1:28" x14ac:dyDescent="0.35">
      <c r="A867">
        <v>866</v>
      </c>
      <c r="B867">
        <v>1367</v>
      </c>
      <c r="C867" t="s">
        <v>2794</v>
      </c>
      <c r="D867" t="s">
        <v>1656</v>
      </c>
      <c r="E867">
        <f t="shared" si="13"/>
        <v>18</v>
      </c>
      <c r="F867" s="4">
        <v>6.4377194686215903E-9</v>
      </c>
      <c r="G867">
        <v>0.20804808816163001</v>
      </c>
      <c r="H867">
        <v>0.13927940059941299</v>
      </c>
      <c r="I867">
        <v>0.276816775723846</v>
      </c>
      <c r="J867">
        <v>6.0283746771084702E-2</v>
      </c>
      <c r="L867">
        <v>4.7164183523508499E-2</v>
      </c>
      <c r="Q867">
        <v>7.9653971429373402E-2</v>
      </c>
      <c r="R867">
        <v>0.10653997447562499</v>
      </c>
      <c r="S867">
        <v>7.6643707642912201E-2</v>
      </c>
      <c r="T867">
        <v>0.13230708455085499</v>
      </c>
      <c r="U867">
        <v>7.7571369736193801E-2</v>
      </c>
      <c r="V867">
        <v>0.200627421035149</v>
      </c>
      <c r="W867">
        <v>7.8091267861088595E-2</v>
      </c>
      <c r="X867">
        <v>1016.77938350085</v>
      </c>
      <c r="Y867">
        <v>1049.34942470632</v>
      </c>
      <c r="Z867">
        <v>-501.38969175042303</v>
      </c>
      <c r="AA867">
        <v>-533.55434688675598</v>
      </c>
      <c r="AB867">
        <v>64.329310272665296</v>
      </c>
    </row>
    <row r="868" spans="1:28" x14ac:dyDescent="0.35">
      <c r="A868">
        <v>867</v>
      </c>
      <c r="B868">
        <v>514</v>
      </c>
      <c r="C868" t="s">
        <v>2794</v>
      </c>
      <c r="D868" t="s">
        <v>1685</v>
      </c>
      <c r="E868">
        <f t="shared" si="13"/>
        <v>12</v>
      </c>
      <c r="F868" s="4">
        <v>1.9428902930940199E-13</v>
      </c>
      <c r="G868">
        <v>0.25783628136569298</v>
      </c>
      <c r="H868">
        <v>0.19172274084288299</v>
      </c>
      <c r="I868">
        <v>0.32394982188850402</v>
      </c>
      <c r="J868">
        <v>6.0252213163322098E-2</v>
      </c>
      <c r="L868">
        <v>5.0881096557910503E-2</v>
      </c>
      <c r="Q868">
        <v>7.9614009984005293E-2</v>
      </c>
      <c r="R868">
        <v>0.10648652464389501</v>
      </c>
      <c r="S868">
        <v>7.6606687622416403E-2</v>
      </c>
      <c r="T868">
        <v>0.13224317831337701</v>
      </c>
      <c r="U868">
        <v>7.8428419967628296E-2</v>
      </c>
      <c r="V868">
        <v>0.20155604933011401</v>
      </c>
      <c r="W868">
        <v>7.8385317368874399E-2</v>
      </c>
      <c r="X868">
        <v>1012.81303328784</v>
      </c>
      <c r="Y868">
        <v>1036.0773484346</v>
      </c>
      <c r="Z868">
        <v>-501.406516643918</v>
      </c>
      <c r="AA868">
        <v>-533.55434688675598</v>
      </c>
      <c r="AB868">
        <v>64.295660485675896</v>
      </c>
    </row>
    <row r="869" spans="1:28" x14ac:dyDescent="0.35">
      <c r="A869">
        <v>868</v>
      </c>
      <c r="B869">
        <v>606</v>
      </c>
      <c r="C869" t="s">
        <v>2794</v>
      </c>
      <c r="D869" t="s">
        <v>1548</v>
      </c>
      <c r="E869">
        <f t="shared" si="13"/>
        <v>15</v>
      </c>
      <c r="F869" s="4">
        <v>6.2088112429137303E-12</v>
      </c>
      <c r="G869">
        <v>0.245284586622352</v>
      </c>
      <c r="H869">
        <v>0.177535842862384</v>
      </c>
      <c r="I869">
        <v>0.31303333038231901</v>
      </c>
      <c r="J869">
        <v>6.0216590711431199E-2</v>
      </c>
      <c r="L869">
        <v>4.8971250784937401E-2</v>
      </c>
      <c r="Q869">
        <v>7.9568864801356706E-2</v>
      </c>
      <c r="R869">
        <v>0.10642614138213501</v>
      </c>
      <c r="S869">
        <v>7.6564863784358006E-2</v>
      </c>
      <c r="T869">
        <v>0.13217097943041001</v>
      </c>
      <c r="U869">
        <v>7.9148173112857295E-2</v>
      </c>
      <c r="V869">
        <v>0.10444457374567399</v>
      </c>
      <c r="W869">
        <v>7.9167106667174497E-2</v>
      </c>
      <c r="X869">
        <v>1014.85104631594</v>
      </c>
      <c r="Y869">
        <v>1042.76822449206</v>
      </c>
      <c r="Z869">
        <v>-501.42552315797099</v>
      </c>
      <c r="AA869">
        <v>-533.55434688675598</v>
      </c>
      <c r="AB869">
        <v>64.257647457569504</v>
      </c>
    </row>
    <row r="870" spans="1:28" x14ac:dyDescent="0.35">
      <c r="A870">
        <v>869</v>
      </c>
      <c r="B870">
        <v>1818</v>
      </c>
      <c r="C870" t="s">
        <v>2794</v>
      </c>
      <c r="D870" t="s">
        <v>1442</v>
      </c>
      <c r="E870">
        <f t="shared" si="13"/>
        <v>24</v>
      </c>
      <c r="F870" s="4">
        <v>1.8451611372150001E-7</v>
      </c>
      <c r="G870">
        <v>0.184008581566136</v>
      </c>
      <c r="H870">
        <v>0.11619889264434</v>
      </c>
      <c r="I870">
        <v>0.25181827048793098</v>
      </c>
      <c r="J870">
        <v>6.0207202416882703E-2</v>
      </c>
      <c r="L870">
        <v>4.3339192527141898E-2</v>
      </c>
      <c r="Q870">
        <v>7.9556966423124903E-2</v>
      </c>
      <c r="R870">
        <v>0.10641022688483701</v>
      </c>
      <c r="S870">
        <v>7.6553840484102603E-2</v>
      </c>
      <c r="T870">
        <v>0.132151950331169</v>
      </c>
      <c r="U870">
        <v>8.1420290803025402E-2</v>
      </c>
      <c r="V870">
        <v>0.202121935020353</v>
      </c>
      <c r="W870">
        <v>7.9727672300907201E-2</v>
      </c>
      <c r="X870">
        <v>1020.86106464667</v>
      </c>
      <c r="Y870">
        <v>1062.73683191086</v>
      </c>
      <c r="Z870">
        <v>-501.43053232333699</v>
      </c>
      <c r="AA870">
        <v>-533.55434688675598</v>
      </c>
      <c r="AB870">
        <v>64.247629126837197</v>
      </c>
    </row>
    <row r="871" spans="1:28" x14ac:dyDescent="0.35">
      <c r="A871">
        <v>870</v>
      </c>
      <c r="B871">
        <v>1523</v>
      </c>
      <c r="C871" t="s">
        <v>2794</v>
      </c>
      <c r="D871" t="s">
        <v>1443</v>
      </c>
      <c r="E871">
        <f t="shared" si="13"/>
        <v>21</v>
      </c>
      <c r="F871" s="4">
        <v>2.17756480624942E-7</v>
      </c>
      <c r="G871">
        <v>0.18246250206032599</v>
      </c>
      <c r="H871">
        <v>0.114827409821371</v>
      </c>
      <c r="I871">
        <v>0.25009759429928202</v>
      </c>
      <c r="J871">
        <v>6.0206079533224197E-2</v>
      </c>
      <c r="L871">
        <v>4.5212292964565699E-2</v>
      </c>
      <c r="Q871">
        <v>7.9555543311494503E-2</v>
      </c>
      <c r="R871">
        <v>0.106408323423226</v>
      </c>
      <c r="S871">
        <v>7.6552522028542194E-2</v>
      </c>
      <c r="T871">
        <v>0.132149674332047</v>
      </c>
      <c r="U871">
        <v>8.1435923201207003E-2</v>
      </c>
      <c r="V871">
        <v>0.202133713695753</v>
      </c>
      <c r="W871">
        <v>7.9732599485710196E-2</v>
      </c>
      <c r="X871">
        <v>1018.86226288559</v>
      </c>
      <c r="Y871">
        <v>1056.08516712042</v>
      </c>
      <c r="Z871">
        <v>-501.43113144279403</v>
      </c>
      <c r="AA871">
        <v>-533.55434688675598</v>
      </c>
      <c r="AB871">
        <v>64.246430887923097</v>
      </c>
    </row>
    <row r="872" spans="1:28" x14ac:dyDescent="0.35">
      <c r="A872">
        <v>871</v>
      </c>
      <c r="B872">
        <v>758</v>
      </c>
      <c r="C872" t="s">
        <v>2794</v>
      </c>
      <c r="D872" t="s">
        <v>1540</v>
      </c>
      <c r="E872">
        <f t="shared" si="13"/>
        <v>15</v>
      </c>
      <c r="F872" s="4">
        <v>8.7895335454391005E-9</v>
      </c>
      <c r="G872">
        <v>0.206056561274714</v>
      </c>
      <c r="H872">
        <v>0.13731243320905301</v>
      </c>
      <c r="I872">
        <v>0.27480068934037599</v>
      </c>
      <c r="J872">
        <v>6.0204364793905202E-2</v>
      </c>
      <c r="L872">
        <v>4.8959024867411403E-2</v>
      </c>
      <c r="Q872">
        <v>7.9553370094156306E-2</v>
      </c>
      <c r="R872">
        <v>0.106405416668979</v>
      </c>
      <c r="S872">
        <v>7.6550508626948996E-2</v>
      </c>
      <c r="T872">
        <v>0.13214619867431801</v>
      </c>
      <c r="U872">
        <v>7.84732498807236E-2</v>
      </c>
      <c r="V872">
        <v>0.20027143077734899</v>
      </c>
      <c r="W872">
        <v>7.8543920168370196E-2</v>
      </c>
      <c r="X872">
        <v>1014.8640926988199</v>
      </c>
      <c r="Y872">
        <v>1042.78127087494</v>
      </c>
      <c r="Z872">
        <v>-501.43204634941202</v>
      </c>
      <c r="AA872">
        <v>-533.55434688675598</v>
      </c>
      <c r="AB872">
        <v>64.244601074688305</v>
      </c>
    </row>
    <row r="873" spans="1:28" x14ac:dyDescent="0.35">
      <c r="A873">
        <v>872</v>
      </c>
      <c r="B873">
        <v>263</v>
      </c>
      <c r="C873" t="s">
        <v>2794</v>
      </c>
      <c r="D873" t="s">
        <v>1554</v>
      </c>
      <c r="E873">
        <f t="shared" si="13"/>
        <v>12</v>
      </c>
      <c r="F873" s="4">
        <v>5.1658455291203602E-11</v>
      </c>
      <c r="G873">
        <v>0.23374253483742499</v>
      </c>
      <c r="H873">
        <v>0.16598696958138301</v>
      </c>
      <c r="I873">
        <v>0.301498100093467</v>
      </c>
      <c r="J873">
        <v>6.0110769499030201E-2</v>
      </c>
      <c r="L873">
        <v>5.0739652893618599E-2</v>
      </c>
      <c r="Q873">
        <v>7.9434741995654701E-2</v>
      </c>
      <c r="R873">
        <v>0.106246747435547</v>
      </c>
      <c r="S873">
        <v>7.6440598185365596E-2</v>
      </c>
      <c r="T873">
        <v>0.131956464506507</v>
      </c>
      <c r="U873">
        <v>7.8968430832429506E-2</v>
      </c>
      <c r="V873">
        <v>0.104393510828725</v>
      </c>
      <c r="W873">
        <v>7.89955123499613E-2</v>
      </c>
      <c r="X873">
        <v>1012.96396905168</v>
      </c>
      <c r="Y873">
        <v>1036.22828419845</v>
      </c>
      <c r="Z873">
        <v>-501.48198452584103</v>
      </c>
      <c r="AA873">
        <v>-533.55434688675598</v>
      </c>
      <c r="AB873">
        <v>64.144724721830698</v>
      </c>
    </row>
    <row r="874" spans="1:28" x14ac:dyDescent="0.35">
      <c r="A874">
        <v>873</v>
      </c>
      <c r="B874">
        <v>1489</v>
      </c>
      <c r="C874" t="s">
        <v>2794</v>
      </c>
      <c r="D874" t="s">
        <v>1496</v>
      </c>
      <c r="E874">
        <f t="shared" si="13"/>
        <v>21</v>
      </c>
      <c r="F874" s="4">
        <v>1.7969137289242101E-10</v>
      </c>
      <c r="G874">
        <v>0.21967963386727701</v>
      </c>
      <c r="H874">
        <v>0.15423944371397999</v>
      </c>
      <c r="I874">
        <v>0.28511982402057401</v>
      </c>
      <c r="J874">
        <v>6.0110041754336499E-2</v>
      </c>
      <c r="L874">
        <v>4.5116255185678099E-2</v>
      </c>
      <c r="Q874">
        <v>7.9433819549974694E-2</v>
      </c>
      <c r="R874">
        <v>0.106245513632167</v>
      </c>
      <c r="S874">
        <v>7.6439743480704203E-2</v>
      </c>
      <c r="T874">
        <v>0.13195498906272499</v>
      </c>
      <c r="U874">
        <v>8.1198547458461098E-2</v>
      </c>
      <c r="V874">
        <v>0.20179605959000599</v>
      </c>
      <c r="W874">
        <v>7.95798378797659E-2</v>
      </c>
      <c r="X874">
        <v>1018.96474563437</v>
      </c>
      <c r="Y874">
        <v>1056.1876498692</v>
      </c>
      <c r="Z874">
        <v>-501.48237281718502</v>
      </c>
      <c r="AA874">
        <v>-533.55434688675598</v>
      </c>
      <c r="AB874">
        <v>64.143948139141301</v>
      </c>
    </row>
    <row r="875" spans="1:28" x14ac:dyDescent="0.35">
      <c r="A875">
        <v>874</v>
      </c>
      <c r="B875">
        <v>1048</v>
      </c>
      <c r="C875" t="s">
        <v>2794</v>
      </c>
      <c r="D875" t="s">
        <v>1497</v>
      </c>
      <c r="E875">
        <f t="shared" si="13"/>
        <v>18</v>
      </c>
      <c r="F875" s="4">
        <v>2.06068939689885E-10</v>
      </c>
      <c r="G875">
        <v>0.21810464451881501</v>
      </c>
      <c r="H875">
        <v>0.152924156191793</v>
      </c>
      <c r="I875">
        <v>0.28328513284583701</v>
      </c>
      <c r="J875">
        <v>6.0109949521310803E-2</v>
      </c>
      <c r="L875">
        <v>4.69903862737346E-2</v>
      </c>
      <c r="Q875">
        <v>7.94337026408376E-2</v>
      </c>
      <c r="R875">
        <v>0.106245357262105</v>
      </c>
      <c r="S875">
        <v>7.6439635156892394E-2</v>
      </c>
      <c r="T875">
        <v>0.13195480206749499</v>
      </c>
      <c r="U875">
        <v>8.1203385842123499E-2</v>
      </c>
      <c r="V875">
        <v>0.20179552056460401</v>
      </c>
      <c r="W875">
        <v>7.9581523838523904E-2</v>
      </c>
      <c r="X875">
        <v>1016.9648440570299</v>
      </c>
      <c r="Y875">
        <v>1049.53488526251</v>
      </c>
      <c r="Z875">
        <v>-501.48242202851702</v>
      </c>
      <c r="AA875">
        <v>-533.55434688675598</v>
      </c>
      <c r="AB875">
        <v>64.143849716477703</v>
      </c>
    </row>
    <row r="876" spans="1:28" x14ac:dyDescent="0.35">
      <c r="A876">
        <v>875</v>
      </c>
      <c r="B876">
        <v>848</v>
      </c>
      <c r="C876" t="s">
        <v>2794</v>
      </c>
      <c r="D876" t="s">
        <v>1680</v>
      </c>
      <c r="E876">
        <f t="shared" si="13"/>
        <v>15</v>
      </c>
      <c r="F876" s="4">
        <v>1.126987392297E-11</v>
      </c>
      <c r="G876">
        <v>0.24077444977660101</v>
      </c>
      <c r="H876">
        <v>0.17345510595807401</v>
      </c>
      <c r="I876">
        <v>0.30809379359512901</v>
      </c>
      <c r="J876">
        <v>6.0061490136855002E-2</v>
      </c>
      <c r="L876">
        <v>4.8816150210361099E-2</v>
      </c>
      <c r="Q876">
        <v>7.9372276333403005E-2</v>
      </c>
      <c r="R876">
        <v>0.106163197426145</v>
      </c>
      <c r="S876">
        <v>7.6382718132656693E-2</v>
      </c>
      <c r="T876">
        <v>0.13185654839776101</v>
      </c>
      <c r="U876">
        <v>7.7274873213067793E-2</v>
      </c>
      <c r="V876">
        <v>0.20029671479915301</v>
      </c>
      <c r="W876">
        <v>7.78047229899229E-2</v>
      </c>
      <c r="X876">
        <v>1015.01655548748</v>
      </c>
      <c r="Y876">
        <v>1042.9337336635999</v>
      </c>
      <c r="Z876">
        <v>-501.50827774374102</v>
      </c>
      <c r="AA876">
        <v>-533.55434688675598</v>
      </c>
      <c r="AB876">
        <v>64.092138286030007</v>
      </c>
    </row>
    <row r="877" spans="1:28" x14ac:dyDescent="0.35">
      <c r="A877">
        <v>876</v>
      </c>
      <c r="B877">
        <v>550</v>
      </c>
      <c r="C877" t="s">
        <v>2794</v>
      </c>
      <c r="D877" t="s">
        <v>1683</v>
      </c>
      <c r="E877">
        <f t="shared" si="13"/>
        <v>12</v>
      </c>
      <c r="F877" s="4">
        <v>6.6650918117972002E-9</v>
      </c>
      <c r="G877">
        <v>0.20684499086226901</v>
      </c>
      <c r="H877">
        <v>0.13849374972414899</v>
      </c>
      <c r="I877">
        <v>0.27519623200039001</v>
      </c>
      <c r="J877">
        <v>6.0022315308973798E-2</v>
      </c>
      <c r="L877">
        <v>5.06511987035623E-2</v>
      </c>
      <c r="Q877">
        <v>7.9322615978981201E-2</v>
      </c>
      <c r="R877">
        <v>0.106096774964118</v>
      </c>
      <c r="S877">
        <v>7.6336700974930893E-2</v>
      </c>
      <c r="T877">
        <v>0.131777110748341</v>
      </c>
      <c r="U877">
        <v>7.8096806568310195E-2</v>
      </c>
      <c r="V877">
        <v>0.20153830530935299</v>
      </c>
      <c r="W877">
        <v>7.8030726016341895E-2</v>
      </c>
      <c r="X877">
        <v>1013.05835928689</v>
      </c>
      <c r="Y877">
        <v>1036.32267443366</v>
      </c>
      <c r="Z877">
        <v>-501.52917964344601</v>
      </c>
      <c r="AA877">
        <v>-533.55434688675598</v>
      </c>
      <c r="AB877">
        <v>64.050334486620997</v>
      </c>
    </row>
    <row r="878" spans="1:28" x14ac:dyDescent="0.35">
      <c r="A878">
        <v>877</v>
      </c>
      <c r="B878">
        <v>722</v>
      </c>
      <c r="C878" t="s">
        <v>2794</v>
      </c>
      <c r="D878" t="s">
        <v>1579</v>
      </c>
      <c r="E878">
        <f t="shared" si="13"/>
        <v>15</v>
      </c>
      <c r="F878" s="4">
        <v>4.5885517607757704E-12</v>
      </c>
      <c r="G878">
        <v>0.245529801324503</v>
      </c>
      <c r="H878">
        <v>0.17822843837541799</v>
      </c>
      <c r="I878">
        <v>0.31283116427358898</v>
      </c>
      <c r="J878">
        <v>6.0020942578042601E-2</v>
      </c>
      <c r="L878">
        <v>4.8775602651548698E-2</v>
      </c>
      <c r="Q878">
        <v>7.9320875774587907E-2</v>
      </c>
      <c r="R878">
        <v>0.106094447379839</v>
      </c>
      <c r="S878">
        <v>7.6335088397754505E-2</v>
      </c>
      <c r="T878">
        <v>0.13177432701838601</v>
      </c>
      <c r="U878">
        <v>7.8196960695989498E-2</v>
      </c>
      <c r="V878">
        <v>0.19982416054992999</v>
      </c>
      <c r="W878">
        <v>7.8313850650292199E-2</v>
      </c>
      <c r="X878">
        <v>1015.05982414</v>
      </c>
      <c r="Y878">
        <v>1042.97700231612</v>
      </c>
      <c r="Z878">
        <v>-501.52991207000099</v>
      </c>
      <c r="AA878">
        <v>-533.55434688675598</v>
      </c>
      <c r="AB878">
        <v>64.048869633509995</v>
      </c>
    </row>
    <row r="879" spans="1:28" x14ac:dyDescent="0.35">
      <c r="A879">
        <v>878</v>
      </c>
      <c r="B879">
        <v>219</v>
      </c>
      <c r="C879" t="s">
        <v>2794</v>
      </c>
      <c r="D879" t="s">
        <v>1692</v>
      </c>
      <c r="E879">
        <f t="shared" si="13"/>
        <v>9</v>
      </c>
      <c r="F879" s="4">
        <v>2.7071678232459801E-12</v>
      </c>
      <c r="G879">
        <v>0.24402660316939001</v>
      </c>
      <c r="H879">
        <v>0.178023294348123</v>
      </c>
      <c r="I879">
        <v>0.31002991199065699</v>
      </c>
      <c r="J879">
        <v>5.9986664625398298E-2</v>
      </c>
      <c r="L879">
        <v>5.24897713410689E-2</v>
      </c>
      <c r="Q879">
        <v>7.9277420712484295E-2</v>
      </c>
      <c r="R879">
        <v>0.106036324713457</v>
      </c>
      <c r="S879">
        <v>7.6294819508061704E-2</v>
      </c>
      <c r="T879">
        <v>0.13170481238297499</v>
      </c>
      <c r="U879">
        <v>7.7998654699277498E-2</v>
      </c>
      <c r="V879">
        <v>0.20147397042135601</v>
      </c>
      <c r="W879">
        <v>7.7960653531946297E-2</v>
      </c>
      <c r="X879">
        <v>1011.09640244127</v>
      </c>
      <c r="Y879">
        <v>1029.7078545586901</v>
      </c>
      <c r="Z879">
        <v>-501.548201220637</v>
      </c>
      <c r="AA879">
        <v>-533.55434688675598</v>
      </c>
      <c r="AB879">
        <v>64.012291332238405</v>
      </c>
    </row>
    <row r="880" spans="1:28" x14ac:dyDescent="0.35">
      <c r="A880">
        <v>879</v>
      </c>
      <c r="B880">
        <v>884</v>
      </c>
      <c r="C880" t="s">
        <v>2794</v>
      </c>
      <c r="D880" t="s">
        <v>1673</v>
      </c>
      <c r="E880">
        <f t="shared" si="13"/>
        <v>15</v>
      </c>
      <c r="F880" s="4">
        <v>4.0017073876796898E-8</v>
      </c>
      <c r="G880">
        <v>0.19651637636469699</v>
      </c>
      <c r="H880">
        <v>0.12771348925932</v>
      </c>
      <c r="I880">
        <v>0.26531926347007501</v>
      </c>
      <c r="J880">
        <v>5.9986511324647301E-2</v>
      </c>
      <c r="L880">
        <v>4.8741171398153399E-2</v>
      </c>
      <c r="Q880">
        <v>7.9277226364483505E-2</v>
      </c>
      <c r="R880">
        <v>0.106036064766205</v>
      </c>
      <c r="S880">
        <v>7.6294639406250198E-2</v>
      </c>
      <c r="T880">
        <v>0.13170450148014501</v>
      </c>
      <c r="U880">
        <v>7.7062681722544199E-2</v>
      </c>
      <c r="V880">
        <v>0.20036655036832501</v>
      </c>
      <c r="W880">
        <v>7.7624763999867702E-2</v>
      </c>
      <c r="X880">
        <v>1015.09656602984</v>
      </c>
      <c r="Y880">
        <v>1043.0137442059599</v>
      </c>
      <c r="Z880">
        <v>-501.54828301491898</v>
      </c>
      <c r="AA880">
        <v>-533.55434688675598</v>
      </c>
      <c r="AB880">
        <v>64.012127743674299</v>
      </c>
    </row>
    <row r="881" spans="1:28" x14ac:dyDescent="0.35">
      <c r="A881">
        <v>880</v>
      </c>
      <c r="B881">
        <v>337</v>
      </c>
      <c r="C881" t="s">
        <v>2794</v>
      </c>
      <c r="D881" t="s">
        <v>1586</v>
      </c>
      <c r="E881">
        <f t="shared" si="13"/>
        <v>12</v>
      </c>
      <c r="F881" s="4">
        <v>3.7592817747622601E-11</v>
      </c>
      <c r="G881">
        <v>0.23403024543426201</v>
      </c>
      <c r="H881">
        <v>0.16676760658140399</v>
      </c>
      <c r="I881">
        <v>0.30129288428711998</v>
      </c>
      <c r="J881">
        <v>5.9929383378311003E-2</v>
      </c>
      <c r="L881">
        <v>5.0558266772899402E-2</v>
      </c>
      <c r="Q881">
        <v>7.9204799191475495E-2</v>
      </c>
      <c r="R881">
        <v>0.105939190887537</v>
      </c>
      <c r="S881">
        <v>7.62275190810109E-2</v>
      </c>
      <c r="T881">
        <v>0.131588634244339</v>
      </c>
      <c r="U881">
        <v>7.8020471828331994E-2</v>
      </c>
      <c r="V881">
        <v>0.19979154061896301</v>
      </c>
      <c r="W881">
        <v>7.8154658340303204E-2</v>
      </c>
      <c r="X881">
        <v>1013.15752775803</v>
      </c>
      <c r="Y881">
        <v>1036.4218429048001</v>
      </c>
      <c r="Z881">
        <v>-501.57876387901501</v>
      </c>
      <c r="AA881">
        <v>-533.55434688675598</v>
      </c>
      <c r="AB881">
        <v>63.951166015481498</v>
      </c>
    </row>
    <row r="882" spans="1:28" x14ac:dyDescent="0.35">
      <c r="A882">
        <v>881</v>
      </c>
      <c r="B882">
        <v>1614</v>
      </c>
      <c r="C882" t="s">
        <v>2794</v>
      </c>
      <c r="D882" t="s">
        <v>1487</v>
      </c>
      <c r="E882">
        <f t="shared" si="13"/>
        <v>21</v>
      </c>
      <c r="F882" s="4">
        <v>1.16517273163197E-7</v>
      </c>
      <c r="G882">
        <v>0.18602354103218399</v>
      </c>
      <c r="H882">
        <v>0.11864425863644899</v>
      </c>
      <c r="I882">
        <v>0.25340282342791798</v>
      </c>
      <c r="J882">
        <v>5.9833246723236901E-2</v>
      </c>
      <c r="L882">
        <v>4.4839460154578403E-2</v>
      </c>
      <c r="Q882">
        <v>7.9082903668584198E-2</v>
      </c>
      <c r="R882">
        <v>0.105776151359633</v>
      </c>
      <c r="S882">
        <v>7.6114544922915695E-2</v>
      </c>
      <c r="T882">
        <v>0.13139361130055299</v>
      </c>
      <c r="U882">
        <v>8.0832391284196795E-2</v>
      </c>
      <c r="V882">
        <v>0.200951786340864</v>
      </c>
      <c r="W882">
        <v>7.9288402742869496E-2</v>
      </c>
      <c r="X882">
        <v>1019.26011601845</v>
      </c>
      <c r="Y882">
        <v>1056.4830202532801</v>
      </c>
      <c r="Z882">
        <v>-501.63005800922502</v>
      </c>
      <c r="AA882">
        <v>-533.55434688675598</v>
      </c>
      <c r="AB882">
        <v>63.848577755061598</v>
      </c>
    </row>
    <row r="883" spans="1:28" x14ac:dyDescent="0.35">
      <c r="A883">
        <v>882</v>
      </c>
      <c r="B883">
        <v>1187</v>
      </c>
      <c r="C883" t="s">
        <v>2794</v>
      </c>
      <c r="D883" t="s">
        <v>1488</v>
      </c>
      <c r="E883">
        <f t="shared" si="13"/>
        <v>18</v>
      </c>
      <c r="F883" s="4">
        <v>1.3649043562047301E-7</v>
      </c>
      <c r="G883">
        <v>0.18447878987175301</v>
      </c>
      <c r="H883">
        <v>0.11729629771632399</v>
      </c>
      <c r="I883">
        <v>0.25166128202718102</v>
      </c>
      <c r="J883">
        <v>5.9833240765512698E-2</v>
      </c>
      <c r="L883">
        <v>4.6713677517936501E-2</v>
      </c>
      <c r="Q883">
        <v>7.9082896114046494E-2</v>
      </c>
      <c r="R883">
        <v>0.105776141255175</v>
      </c>
      <c r="S883">
        <v>7.6114537920891401E-2</v>
      </c>
      <c r="T883">
        <v>0.13139359921322799</v>
      </c>
      <c r="U883">
        <v>8.0833553685780296E-2</v>
      </c>
      <c r="V883">
        <v>0.20094732479886701</v>
      </c>
      <c r="W883">
        <v>7.9288812185074706E-2</v>
      </c>
      <c r="X883">
        <v>1017.26012237599</v>
      </c>
      <c r="Y883">
        <v>1049.8301635814601</v>
      </c>
      <c r="Z883">
        <v>-501.63006118799501</v>
      </c>
      <c r="AA883">
        <v>-533.55434688675598</v>
      </c>
      <c r="AB883">
        <v>63.848571397522299</v>
      </c>
    </row>
    <row r="884" spans="1:28" x14ac:dyDescent="0.35">
      <c r="A884">
        <v>883</v>
      </c>
      <c r="B884">
        <v>421</v>
      </c>
      <c r="C884" t="s">
        <v>2794</v>
      </c>
      <c r="D884" t="s">
        <v>1691</v>
      </c>
      <c r="E884">
        <f t="shared" si="13"/>
        <v>12</v>
      </c>
      <c r="F884" s="4">
        <v>8.86453133119858E-11</v>
      </c>
      <c r="G884">
        <v>0.22928884116626699</v>
      </c>
      <c r="H884">
        <v>0.162018251657191</v>
      </c>
      <c r="I884">
        <v>0.29655943067534402</v>
      </c>
      <c r="J884">
        <v>5.9799539212087E-2</v>
      </c>
      <c r="L884">
        <v>5.0428422606675502E-2</v>
      </c>
      <c r="Q884">
        <v>7.9040160741845195E-2</v>
      </c>
      <c r="R884">
        <v>0.105718981199225</v>
      </c>
      <c r="S884">
        <v>7.60749272898541E-2</v>
      </c>
      <c r="T884">
        <v>0.13132522090441501</v>
      </c>
      <c r="U884">
        <v>7.6809074039462202E-2</v>
      </c>
      <c r="V884">
        <v>0.20008457036250099</v>
      </c>
      <c r="W884">
        <v>7.7382493758766005E-2</v>
      </c>
      <c r="X884">
        <v>1013.29608559664</v>
      </c>
      <c r="Y884">
        <v>1036.5604007434099</v>
      </c>
      <c r="Z884">
        <v>-501.64804279832202</v>
      </c>
      <c r="AA884">
        <v>-533.55434688675598</v>
      </c>
      <c r="AB884">
        <v>63.812608176868103</v>
      </c>
    </row>
    <row r="885" spans="1:28" x14ac:dyDescent="0.35">
      <c r="A885">
        <v>884</v>
      </c>
      <c r="B885">
        <v>1153</v>
      </c>
      <c r="C885" t="s">
        <v>2794</v>
      </c>
      <c r="D885" t="s">
        <v>1527</v>
      </c>
      <c r="E885">
        <f t="shared" si="13"/>
        <v>18</v>
      </c>
      <c r="F885" s="4">
        <v>1.00485619825008E-10</v>
      </c>
      <c r="G885">
        <v>0.22001465678690699</v>
      </c>
      <c r="H885">
        <v>0.155471349979105</v>
      </c>
      <c r="I885">
        <v>0.28455796359470797</v>
      </c>
      <c r="J885">
        <v>5.9745546190983198E-2</v>
      </c>
      <c r="L885">
        <v>4.6625982943406898E-2</v>
      </c>
      <c r="Q885">
        <v>7.8971690569680106E-2</v>
      </c>
      <c r="R885">
        <v>0.10562739994766999</v>
      </c>
      <c r="S885">
        <v>7.60114602969717E-2</v>
      </c>
      <c r="T885">
        <v>0.131215660275738</v>
      </c>
      <c r="U885">
        <v>8.0656454143480702E-2</v>
      </c>
      <c r="V885">
        <v>0.200687897243951</v>
      </c>
      <c r="W885">
        <v>7.9163625157598699E-2</v>
      </c>
      <c r="X885">
        <v>1017.35370201887</v>
      </c>
      <c r="Y885">
        <v>1049.9237432243399</v>
      </c>
      <c r="Z885">
        <v>-501.67685100943299</v>
      </c>
      <c r="AA885">
        <v>-533.55434688675598</v>
      </c>
      <c r="AB885">
        <v>63.754991754645097</v>
      </c>
    </row>
    <row r="886" spans="1:28" x14ac:dyDescent="0.35">
      <c r="A886">
        <v>885</v>
      </c>
      <c r="B886">
        <v>670</v>
      </c>
      <c r="C886" t="s">
        <v>2794</v>
      </c>
      <c r="D886" t="s">
        <v>1528</v>
      </c>
      <c r="E886">
        <f t="shared" si="13"/>
        <v>15</v>
      </c>
      <c r="F886" s="4">
        <v>1.12715392575069E-10</v>
      </c>
      <c r="G886">
        <v>0.218445022771633</v>
      </c>
      <c r="H886">
        <v>0.15419618648848701</v>
      </c>
      <c r="I886">
        <v>0.28269385905478001</v>
      </c>
      <c r="J886">
        <v>5.9745134590673002E-2</v>
      </c>
      <c r="L886">
        <v>4.8499794664179099E-2</v>
      </c>
      <c r="Q886">
        <v>7.8971168587410601E-2</v>
      </c>
      <c r="R886">
        <v>0.105626701778117</v>
      </c>
      <c r="S886">
        <v>7.6010976441066497E-2</v>
      </c>
      <c r="T886">
        <v>0.131214825013899</v>
      </c>
      <c r="U886">
        <v>8.0646242752758807E-2</v>
      </c>
      <c r="V886">
        <v>0.20066869502674101</v>
      </c>
      <c r="W886">
        <v>7.9159735100910997E-2</v>
      </c>
      <c r="X886">
        <v>1015.35414124114</v>
      </c>
      <c r="Y886">
        <v>1043.27131941726</v>
      </c>
      <c r="Z886">
        <v>-501.67707062056797</v>
      </c>
      <c r="AA886">
        <v>-533.55434688675598</v>
      </c>
      <c r="AB886">
        <v>63.754552532375698</v>
      </c>
    </row>
    <row r="887" spans="1:28" x14ac:dyDescent="0.35">
      <c r="A887">
        <v>886</v>
      </c>
      <c r="B887">
        <v>854</v>
      </c>
      <c r="C887" t="s">
        <v>2794</v>
      </c>
      <c r="D887" t="s">
        <v>1666</v>
      </c>
      <c r="E887">
        <f t="shared" si="13"/>
        <v>15</v>
      </c>
      <c r="F887" s="4">
        <v>6.4377194686215903E-9</v>
      </c>
      <c r="G887">
        <v>0.20804808816163001</v>
      </c>
      <c r="H887">
        <v>0.13927940059941299</v>
      </c>
      <c r="I887">
        <v>0.276816775723846</v>
      </c>
      <c r="J887">
        <v>5.9455644381815102E-2</v>
      </c>
      <c r="L887">
        <v>4.8210304455321297E-2</v>
      </c>
      <c r="Q887">
        <v>7.8603970323654196E-2</v>
      </c>
      <c r="R887">
        <v>0.10513556124932601</v>
      </c>
      <c r="S887">
        <v>7.5670541254235696E-2</v>
      </c>
      <c r="T887">
        <v>0.130627144845059</v>
      </c>
      <c r="U887">
        <v>7.7162863869996504E-2</v>
      </c>
      <c r="V887">
        <v>0.103051210773004</v>
      </c>
      <c r="W887">
        <v>7.7694829836565907E-2</v>
      </c>
      <c r="X887">
        <v>1015.66305875977</v>
      </c>
      <c r="Y887">
        <v>1043.5802369358901</v>
      </c>
      <c r="Z887">
        <v>-501.83152937988501</v>
      </c>
      <c r="AA887">
        <v>-533.55434688675598</v>
      </c>
      <c r="AB887">
        <v>63.445635013741096</v>
      </c>
    </row>
    <row r="888" spans="1:28" x14ac:dyDescent="0.35">
      <c r="A888">
        <v>887</v>
      </c>
      <c r="B888">
        <v>1493</v>
      </c>
      <c r="C888" t="s">
        <v>2794</v>
      </c>
      <c r="D888" t="s">
        <v>1459</v>
      </c>
      <c r="E888">
        <f t="shared" si="13"/>
        <v>21</v>
      </c>
      <c r="F888" s="4">
        <v>1.8451611372150001E-7</v>
      </c>
      <c r="G888">
        <v>0.184008581566136</v>
      </c>
      <c r="H888">
        <v>0.11619889264434</v>
      </c>
      <c r="I888">
        <v>0.25181827048793098</v>
      </c>
      <c r="J888">
        <v>5.9440369425293002E-2</v>
      </c>
      <c r="L888">
        <v>4.4446582856634401E-2</v>
      </c>
      <c r="Q888">
        <v>7.8584591034533302E-2</v>
      </c>
      <c r="R888">
        <v>0.10510964077190001</v>
      </c>
      <c r="S888">
        <v>7.5652571217278294E-2</v>
      </c>
      <c r="T888">
        <v>0.13059612386144301</v>
      </c>
      <c r="U888">
        <v>8.1154162083317299E-2</v>
      </c>
      <c r="V888">
        <v>0.105013677061016</v>
      </c>
      <c r="W888">
        <v>7.9428736437747199E-2</v>
      </c>
      <c r="X888">
        <v>1019.67935879867</v>
      </c>
      <c r="Y888">
        <v>1056.9022630335</v>
      </c>
      <c r="Z888">
        <v>-501.83967939933598</v>
      </c>
      <c r="AA888">
        <v>-533.55434688675598</v>
      </c>
      <c r="AB888">
        <v>63.4293349748393</v>
      </c>
    </row>
    <row r="889" spans="1:28" x14ac:dyDescent="0.35">
      <c r="A889">
        <v>888</v>
      </c>
      <c r="B889">
        <v>1052</v>
      </c>
      <c r="C889" t="s">
        <v>2794</v>
      </c>
      <c r="D889" t="s">
        <v>1460</v>
      </c>
      <c r="E889">
        <f t="shared" si="13"/>
        <v>18</v>
      </c>
      <c r="F889" s="4">
        <v>2.17756480624942E-7</v>
      </c>
      <c r="G889">
        <v>0.18246250206032599</v>
      </c>
      <c r="H889">
        <v>0.114827409821371</v>
      </c>
      <c r="I889">
        <v>0.25009759429928202</v>
      </c>
      <c r="J889">
        <v>5.9439408308234E-2</v>
      </c>
      <c r="L889">
        <v>4.6319845060657901E-2</v>
      </c>
      <c r="Q889">
        <v>7.8583371654724704E-2</v>
      </c>
      <c r="R889">
        <v>0.105108009808731</v>
      </c>
      <c r="S889">
        <v>7.5651440499430095E-2</v>
      </c>
      <c r="T889">
        <v>0.130594171946712</v>
      </c>
      <c r="U889">
        <v>8.1168933968308404E-2</v>
      </c>
      <c r="V889">
        <v>0.105033067702143</v>
      </c>
      <c r="W889">
        <v>7.9433421593080894E-2</v>
      </c>
      <c r="X889">
        <v>1017.68038441504</v>
      </c>
      <c r="Y889">
        <v>1050.25042562052</v>
      </c>
      <c r="Z889">
        <v>-501.840192207521</v>
      </c>
      <c r="AA889">
        <v>-533.55434688675598</v>
      </c>
      <c r="AB889">
        <v>63.428309358470102</v>
      </c>
    </row>
    <row r="890" spans="1:28" x14ac:dyDescent="0.35">
      <c r="A890">
        <v>889</v>
      </c>
      <c r="B890">
        <v>520</v>
      </c>
      <c r="C890" t="s">
        <v>2794</v>
      </c>
      <c r="D890" t="s">
        <v>1681</v>
      </c>
      <c r="E890">
        <f t="shared" si="13"/>
        <v>12</v>
      </c>
      <c r="F890" s="4">
        <v>9.9749386528458196E-10</v>
      </c>
      <c r="G890">
        <v>0.21835732711991299</v>
      </c>
      <c r="H890">
        <v>0.15000912277112199</v>
      </c>
      <c r="I890">
        <v>0.28670553146870498</v>
      </c>
      <c r="J890">
        <v>5.93950475462365E-2</v>
      </c>
      <c r="L890">
        <v>5.0023930940824898E-2</v>
      </c>
      <c r="Q890">
        <v>7.8527088910792006E-2</v>
      </c>
      <c r="R890">
        <v>0.105032729668966</v>
      </c>
      <c r="S890">
        <v>7.5599248731090599E-2</v>
      </c>
      <c r="T890">
        <v>0.13050407530448399</v>
      </c>
      <c r="U890">
        <v>7.8055399831150493E-2</v>
      </c>
      <c r="V890">
        <v>0.103918952712168</v>
      </c>
      <c r="W890">
        <v>7.7997446314855695E-2</v>
      </c>
      <c r="X890">
        <v>1013.72772216983</v>
      </c>
      <c r="Y890">
        <v>1036.9920373166001</v>
      </c>
      <c r="Z890">
        <v>-501.86386108491598</v>
      </c>
      <c r="AA890">
        <v>-533.55434688675598</v>
      </c>
      <c r="AB890">
        <v>63.380971603680003</v>
      </c>
    </row>
    <row r="891" spans="1:28" x14ac:dyDescent="0.35">
      <c r="A891">
        <v>890</v>
      </c>
      <c r="B891">
        <v>728</v>
      </c>
      <c r="C891" t="s">
        <v>2794</v>
      </c>
      <c r="D891" t="s">
        <v>1550</v>
      </c>
      <c r="E891">
        <f t="shared" si="13"/>
        <v>15</v>
      </c>
      <c r="F891" s="4">
        <v>1.2947019012443701E-9</v>
      </c>
      <c r="G891">
        <v>0.21761658031088099</v>
      </c>
      <c r="H891">
        <v>0.14892642443748</v>
      </c>
      <c r="I891">
        <v>0.28630673618428198</v>
      </c>
      <c r="J891">
        <v>5.9370802676592102E-2</v>
      </c>
      <c r="L891">
        <v>4.81254627500982E-2</v>
      </c>
      <c r="Q891">
        <v>7.8496326764671803E-2</v>
      </c>
      <c r="R891">
        <v>0.104991584221933</v>
      </c>
      <c r="S891">
        <v>7.5570721423106904E-2</v>
      </c>
      <c r="T891">
        <v>0.13045482970996</v>
      </c>
      <c r="U891">
        <v>7.8184667357300494E-2</v>
      </c>
      <c r="V891">
        <v>0.102273971115839</v>
      </c>
      <c r="W891">
        <v>7.8230228417823094E-2</v>
      </c>
      <c r="X891">
        <v>1015.75359408101</v>
      </c>
      <c r="Y891">
        <v>1043.67077225713</v>
      </c>
      <c r="Z891">
        <v>-501.87679704050402</v>
      </c>
      <c r="AA891">
        <v>-533.55434688675598</v>
      </c>
      <c r="AB891">
        <v>63.355099692503103</v>
      </c>
    </row>
    <row r="892" spans="1:28" x14ac:dyDescent="0.35">
      <c r="A892">
        <v>891</v>
      </c>
      <c r="B892">
        <v>194</v>
      </c>
      <c r="C892" t="s">
        <v>2794</v>
      </c>
      <c r="D892" t="s">
        <v>1694</v>
      </c>
      <c r="E892">
        <f t="shared" si="13"/>
        <v>9</v>
      </c>
      <c r="F892" s="4">
        <v>1.9428902930940199E-13</v>
      </c>
      <c r="G892">
        <v>0.25783628136569298</v>
      </c>
      <c r="H892">
        <v>0.19172274084288299</v>
      </c>
      <c r="I892">
        <v>0.32394982188850402</v>
      </c>
      <c r="J892">
        <v>5.9330312635192499E-2</v>
      </c>
      <c r="L892">
        <v>5.1833419350863198E-2</v>
      </c>
      <c r="Q892">
        <v>7.8444950283761403E-2</v>
      </c>
      <c r="R892">
        <v>0.104922866380667</v>
      </c>
      <c r="S892">
        <v>7.5523075587954902E-2</v>
      </c>
      <c r="T892">
        <v>0.13037258053734299</v>
      </c>
      <c r="U892">
        <v>7.7915463747387004E-2</v>
      </c>
      <c r="V892">
        <v>0.103792647328316</v>
      </c>
      <c r="W892">
        <v>7.7887254100447903E-2</v>
      </c>
      <c r="X892">
        <v>1011.7968013562</v>
      </c>
      <c r="Y892">
        <v>1030.4082534736101</v>
      </c>
      <c r="Z892">
        <v>-501.89840067809899</v>
      </c>
      <c r="AA892">
        <v>-533.55434688675598</v>
      </c>
      <c r="AB892">
        <v>63.311892417314297</v>
      </c>
    </row>
    <row r="893" spans="1:28" x14ac:dyDescent="0.35">
      <c r="A893">
        <v>892</v>
      </c>
      <c r="B893">
        <v>1028</v>
      </c>
      <c r="C893" t="s">
        <v>2794</v>
      </c>
      <c r="D893" t="s">
        <v>1510</v>
      </c>
      <c r="E893">
        <f t="shared" si="13"/>
        <v>18</v>
      </c>
      <c r="F893" s="4">
        <v>1.7969137289242101E-10</v>
      </c>
      <c r="G893">
        <v>0.21967963386727701</v>
      </c>
      <c r="H893">
        <v>0.15423944371397999</v>
      </c>
      <c r="I893">
        <v>0.28511982402057401</v>
      </c>
      <c r="J893">
        <v>5.9329260304266697E-2</v>
      </c>
      <c r="L893">
        <v>4.62096970566905E-2</v>
      </c>
      <c r="Q893">
        <v>7.8443614977495094E-2</v>
      </c>
      <c r="R893">
        <v>0.104921080361804</v>
      </c>
      <c r="S893">
        <v>7.5521837213395004E-2</v>
      </c>
      <c r="T893">
        <v>0.130370442778972</v>
      </c>
      <c r="U893">
        <v>8.09083626187245E-2</v>
      </c>
      <c r="V893">
        <v>0.10455325078820001</v>
      </c>
      <c r="W893">
        <v>7.9263429819048103E-2</v>
      </c>
      <c r="X893">
        <v>1017.79792430768</v>
      </c>
      <c r="Y893">
        <v>1050.36796551315</v>
      </c>
      <c r="Z893">
        <v>-501.89896215383902</v>
      </c>
      <c r="AA893">
        <v>-533.55434688675598</v>
      </c>
      <c r="AB893">
        <v>63.310769465834703</v>
      </c>
    </row>
    <row r="894" spans="1:28" x14ac:dyDescent="0.35">
      <c r="A894">
        <v>893</v>
      </c>
      <c r="B894">
        <v>573</v>
      </c>
      <c r="C894" t="s">
        <v>2794</v>
      </c>
      <c r="D894" t="s">
        <v>1511</v>
      </c>
      <c r="E894">
        <f t="shared" si="13"/>
        <v>15</v>
      </c>
      <c r="F894" s="4">
        <v>2.06068939689885E-10</v>
      </c>
      <c r="G894">
        <v>0.21810464451881501</v>
      </c>
      <c r="H894">
        <v>0.152924156191793</v>
      </c>
      <c r="I894">
        <v>0.28328513284583701</v>
      </c>
      <c r="J894">
        <v>5.93292312040661E-2</v>
      </c>
      <c r="L894">
        <v>4.8083891277572198E-2</v>
      </c>
      <c r="Q894">
        <v>7.8443578052124804E-2</v>
      </c>
      <c r="R894">
        <v>0.104921030972829</v>
      </c>
      <c r="S894">
        <v>7.5521802968466098E-2</v>
      </c>
      <c r="T894">
        <v>0.130370383663268</v>
      </c>
      <c r="U894">
        <v>8.0911137479776199E-2</v>
      </c>
      <c r="V894">
        <v>0.10455713326610799</v>
      </c>
      <c r="W894">
        <v>7.9264404810437797E-2</v>
      </c>
      <c r="X894">
        <v>1015.7979553607501</v>
      </c>
      <c r="Y894">
        <v>1043.7151335368701</v>
      </c>
      <c r="Z894">
        <v>-501.89897768037702</v>
      </c>
      <c r="AA894">
        <v>-533.55434688675598</v>
      </c>
      <c r="AB894">
        <v>63.310738412757601</v>
      </c>
    </row>
    <row r="895" spans="1:28" x14ac:dyDescent="0.35">
      <c r="A895">
        <v>894</v>
      </c>
      <c r="B895">
        <v>343</v>
      </c>
      <c r="C895" t="s">
        <v>2794</v>
      </c>
      <c r="D895" t="s">
        <v>1556</v>
      </c>
      <c r="E895">
        <f t="shared" si="13"/>
        <v>12</v>
      </c>
      <c r="F895" s="4">
        <v>8.7895335454391005E-9</v>
      </c>
      <c r="G895">
        <v>0.206056561274714</v>
      </c>
      <c r="H895">
        <v>0.13731243320905301</v>
      </c>
      <c r="I895">
        <v>0.27480068934037599</v>
      </c>
      <c r="J895">
        <v>5.9263666028251803E-2</v>
      </c>
      <c r="L895">
        <v>4.9892549422840299E-2</v>
      </c>
      <c r="Q895">
        <v>7.8360378359980401E-2</v>
      </c>
      <c r="R895">
        <v>0.104809748472806</v>
      </c>
      <c r="S895">
        <v>7.5444639848432096E-2</v>
      </c>
      <c r="T895">
        <v>0.130237179937085</v>
      </c>
      <c r="U895">
        <v>7.7997355848864094E-2</v>
      </c>
      <c r="V895">
        <v>0.102215215422611</v>
      </c>
      <c r="W895">
        <v>7.8054339425984498E-2</v>
      </c>
      <c r="X895">
        <v>1013.86792052987</v>
      </c>
      <c r="Y895">
        <v>1037.13223567664</v>
      </c>
      <c r="Z895">
        <v>-501.93396026493701</v>
      </c>
      <c r="AA895">
        <v>-533.55434688675598</v>
      </c>
      <c r="AB895">
        <v>63.240773243637499</v>
      </c>
    </row>
    <row r="896" spans="1:28" x14ac:dyDescent="0.35">
      <c r="A896">
        <v>895</v>
      </c>
      <c r="B896">
        <v>396</v>
      </c>
      <c r="C896" t="s">
        <v>2794</v>
      </c>
      <c r="D896" t="s">
        <v>1690</v>
      </c>
      <c r="E896">
        <f t="shared" si="13"/>
        <v>12</v>
      </c>
      <c r="F896" s="4">
        <v>1.126987392297E-11</v>
      </c>
      <c r="G896">
        <v>0.24077444977660101</v>
      </c>
      <c r="H896">
        <v>0.17345510595807401</v>
      </c>
      <c r="I896">
        <v>0.30809379359512901</v>
      </c>
      <c r="J896">
        <v>5.92143517915227E-2</v>
      </c>
      <c r="L896">
        <v>4.9843235186111098E-2</v>
      </c>
      <c r="Q896">
        <v>7.8297795536486997E-2</v>
      </c>
      <c r="R896">
        <v>0.104726041756141</v>
      </c>
      <c r="S896">
        <v>7.5386593837656904E-2</v>
      </c>
      <c r="T896">
        <v>0.13013697734131199</v>
      </c>
      <c r="U896">
        <v>7.6843640237687194E-2</v>
      </c>
      <c r="V896">
        <v>0.1025856714692</v>
      </c>
      <c r="W896">
        <v>7.7386259667196797E-2</v>
      </c>
      <c r="X896">
        <v>1013.92054418062</v>
      </c>
      <c r="Y896">
        <v>1037.1848593273801</v>
      </c>
      <c r="Z896">
        <v>-501.96027209030802</v>
      </c>
      <c r="AA896">
        <v>-533.55434688675598</v>
      </c>
      <c r="AB896">
        <v>63.188149592896899</v>
      </c>
    </row>
    <row r="897" spans="1:28" x14ac:dyDescent="0.35">
      <c r="A897">
        <v>896</v>
      </c>
      <c r="B897">
        <v>427</v>
      </c>
      <c r="C897" t="s">
        <v>2794</v>
      </c>
      <c r="D897" t="s">
        <v>1682</v>
      </c>
      <c r="E897">
        <f t="shared" si="13"/>
        <v>12</v>
      </c>
      <c r="F897" s="4">
        <v>4.0017073876796898E-8</v>
      </c>
      <c r="G897">
        <v>0.19651637636469699</v>
      </c>
      <c r="H897">
        <v>0.12771348925932</v>
      </c>
      <c r="I897">
        <v>0.26531926347007501</v>
      </c>
      <c r="J897">
        <v>5.9155475466720703E-2</v>
      </c>
      <c r="L897">
        <v>4.9784358861309198E-2</v>
      </c>
      <c r="Q897">
        <v>7.8223072264927099E-2</v>
      </c>
      <c r="R897">
        <v>0.104626096765303</v>
      </c>
      <c r="S897">
        <v>7.5317283091443199E-2</v>
      </c>
      <c r="T897">
        <v>0.13001732886602799</v>
      </c>
      <c r="U897">
        <v>7.6650452154541804E-2</v>
      </c>
      <c r="V897">
        <v>0.10271638155207199</v>
      </c>
      <c r="W897">
        <v>7.7224814406362502E-2</v>
      </c>
      <c r="X897">
        <v>1013.98337161867</v>
      </c>
      <c r="Y897">
        <v>1037.24768676544</v>
      </c>
      <c r="Z897">
        <v>-501.991685809334</v>
      </c>
      <c r="AA897">
        <v>-533.55434688675598</v>
      </c>
      <c r="AB897">
        <v>63.125322154843403</v>
      </c>
    </row>
    <row r="898" spans="1:28" x14ac:dyDescent="0.35">
      <c r="A898">
        <v>897</v>
      </c>
      <c r="B898">
        <v>225</v>
      </c>
      <c r="C898" t="s">
        <v>2794</v>
      </c>
      <c r="D898" t="s">
        <v>1693</v>
      </c>
      <c r="E898">
        <f t="shared" ref="E898:E961" si="14">LEN(D898)</f>
        <v>9</v>
      </c>
      <c r="F898" s="4">
        <v>6.6650918117972002E-9</v>
      </c>
      <c r="G898">
        <v>0.20684499086226901</v>
      </c>
      <c r="H898">
        <v>0.13849374972414899</v>
      </c>
      <c r="I898">
        <v>0.27519623200039001</v>
      </c>
      <c r="J898">
        <v>5.9110706044392898E-2</v>
      </c>
      <c r="L898">
        <v>5.1613812760063701E-2</v>
      </c>
      <c r="Q898">
        <v>7.81662488061102E-2</v>
      </c>
      <c r="R898">
        <v>0.104550093400458</v>
      </c>
      <c r="S898">
        <v>7.5264572403685503E-2</v>
      </c>
      <c r="T898">
        <v>0.12992633643316701</v>
      </c>
      <c r="U898">
        <v>7.7598860085522595E-2</v>
      </c>
      <c r="V898">
        <v>0.103788450728363</v>
      </c>
      <c r="W898">
        <v>7.7545861966025795E-2</v>
      </c>
      <c r="X898">
        <v>1012.0311454584501</v>
      </c>
      <c r="Y898">
        <v>1030.64259757586</v>
      </c>
      <c r="Z898">
        <v>-502.01557272922503</v>
      </c>
      <c r="AA898">
        <v>-533.55434688675598</v>
      </c>
      <c r="AB898">
        <v>63.077548315062202</v>
      </c>
    </row>
    <row r="899" spans="1:28" x14ac:dyDescent="0.35">
      <c r="A899">
        <v>898</v>
      </c>
      <c r="B899">
        <v>64</v>
      </c>
      <c r="C899" t="s">
        <v>2794</v>
      </c>
      <c r="D899" t="s">
        <v>1697</v>
      </c>
      <c r="E899">
        <f t="shared" si="14"/>
        <v>6</v>
      </c>
      <c r="F899" s="4">
        <v>2.7071678232459801E-12</v>
      </c>
      <c r="G899">
        <v>0.24402660316939001</v>
      </c>
      <c r="H899">
        <v>0.178023294348123</v>
      </c>
      <c r="I899">
        <v>0.31002991199065699</v>
      </c>
      <c r="J899">
        <v>5.9067822606364298E-2</v>
      </c>
      <c r="L899">
        <v>5.3445152643117298E-2</v>
      </c>
      <c r="Q899">
        <v>7.8111815842697899E-2</v>
      </c>
      <c r="R899">
        <v>0.10447728740687701</v>
      </c>
      <c r="S899">
        <v>7.5214076603520599E-2</v>
      </c>
      <c r="T899">
        <v>0.12983916747556701</v>
      </c>
      <c r="U899">
        <v>7.7488616344275105E-2</v>
      </c>
      <c r="V899">
        <v>0.103692411695126</v>
      </c>
      <c r="W899">
        <v>7.7465538619089003E-2</v>
      </c>
      <c r="X899">
        <v>1010.0769067479901</v>
      </c>
      <c r="Y899">
        <v>1024.0354958360499</v>
      </c>
      <c r="Z899">
        <v>-502.03845337399503</v>
      </c>
      <c r="AA899">
        <v>-533.55434688675598</v>
      </c>
      <c r="AB899">
        <v>63.031787025522902</v>
      </c>
    </row>
    <row r="900" spans="1:28" x14ac:dyDescent="0.35">
      <c r="A900">
        <v>899</v>
      </c>
      <c r="B900">
        <v>312</v>
      </c>
      <c r="C900" t="s">
        <v>2794</v>
      </c>
      <c r="D900" t="s">
        <v>1596</v>
      </c>
      <c r="E900">
        <f t="shared" si="14"/>
        <v>12</v>
      </c>
      <c r="F900" s="4">
        <v>4.5885517607757704E-12</v>
      </c>
      <c r="G900">
        <v>0.245529801324503</v>
      </c>
      <c r="H900">
        <v>0.17822843837541799</v>
      </c>
      <c r="I900">
        <v>0.31283116427358898</v>
      </c>
      <c r="J900">
        <v>5.9053259601463903E-2</v>
      </c>
      <c r="L900">
        <v>4.9682142996052302E-2</v>
      </c>
      <c r="Q900">
        <v>7.8093329944621703E-2</v>
      </c>
      <c r="R900">
        <v>0.10445256187124</v>
      </c>
      <c r="S900">
        <v>7.5196927223432602E-2</v>
      </c>
      <c r="T900">
        <v>0.12980956316033901</v>
      </c>
      <c r="U900">
        <v>7.7686583686463098E-2</v>
      </c>
      <c r="V900">
        <v>0.101595792581678</v>
      </c>
      <c r="W900">
        <v>7.7791957271709095E-2</v>
      </c>
      <c r="X900">
        <v>1014.09244705713</v>
      </c>
      <c r="Y900">
        <v>1037.35676220389</v>
      </c>
      <c r="Z900">
        <v>-502.04622352856302</v>
      </c>
      <c r="AA900">
        <v>-533.55434688675598</v>
      </c>
      <c r="AB900">
        <v>63.016246716386298</v>
      </c>
    </row>
    <row r="901" spans="1:28" x14ac:dyDescent="0.35">
      <c r="A901">
        <v>900</v>
      </c>
      <c r="B901">
        <v>1157</v>
      </c>
      <c r="C901" t="s">
        <v>2794</v>
      </c>
      <c r="D901" t="s">
        <v>1502</v>
      </c>
      <c r="E901">
        <f t="shared" si="14"/>
        <v>18</v>
      </c>
      <c r="F901" s="4">
        <v>1.16517273163197E-7</v>
      </c>
      <c r="G901">
        <v>0.18602354103218399</v>
      </c>
      <c r="H901">
        <v>0.11864425863644899</v>
      </c>
      <c r="I901">
        <v>0.25340282342791798</v>
      </c>
      <c r="J901">
        <v>5.8965200125735098E-2</v>
      </c>
      <c r="L901">
        <v>4.5845636878158999E-2</v>
      </c>
      <c r="Q901">
        <v>7.7981541648231706E-2</v>
      </c>
      <c r="R901">
        <v>0.104303041112509</v>
      </c>
      <c r="S901">
        <v>7.5093214919840598E-2</v>
      </c>
      <c r="T901">
        <v>0.129630528599743</v>
      </c>
      <c r="U901">
        <v>8.0453124588948197E-2</v>
      </c>
      <c r="V901">
        <v>0.10312960624308599</v>
      </c>
      <c r="W901">
        <v>7.8889159848732196E-2</v>
      </c>
      <c r="X901">
        <v>1018.18641608924</v>
      </c>
      <c r="Y901">
        <v>1050.7564572947199</v>
      </c>
      <c r="Z901">
        <v>-502.09320804462197</v>
      </c>
      <c r="AA901">
        <v>-533.55434688675598</v>
      </c>
      <c r="AB901">
        <v>62.922277684267002</v>
      </c>
    </row>
    <row r="902" spans="1:28" x14ac:dyDescent="0.35">
      <c r="A902">
        <v>901</v>
      </c>
      <c r="B902">
        <v>674</v>
      </c>
      <c r="C902" t="s">
        <v>2794</v>
      </c>
      <c r="D902" t="s">
        <v>1503</v>
      </c>
      <c r="E902">
        <f t="shared" si="14"/>
        <v>15</v>
      </c>
      <c r="F902" s="4">
        <v>1.3649043562047301E-7</v>
      </c>
      <c r="G902">
        <v>0.18447878987175301</v>
      </c>
      <c r="H902">
        <v>0.11729629771632399</v>
      </c>
      <c r="I902">
        <v>0.25166128202718102</v>
      </c>
      <c r="J902">
        <v>5.8965181587227702E-2</v>
      </c>
      <c r="L902">
        <v>4.7719841660734001E-2</v>
      </c>
      <c r="Q902">
        <v>7.7981518112844803E-2</v>
      </c>
      <c r="R902">
        <v>0.104303009633105</v>
      </c>
      <c r="S902">
        <v>7.5093193083610496E-2</v>
      </c>
      <c r="T902">
        <v>0.129630490904698</v>
      </c>
      <c r="U902">
        <v>8.0451035190404904E-2</v>
      </c>
      <c r="V902">
        <v>0.10312659880655101</v>
      </c>
      <c r="W902">
        <v>7.8888411458475E-2</v>
      </c>
      <c r="X902">
        <v>1016.18643587185</v>
      </c>
      <c r="Y902">
        <v>1044.10361404797</v>
      </c>
      <c r="Z902">
        <v>-502.09321793592397</v>
      </c>
      <c r="AA902">
        <v>-533.55434688675598</v>
      </c>
      <c r="AB902">
        <v>62.922257901664601</v>
      </c>
    </row>
    <row r="903" spans="1:28" x14ac:dyDescent="0.35">
      <c r="A903">
        <v>902</v>
      </c>
      <c r="B903">
        <v>107</v>
      </c>
      <c r="C903" t="s">
        <v>2794</v>
      </c>
      <c r="D903" t="s">
        <v>1601</v>
      </c>
      <c r="E903">
        <f t="shared" si="14"/>
        <v>9</v>
      </c>
      <c r="F903" s="4">
        <v>3.7592817747622601E-11</v>
      </c>
      <c r="G903">
        <v>0.23403024543426201</v>
      </c>
      <c r="H903">
        <v>0.16676760658140399</v>
      </c>
      <c r="I903">
        <v>0.30129288428711998</v>
      </c>
      <c r="J903">
        <v>5.8964668645743797E-2</v>
      </c>
      <c r="L903">
        <v>5.14677753614146E-2</v>
      </c>
      <c r="Q903">
        <v>7.7980866912593497E-2</v>
      </c>
      <c r="R903">
        <v>0.104302138629979</v>
      </c>
      <c r="S903">
        <v>7.5092588897113996E-2</v>
      </c>
      <c r="T903">
        <v>0.12962944792078801</v>
      </c>
      <c r="U903">
        <v>7.7513106944686702E-2</v>
      </c>
      <c r="V903">
        <v>0.101558273550477</v>
      </c>
      <c r="W903">
        <v>7.7636096256623904E-2</v>
      </c>
      <c r="X903">
        <v>1012.18698323616</v>
      </c>
      <c r="Y903">
        <v>1030.7984353535801</v>
      </c>
      <c r="Z903">
        <v>-502.093491618082</v>
      </c>
      <c r="AA903">
        <v>-533.55434688675598</v>
      </c>
      <c r="AB903">
        <v>62.9217105373476</v>
      </c>
    </row>
    <row r="904" spans="1:28" x14ac:dyDescent="0.35">
      <c r="A904">
        <v>903</v>
      </c>
      <c r="B904">
        <v>143</v>
      </c>
      <c r="C904" t="s">
        <v>2794</v>
      </c>
      <c r="D904" t="s">
        <v>1696</v>
      </c>
      <c r="E904">
        <f t="shared" si="14"/>
        <v>9</v>
      </c>
      <c r="F904" s="4">
        <v>8.86453133119858E-11</v>
      </c>
      <c r="G904">
        <v>0.22928884116626699</v>
      </c>
      <c r="H904">
        <v>0.162018251657191</v>
      </c>
      <c r="I904">
        <v>0.29655943067534402</v>
      </c>
      <c r="J904">
        <v>5.8951152356679103E-2</v>
      </c>
      <c r="L904">
        <v>5.1454259072349899E-2</v>
      </c>
      <c r="Q904">
        <v>7.7963707263542195E-2</v>
      </c>
      <c r="R904">
        <v>0.104279186998828</v>
      </c>
      <c r="S904">
        <v>7.5076667967540103E-2</v>
      </c>
      <c r="T904">
        <v>0.129601964232433</v>
      </c>
      <c r="U904">
        <v>7.6376023009628799E-2</v>
      </c>
      <c r="V904">
        <v>0.10231646646970601</v>
      </c>
      <c r="W904">
        <v>7.6962419103056096E-2</v>
      </c>
      <c r="X904">
        <v>1012.20140658573</v>
      </c>
      <c r="Y904">
        <v>1030.8128587031499</v>
      </c>
      <c r="Z904">
        <v>-502.100703292866</v>
      </c>
      <c r="AA904">
        <v>-533.55434688675598</v>
      </c>
      <c r="AB904">
        <v>62.907287187779197</v>
      </c>
    </row>
    <row r="905" spans="1:28" x14ac:dyDescent="0.35">
      <c r="A905">
        <v>904</v>
      </c>
      <c r="B905">
        <v>650</v>
      </c>
      <c r="C905" t="s">
        <v>2794</v>
      </c>
      <c r="D905" t="s">
        <v>1547</v>
      </c>
      <c r="E905">
        <f t="shared" si="14"/>
        <v>15</v>
      </c>
      <c r="F905" s="4">
        <v>1.00485619825008E-10</v>
      </c>
      <c r="G905">
        <v>0.22001465678690699</v>
      </c>
      <c r="H905">
        <v>0.155471349979105</v>
      </c>
      <c r="I905">
        <v>0.28455796359470797</v>
      </c>
      <c r="J905">
        <v>5.8864193317587903E-2</v>
      </c>
      <c r="L905">
        <v>4.7618853391094E-2</v>
      </c>
      <c r="Q905">
        <v>7.7853300493687203E-2</v>
      </c>
      <c r="R905">
        <v>0.104131514080187</v>
      </c>
      <c r="S905">
        <v>7.4974225210808196E-2</v>
      </c>
      <c r="T905">
        <v>0.12942512124175101</v>
      </c>
      <c r="U905">
        <v>8.0258742781093503E-2</v>
      </c>
      <c r="V905">
        <v>0.10276072553880999</v>
      </c>
      <c r="W905">
        <v>7.8749152471515593E-2</v>
      </c>
      <c r="X905">
        <v>1016.29420133235</v>
      </c>
      <c r="Y905">
        <v>1044.2113795084699</v>
      </c>
      <c r="Z905">
        <v>-502.14710066617499</v>
      </c>
      <c r="AA905">
        <v>-533.55434688675598</v>
      </c>
      <c r="AB905">
        <v>62.814492441162699</v>
      </c>
    </row>
    <row r="906" spans="1:28" x14ac:dyDescent="0.35">
      <c r="A906">
        <v>905</v>
      </c>
      <c r="B906">
        <v>279</v>
      </c>
      <c r="C906" t="s">
        <v>2794</v>
      </c>
      <c r="D906" t="s">
        <v>1549</v>
      </c>
      <c r="E906">
        <f t="shared" si="14"/>
        <v>12</v>
      </c>
      <c r="F906" s="4">
        <v>1.12715392575069E-10</v>
      </c>
      <c r="G906">
        <v>0.218445022771633</v>
      </c>
      <c r="H906">
        <v>0.15419618648848701</v>
      </c>
      <c r="I906">
        <v>0.28269385905478001</v>
      </c>
      <c r="J906">
        <v>5.8863362170261703E-2</v>
      </c>
      <c r="L906">
        <v>4.9492245564850101E-2</v>
      </c>
      <c r="Q906">
        <v>7.7852245171102799E-2</v>
      </c>
      <c r="R906">
        <v>0.104130102549297</v>
      </c>
      <c r="S906">
        <v>7.4973245961901094E-2</v>
      </c>
      <c r="T906">
        <v>0.12942343080202701</v>
      </c>
      <c r="U906">
        <v>8.0243979876180802E-2</v>
      </c>
      <c r="V906">
        <v>0.102738301962842</v>
      </c>
      <c r="W906">
        <v>7.8743424440305895E-2</v>
      </c>
      <c r="X906">
        <v>1014.29508825689</v>
      </c>
      <c r="Y906">
        <v>1037.5594034036501</v>
      </c>
      <c r="Z906">
        <v>-502.14754412844297</v>
      </c>
      <c r="AA906">
        <v>-533.55434688675598</v>
      </c>
      <c r="AB906">
        <v>62.813605516625103</v>
      </c>
    </row>
    <row r="907" spans="1:28" x14ac:dyDescent="0.35">
      <c r="A907">
        <v>906</v>
      </c>
      <c r="B907">
        <v>989</v>
      </c>
      <c r="C907" t="s">
        <v>2794</v>
      </c>
      <c r="D907" t="s">
        <v>1698</v>
      </c>
      <c r="E907">
        <f t="shared" si="14"/>
        <v>15</v>
      </c>
      <c r="F907" s="4">
        <v>4.2976300296260198E-9</v>
      </c>
      <c r="G907">
        <v>0.210026648900733</v>
      </c>
      <c r="H907">
        <v>0.141482849215715</v>
      </c>
      <c r="I907">
        <v>0.27857044858575097</v>
      </c>
      <c r="J907">
        <v>5.8835218933211801E-2</v>
      </c>
      <c r="L907">
        <v>4.7589879006717899E-2</v>
      </c>
      <c r="Q907">
        <v>7.7816510488235097E-2</v>
      </c>
      <c r="R907">
        <v>0.10408230616033699</v>
      </c>
      <c r="S907">
        <v>7.4940086676727205E-2</v>
      </c>
      <c r="T907">
        <v>0.12936618920344001</v>
      </c>
      <c r="U907">
        <v>7.5751536369479996E-2</v>
      </c>
      <c r="V907">
        <v>0.198391946070782</v>
      </c>
      <c r="W907">
        <v>7.6302624956940096E-2</v>
      </c>
      <c r="X907">
        <v>1016.32512014981</v>
      </c>
      <c r="Y907">
        <v>1044.2422983259301</v>
      </c>
      <c r="Z907">
        <v>-502.16256007490699</v>
      </c>
      <c r="AA907">
        <v>-533.55434688675598</v>
      </c>
      <c r="AB907">
        <v>62.783573623698203</v>
      </c>
    </row>
    <row r="908" spans="1:28" x14ac:dyDescent="0.35">
      <c r="A908">
        <v>907</v>
      </c>
      <c r="B908">
        <v>512</v>
      </c>
      <c r="C908" t="s">
        <v>2794</v>
      </c>
      <c r="D908" t="s">
        <v>1702</v>
      </c>
      <c r="E908">
        <f t="shared" si="14"/>
        <v>12</v>
      </c>
      <c r="F908" s="4">
        <v>7.7045037016887396E-12</v>
      </c>
      <c r="G908">
        <v>0.24103536394361599</v>
      </c>
      <c r="H908">
        <v>0.174275939773229</v>
      </c>
      <c r="I908">
        <v>0.30779478811400102</v>
      </c>
      <c r="J908">
        <v>5.8662962694007698E-2</v>
      </c>
      <c r="L908">
        <v>4.92918460885962E-2</v>
      </c>
      <c r="Q908">
        <v>7.7597759127214602E-2</v>
      </c>
      <c r="R908">
        <v>0.103789718559224</v>
      </c>
      <c r="S908">
        <v>7.4737076907270397E-2</v>
      </c>
      <c r="T908">
        <v>0.12901574124680801</v>
      </c>
      <c r="U908">
        <v>7.5570497194005701E-2</v>
      </c>
      <c r="V908">
        <v>0.19818212721866801</v>
      </c>
      <c r="W908">
        <v>7.6097353633008402E-2</v>
      </c>
      <c r="X908">
        <v>1014.50893628023</v>
      </c>
      <c r="Y908">
        <v>1037.7732514269901</v>
      </c>
      <c r="Z908">
        <v>-502.25446814011298</v>
      </c>
      <c r="AA908">
        <v>-533.55434688675598</v>
      </c>
      <c r="AB908">
        <v>62.599757493286802</v>
      </c>
    </row>
    <row r="909" spans="1:28" x14ac:dyDescent="0.35">
      <c r="A909">
        <v>908</v>
      </c>
      <c r="B909">
        <v>548</v>
      </c>
      <c r="C909" t="s">
        <v>2794</v>
      </c>
      <c r="D909" t="s">
        <v>1701</v>
      </c>
      <c r="E909">
        <f t="shared" si="14"/>
        <v>12</v>
      </c>
      <c r="F909" s="4">
        <v>2.6851189049992299E-8</v>
      </c>
      <c r="G909">
        <v>0.198520242746696</v>
      </c>
      <c r="H909">
        <v>0.129970935608127</v>
      </c>
      <c r="I909">
        <v>0.26706954988526299</v>
      </c>
      <c r="J909">
        <v>5.8538603687845102E-2</v>
      </c>
      <c r="L909">
        <v>4.9167487082433597E-2</v>
      </c>
      <c r="Q909">
        <v>7.7439801089238799E-2</v>
      </c>
      <c r="R909">
        <v>0.103578444155297</v>
      </c>
      <c r="S909">
        <v>7.4590460244503401E-2</v>
      </c>
      <c r="T909">
        <v>0.12876264254120201</v>
      </c>
      <c r="U909">
        <v>7.5248140762917207E-2</v>
      </c>
      <c r="V909">
        <v>0.19816526173683099</v>
      </c>
      <c r="W909">
        <v>7.5835023349263703E-2</v>
      </c>
      <c r="X909">
        <v>1014.64164085685</v>
      </c>
      <c r="Y909">
        <v>1037.9059560036201</v>
      </c>
      <c r="Z909">
        <v>-502.32082042842501</v>
      </c>
      <c r="AA909">
        <v>-533.55434688675598</v>
      </c>
      <c r="AB909">
        <v>62.4670529166617</v>
      </c>
    </row>
    <row r="910" spans="1:28" x14ac:dyDescent="0.35">
      <c r="A910">
        <v>909</v>
      </c>
      <c r="B910">
        <v>217</v>
      </c>
      <c r="C910" t="s">
        <v>2794</v>
      </c>
      <c r="D910" t="s">
        <v>1707</v>
      </c>
      <c r="E910">
        <f t="shared" si="14"/>
        <v>9</v>
      </c>
      <c r="F910" s="4">
        <v>6.0068616747344095E-11</v>
      </c>
      <c r="G910">
        <v>0.22959183673469399</v>
      </c>
      <c r="H910">
        <v>0.16292703085541901</v>
      </c>
      <c r="I910">
        <v>0.296256642613969</v>
      </c>
      <c r="J910">
        <v>5.83973775315028E-2</v>
      </c>
      <c r="L910">
        <v>5.0900484247173403E-2</v>
      </c>
      <c r="Q910">
        <v>7.7260385970984599E-2</v>
      </c>
      <c r="R910">
        <v>0.103338470155554</v>
      </c>
      <c r="S910">
        <v>7.4423901208551205E-2</v>
      </c>
      <c r="T910">
        <v>0.12847511808381101</v>
      </c>
      <c r="U910">
        <v>7.5100231763754202E-2</v>
      </c>
      <c r="V910">
        <v>0.19799203177588301</v>
      </c>
      <c r="W910">
        <v>7.5667354070554901E-2</v>
      </c>
      <c r="X910">
        <v>1012.79234451607</v>
      </c>
      <c r="Y910">
        <v>1031.4037966334799</v>
      </c>
      <c r="Z910">
        <v>-502.39617225803602</v>
      </c>
      <c r="AA910">
        <v>-533.55434688675598</v>
      </c>
      <c r="AB910">
        <v>62.3163492574405</v>
      </c>
    </row>
    <row r="911" spans="1:28" x14ac:dyDescent="0.35">
      <c r="A911">
        <v>910</v>
      </c>
      <c r="B911">
        <v>1558</v>
      </c>
      <c r="C911" t="s">
        <v>2794</v>
      </c>
      <c r="D911" t="s">
        <v>1492</v>
      </c>
      <c r="E911">
        <f t="shared" si="14"/>
        <v>21</v>
      </c>
      <c r="F911" s="4">
        <v>1.00312869122376E-10</v>
      </c>
      <c r="G911">
        <v>0.22480937935557899</v>
      </c>
      <c r="H911">
        <v>0.15876500047311501</v>
      </c>
      <c r="I911">
        <v>0.29085375823804299</v>
      </c>
      <c r="J911">
        <v>5.8281461896812603E-2</v>
      </c>
      <c r="L911">
        <v>4.3287675328154099E-2</v>
      </c>
      <c r="Q911">
        <v>7.7113099520098496E-2</v>
      </c>
      <c r="R911">
        <v>0.103141469372838</v>
      </c>
      <c r="S911">
        <v>7.4287148040009396E-2</v>
      </c>
      <c r="T911">
        <v>0.12823904634890501</v>
      </c>
      <c r="U911">
        <v>7.8317229759813603E-2</v>
      </c>
      <c r="V911">
        <v>0.19966912929463701</v>
      </c>
      <c r="W911">
        <v>7.6897328166399395E-2</v>
      </c>
      <c r="X911">
        <v>1020.91603909759</v>
      </c>
      <c r="Y911">
        <v>1058.13894333242</v>
      </c>
      <c r="Z911">
        <v>-502.45801954879698</v>
      </c>
      <c r="AA911">
        <v>-533.55434688675598</v>
      </c>
      <c r="AB911">
        <v>62.192654675918398</v>
      </c>
    </row>
    <row r="912" spans="1:28" x14ac:dyDescent="0.35">
      <c r="A912">
        <v>911</v>
      </c>
      <c r="B912">
        <v>1117</v>
      </c>
      <c r="C912" t="s">
        <v>2794</v>
      </c>
      <c r="D912" t="s">
        <v>1493</v>
      </c>
      <c r="E912">
        <f t="shared" si="14"/>
        <v>18</v>
      </c>
      <c r="F912" s="4">
        <v>1.1725331816592201E-10</v>
      </c>
      <c r="G912">
        <v>0.22322305928594799</v>
      </c>
      <c r="H912">
        <v>0.15740828396486201</v>
      </c>
      <c r="I912">
        <v>0.28903783460703503</v>
      </c>
      <c r="J912">
        <v>5.8276363801953099E-2</v>
      </c>
      <c r="L912">
        <v>4.5156800554377E-2</v>
      </c>
      <c r="Q912">
        <v>7.7106621163146094E-2</v>
      </c>
      <c r="R912">
        <v>0.103132804343688</v>
      </c>
      <c r="S912">
        <v>7.4281132560161195E-2</v>
      </c>
      <c r="T912">
        <v>0.12822866205741701</v>
      </c>
      <c r="U912">
        <v>7.8273710882177702E-2</v>
      </c>
      <c r="V912">
        <v>0.19962173253825499</v>
      </c>
      <c r="W912">
        <v>7.6876408737548405E-2</v>
      </c>
      <c r="X912">
        <v>1018.92147931894</v>
      </c>
      <c r="Y912">
        <v>1051.4915205244099</v>
      </c>
      <c r="Z912">
        <v>-502.46073965946999</v>
      </c>
      <c r="AA912">
        <v>-533.55434688675598</v>
      </c>
      <c r="AB912">
        <v>62.187214454572199</v>
      </c>
    </row>
    <row r="913" spans="1:28" x14ac:dyDescent="0.35">
      <c r="A913">
        <v>912</v>
      </c>
      <c r="B913">
        <v>1083</v>
      </c>
      <c r="C913" t="s">
        <v>2794</v>
      </c>
      <c r="D913" t="s">
        <v>1544</v>
      </c>
      <c r="E913">
        <f t="shared" si="14"/>
        <v>18</v>
      </c>
      <c r="F913" s="4">
        <v>5.9952043329758501E-15</v>
      </c>
      <c r="G913">
        <v>0.26256393602338202</v>
      </c>
      <c r="H913">
        <v>0.199574002734836</v>
      </c>
      <c r="I913">
        <v>0.32555386931192898</v>
      </c>
      <c r="J913">
        <v>5.8187602713735999E-2</v>
      </c>
      <c r="L913">
        <v>4.50680394661599E-2</v>
      </c>
      <c r="Q913">
        <v>7.6993821541445198E-2</v>
      </c>
      <c r="R913">
        <v>0.10298193090196001</v>
      </c>
      <c r="S913">
        <v>7.4176386681931994E-2</v>
      </c>
      <c r="T913">
        <v>0.12804784327667901</v>
      </c>
      <c r="U913">
        <v>7.8098355701519601E-2</v>
      </c>
      <c r="V913">
        <v>0.19934894655997901</v>
      </c>
      <c r="W913">
        <v>7.6752043025477598E-2</v>
      </c>
      <c r="X913">
        <v>1019.01619704785</v>
      </c>
      <c r="Y913">
        <v>1051.5862382533201</v>
      </c>
      <c r="Z913">
        <v>-502.50809852392302</v>
      </c>
      <c r="AA913">
        <v>-533.55434688675598</v>
      </c>
      <c r="AB913">
        <v>62.092496725666898</v>
      </c>
    </row>
    <row r="914" spans="1:28" x14ac:dyDescent="0.35">
      <c r="A914">
        <v>913</v>
      </c>
      <c r="B914">
        <v>614</v>
      </c>
      <c r="C914" t="s">
        <v>2794</v>
      </c>
      <c r="D914" t="s">
        <v>1545</v>
      </c>
      <c r="E914">
        <f t="shared" si="14"/>
        <v>15</v>
      </c>
      <c r="F914" s="4">
        <v>5.3290705182007498E-15</v>
      </c>
      <c r="G914">
        <v>0.26130653266331599</v>
      </c>
      <c r="H914">
        <v>0.198784313096245</v>
      </c>
      <c r="I914">
        <v>0.32382875223038798</v>
      </c>
      <c r="J914">
        <v>5.8178260348313499E-2</v>
      </c>
      <c r="L914">
        <v>4.6932920421819603E-2</v>
      </c>
      <c r="Q914">
        <v>7.6981948247830903E-2</v>
      </c>
      <c r="R914">
        <v>0.102966049956215</v>
      </c>
      <c r="S914">
        <v>7.4165360491595195E-2</v>
      </c>
      <c r="T914">
        <v>0.12802880918840201</v>
      </c>
      <c r="U914">
        <v>7.8034449698080197E-2</v>
      </c>
      <c r="V914">
        <v>0.199277247555459</v>
      </c>
      <c r="W914">
        <v>7.6720453936236097E-2</v>
      </c>
      <c r="X914">
        <v>1017.02616636721</v>
      </c>
      <c r="Y914">
        <v>1044.9433445433301</v>
      </c>
      <c r="Z914">
        <v>-502.51308318360401</v>
      </c>
      <c r="AA914">
        <v>-533.55434688675598</v>
      </c>
      <c r="AB914">
        <v>62.082527406304202</v>
      </c>
    </row>
    <row r="915" spans="1:28" x14ac:dyDescent="0.35">
      <c r="A915">
        <v>914</v>
      </c>
      <c r="B915">
        <v>1222</v>
      </c>
      <c r="C915" t="s">
        <v>2794</v>
      </c>
      <c r="D915" t="s">
        <v>1536</v>
      </c>
      <c r="E915">
        <f t="shared" si="14"/>
        <v>18</v>
      </c>
      <c r="F915" s="4">
        <v>5.1293636005311802E-11</v>
      </c>
      <c r="G915">
        <v>0.22671137646192899</v>
      </c>
      <c r="H915">
        <v>0.16122252767265199</v>
      </c>
      <c r="I915">
        <v>0.29220022525120498</v>
      </c>
      <c r="J915">
        <v>5.7870657179457503E-2</v>
      </c>
      <c r="L915">
        <v>4.47510939318813E-2</v>
      </c>
      <c r="Q915">
        <v>7.6590927384716095E-2</v>
      </c>
      <c r="R915">
        <v>0.102443045867052</v>
      </c>
      <c r="S915">
        <v>7.3802169602236595E-2</v>
      </c>
      <c r="T915">
        <v>0.127401846725543</v>
      </c>
      <c r="U915">
        <v>7.7658976297044394E-2</v>
      </c>
      <c r="V915">
        <v>0.198385422481621</v>
      </c>
      <c r="W915">
        <v>7.6406968768586006E-2</v>
      </c>
      <c r="X915">
        <v>1019.35441238293</v>
      </c>
      <c r="Y915">
        <v>1051.9244535884</v>
      </c>
      <c r="Z915">
        <v>-502.67720619146297</v>
      </c>
      <c r="AA915">
        <v>-533.55434688675598</v>
      </c>
      <c r="AB915">
        <v>61.754281390585597</v>
      </c>
    </row>
    <row r="916" spans="1:28" x14ac:dyDescent="0.35">
      <c r="A916">
        <v>915</v>
      </c>
      <c r="B916">
        <v>739</v>
      </c>
      <c r="C916" t="s">
        <v>2794</v>
      </c>
      <c r="D916" t="s">
        <v>1539</v>
      </c>
      <c r="E916">
        <f t="shared" si="14"/>
        <v>15</v>
      </c>
      <c r="F916" s="4">
        <v>5.91200421951044E-11</v>
      </c>
      <c r="G916">
        <v>0.22512661329847999</v>
      </c>
      <c r="H916">
        <v>0.159889896523673</v>
      </c>
      <c r="I916">
        <v>0.29036333007328902</v>
      </c>
      <c r="J916">
        <v>5.7859625339155597E-2</v>
      </c>
      <c r="L916">
        <v>4.6614285412661702E-2</v>
      </c>
      <c r="Q916">
        <v>7.6576900786481203E-2</v>
      </c>
      <c r="R916">
        <v>0.10242428480101699</v>
      </c>
      <c r="S916">
        <v>7.3789138878102706E-2</v>
      </c>
      <c r="T916">
        <v>0.127379352287672</v>
      </c>
      <c r="U916">
        <v>7.7593364971930701E-2</v>
      </c>
      <c r="V916">
        <v>0.19831132026467199</v>
      </c>
      <c r="W916">
        <v>7.6373633556633097E-2</v>
      </c>
      <c r="X916">
        <v>1017.36618455562</v>
      </c>
      <c r="Y916">
        <v>1045.28336273174</v>
      </c>
      <c r="Z916">
        <v>-502.68309227780998</v>
      </c>
      <c r="AA916">
        <v>-533.55434688675598</v>
      </c>
      <c r="AB916">
        <v>61.742509217891097</v>
      </c>
    </row>
    <row r="917" spans="1:28" x14ac:dyDescent="0.35">
      <c r="A917">
        <v>916</v>
      </c>
      <c r="B917">
        <v>705</v>
      </c>
      <c r="C917" t="s">
        <v>2794</v>
      </c>
      <c r="D917" t="s">
        <v>1571</v>
      </c>
      <c r="E917">
        <f t="shared" si="14"/>
        <v>15</v>
      </c>
      <c r="F917" s="4">
        <v>2.2204460492503099E-15</v>
      </c>
      <c r="G917">
        <v>0.262740656851642</v>
      </c>
      <c r="H917">
        <v>0.200837306522373</v>
      </c>
      <c r="I917">
        <v>0.32464400718091202</v>
      </c>
      <c r="J917">
        <v>5.7786577174612101E-2</v>
      </c>
      <c r="L917">
        <v>4.6541237248118199E-2</v>
      </c>
      <c r="Q917">
        <v>7.6484017229394505E-2</v>
      </c>
      <c r="R917">
        <v>0.102300049792722</v>
      </c>
      <c r="S917">
        <v>7.3702845700211003E-2</v>
      </c>
      <c r="T917">
        <v>0.12723038769377901</v>
      </c>
      <c r="U917">
        <v>7.7487348697176398E-2</v>
      </c>
      <c r="V917">
        <v>0.19812974619610199</v>
      </c>
      <c r="W917">
        <v>7.6285472515886701E-2</v>
      </c>
      <c r="X917">
        <v>1017.44413488707</v>
      </c>
      <c r="Y917">
        <v>1045.36131306319</v>
      </c>
      <c r="Z917">
        <v>-502.72206744353502</v>
      </c>
      <c r="AA917">
        <v>-533.55434688675598</v>
      </c>
      <c r="AB917">
        <v>61.664558886442599</v>
      </c>
    </row>
    <row r="918" spans="1:28" x14ac:dyDescent="0.35">
      <c r="A918">
        <v>917</v>
      </c>
      <c r="B918">
        <v>518</v>
      </c>
      <c r="C918" t="s">
        <v>2794</v>
      </c>
      <c r="D918" t="s">
        <v>1699</v>
      </c>
      <c r="E918">
        <f t="shared" si="14"/>
        <v>12</v>
      </c>
      <c r="F918" s="4">
        <v>4.2976300296260198E-9</v>
      </c>
      <c r="G918">
        <v>0.210026648900733</v>
      </c>
      <c r="H918">
        <v>0.141482849215715</v>
      </c>
      <c r="I918">
        <v>0.27857044858575097</v>
      </c>
      <c r="J918">
        <v>5.7785845551312297E-2</v>
      </c>
      <c r="L918">
        <v>4.8414728945900702E-2</v>
      </c>
      <c r="Q918">
        <v>7.64830868949119E-2</v>
      </c>
      <c r="R918">
        <v>0.102298805437793</v>
      </c>
      <c r="S918">
        <v>7.37019813384443E-2</v>
      </c>
      <c r="T918">
        <v>0.127228895579308</v>
      </c>
      <c r="U918">
        <v>7.5115060588690594E-2</v>
      </c>
      <c r="V918">
        <v>9.9689710628678901E-2</v>
      </c>
      <c r="W918">
        <v>7.5667447065702095E-2</v>
      </c>
      <c r="X918">
        <v>1015.44491560865</v>
      </c>
      <c r="Y918">
        <v>1038.7092307554201</v>
      </c>
      <c r="Z918">
        <v>-502.72245780432701</v>
      </c>
      <c r="AA918">
        <v>-533.55434688675598</v>
      </c>
      <c r="AB918">
        <v>61.663778164858698</v>
      </c>
    </row>
    <row r="919" spans="1:28" x14ac:dyDescent="0.35">
      <c r="A919">
        <v>918</v>
      </c>
      <c r="B919">
        <v>320</v>
      </c>
      <c r="C919" t="s">
        <v>2794</v>
      </c>
      <c r="D919" t="s">
        <v>1574</v>
      </c>
      <c r="E919">
        <f t="shared" si="14"/>
        <v>12</v>
      </c>
      <c r="F919" s="4">
        <v>1.7763568394002501E-15</v>
      </c>
      <c r="G919">
        <v>0.261487523217314</v>
      </c>
      <c r="H919">
        <v>0.200103053445503</v>
      </c>
      <c r="I919">
        <v>0.322871992989125</v>
      </c>
      <c r="J919">
        <v>5.7769925708691203E-2</v>
      </c>
      <c r="L919">
        <v>4.8398809103279601E-2</v>
      </c>
      <c r="Q919">
        <v>7.6462842941037404E-2</v>
      </c>
      <c r="R919">
        <v>0.10227172844099799</v>
      </c>
      <c r="S919">
        <v>7.3683172758202103E-2</v>
      </c>
      <c r="T919">
        <v>0.127196427050671</v>
      </c>
      <c r="U919">
        <v>7.7401523511425194E-2</v>
      </c>
      <c r="V919">
        <v>0.19802939620899099</v>
      </c>
      <c r="W919">
        <v>7.6240783096889003E-2</v>
      </c>
      <c r="X919">
        <v>1015.46190381112</v>
      </c>
      <c r="Y919">
        <v>1038.7262189578801</v>
      </c>
      <c r="Z919">
        <v>-502.73095190555898</v>
      </c>
      <c r="AA919">
        <v>-533.55434688675598</v>
      </c>
      <c r="AB919">
        <v>61.646789962394301</v>
      </c>
    </row>
    <row r="920" spans="1:28" x14ac:dyDescent="0.35">
      <c r="A920">
        <v>919</v>
      </c>
      <c r="B920">
        <v>192</v>
      </c>
      <c r="C920" t="s">
        <v>2794</v>
      </c>
      <c r="D920" t="s">
        <v>1708</v>
      </c>
      <c r="E920">
        <f t="shared" si="14"/>
        <v>9</v>
      </c>
      <c r="F920" s="4">
        <v>7.7045037016887396E-12</v>
      </c>
      <c r="G920">
        <v>0.24103536394361599</v>
      </c>
      <c r="H920">
        <v>0.174275939773229</v>
      </c>
      <c r="I920">
        <v>0.30779478811400102</v>
      </c>
      <c r="J920">
        <v>5.7597266520819798E-2</v>
      </c>
      <c r="L920">
        <v>5.01003732364904E-2</v>
      </c>
      <c r="Q920">
        <v>7.6243257952253299E-2</v>
      </c>
      <c r="R920">
        <v>0.101978025833576</v>
      </c>
      <c r="S920">
        <v>7.3479134594184106E-2</v>
      </c>
      <c r="T920">
        <v>0.12684420381606301</v>
      </c>
      <c r="U920">
        <v>7.4919273326187905E-2</v>
      </c>
      <c r="V920">
        <v>9.93973541019742E-2</v>
      </c>
      <c r="W920">
        <v>7.5444197949875003E-2</v>
      </c>
      <c r="X920">
        <v>1013.64614993156</v>
      </c>
      <c r="Y920">
        <v>1032.2576020489701</v>
      </c>
      <c r="Z920">
        <v>-502.82307496577801</v>
      </c>
      <c r="AA920">
        <v>-533.55434688675598</v>
      </c>
      <c r="AB920">
        <v>61.462543841956702</v>
      </c>
    </row>
    <row r="921" spans="1:28" x14ac:dyDescent="0.35">
      <c r="A921">
        <v>920</v>
      </c>
      <c r="B921">
        <v>1087</v>
      </c>
      <c r="C921" t="s">
        <v>2794</v>
      </c>
      <c r="D921" t="s">
        <v>1504</v>
      </c>
      <c r="E921">
        <f t="shared" si="14"/>
        <v>18</v>
      </c>
      <c r="F921" s="4">
        <v>1.00312869122376E-10</v>
      </c>
      <c r="G921">
        <v>0.22480937935557899</v>
      </c>
      <c r="H921">
        <v>0.15876500047311501</v>
      </c>
      <c r="I921">
        <v>0.29085375823804299</v>
      </c>
      <c r="J921">
        <v>5.7519104915369199E-2</v>
      </c>
      <c r="L921">
        <v>4.4399541667792898E-2</v>
      </c>
      <c r="Q921">
        <v>7.6143836198868595E-2</v>
      </c>
      <c r="R921">
        <v>0.101845045758913</v>
      </c>
      <c r="S921">
        <v>7.3386738387314202E-2</v>
      </c>
      <c r="T921">
        <v>0.12668470379798699</v>
      </c>
      <c r="U921">
        <v>7.8056641325640205E-2</v>
      </c>
      <c r="V921">
        <v>0.101948715789811</v>
      </c>
      <c r="W921">
        <v>7.6603596040987695E-2</v>
      </c>
      <c r="X921">
        <v>1019.72955686025</v>
      </c>
      <c r="Y921">
        <v>1052.2995980657199</v>
      </c>
      <c r="Z921">
        <v>-502.864778430125</v>
      </c>
      <c r="AA921">
        <v>-533.55434688675598</v>
      </c>
      <c r="AB921">
        <v>61.379136913261199</v>
      </c>
    </row>
    <row r="922" spans="1:28" x14ac:dyDescent="0.35">
      <c r="A922">
        <v>921</v>
      </c>
      <c r="B922">
        <v>618</v>
      </c>
      <c r="C922" t="s">
        <v>2794</v>
      </c>
      <c r="D922" t="s">
        <v>1505</v>
      </c>
      <c r="E922">
        <f t="shared" si="14"/>
        <v>15</v>
      </c>
      <c r="F922" s="4">
        <v>1.1725331816592201E-10</v>
      </c>
      <c r="G922">
        <v>0.22322305928594799</v>
      </c>
      <c r="H922">
        <v>0.15740828396486201</v>
      </c>
      <c r="I922">
        <v>0.28903783460703503</v>
      </c>
      <c r="J922">
        <v>5.7513683517523201E-2</v>
      </c>
      <c r="L922">
        <v>4.6268343591029298E-2</v>
      </c>
      <c r="Q922">
        <v>7.6136939770714201E-2</v>
      </c>
      <c r="R922">
        <v>0.10183582154489899</v>
      </c>
      <c r="S922">
        <v>7.3380328974245804E-2</v>
      </c>
      <c r="T922">
        <v>0.12667363947473201</v>
      </c>
      <c r="U922">
        <v>7.8011094790055094E-2</v>
      </c>
      <c r="V922">
        <v>0.10189533044975101</v>
      </c>
      <c r="W922">
        <v>7.6581748808409594E-2</v>
      </c>
      <c r="X922">
        <v>1017.73534208102</v>
      </c>
      <c r="Y922">
        <v>1045.6525202571399</v>
      </c>
      <c r="Z922">
        <v>-502.86767104051199</v>
      </c>
      <c r="AA922">
        <v>-533.55434688675598</v>
      </c>
      <c r="AB922">
        <v>61.373351692487297</v>
      </c>
    </row>
    <row r="923" spans="1:28" x14ac:dyDescent="0.35">
      <c r="A923">
        <v>922</v>
      </c>
      <c r="B923">
        <v>223</v>
      </c>
      <c r="C923" t="s">
        <v>2794</v>
      </c>
      <c r="D923" t="s">
        <v>1705</v>
      </c>
      <c r="E923">
        <f t="shared" si="14"/>
        <v>9</v>
      </c>
      <c r="F923" s="4">
        <v>2.6851189049992299E-8</v>
      </c>
      <c r="G923">
        <v>0.198520242746696</v>
      </c>
      <c r="H923">
        <v>0.129970935608127</v>
      </c>
      <c r="I923">
        <v>0.26706954988526299</v>
      </c>
      <c r="J923">
        <v>5.7485871143348702E-2</v>
      </c>
      <c r="L923">
        <v>4.9988977859019498E-2</v>
      </c>
      <c r="Q923">
        <v>7.61015595174417E-2</v>
      </c>
      <c r="R923">
        <v>0.101788499217927</v>
      </c>
      <c r="S923">
        <v>7.3347446577770994E-2</v>
      </c>
      <c r="T923">
        <v>0.12661687585845599</v>
      </c>
      <c r="U923">
        <v>7.4607693436303399E-2</v>
      </c>
      <c r="V923">
        <v>9.9402483471414907E-2</v>
      </c>
      <c r="W923">
        <v>7.5195493258325405E-2</v>
      </c>
      <c r="X923">
        <v>1013.7650209073</v>
      </c>
      <c r="Y923">
        <v>1032.3764730247101</v>
      </c>
      <c r="Z923">
        <v>-502.88251045365001</v>
      </c>
      <c r="AA923">
        <v>-533.55434688675598</v>
      </c>
      <c r="AB923">
        <v>61.3436728662113</v>
      </c>
    </row>
    <row r="924" spans="1:28" x14ac:dyDescent="0.35">
      <c r="A924">
        <v>923</v>
      </c>
      <c r="B924">
        <v>594</v>
      </c>
      <c r="C924" t="s">
        <v>2794</v>
      </c>
      <c r="D924" t="s">
        <v>1557</v>
      </c>
      <c r="E924">
        <f t="shared" si="14"/>
        <v>15</v>
      </c>
      <c r="F924" s="4">
        <v>5.9952043329758501E-15</v>
      </c>
      <c r="G924">
        <v>0.26256393602338202</v>
      </c>
      <c r="H924">
        <v>0.199574002734836</v>
      </c>
      <c r="I924">
        <v>0.32555386931192898</v>
      </c>
      <c r="J924">
        <v>5.7411591214002501E-2</v>
      </c>
      <c r="L924">
        <v>4.6166251287508703E-2</v>
      </c>
      <c r="Q924">
        <v>7.6007061024813194E-2</v>
      </c>
      <c r="R924">
        <v>0.101662104176826</v>
      </c>
      <c r="S924">
        <v>7.3259614439950299E-2</v>
      </c>
      <c r="T924">
        <v>0.12646525461723099</v>
      </c>
      <c r="U924">
        <v>7.7814043199189498E-2</v>
      </c>
      <c r="V924">
        <v>0.101495670051668</v>
      </c>
      <c r="W924">
        <v>7.6441105543704493E-2</v>
      </c>
      <c r="X924">
        <v>1017.84428566568</v>
      </c>
      <c r="Y924">
        <v>1045.7614638417999</v>
      </c>
      <c r="Z924">
        <v>-502.92214283283897</v>
      </c>
      <c r="AA924">
        <v>-533.55434688675598</v>
      </c>
      <c r="AB924">
        <v>61.264408107833098</v>
      </c>
    </row>
    <row r="925" spans="1:28" x14ac:dyDescent="0.35">
      <c r="A925">
        <v>924</v>
      </c>
      <c r="B925">
        <v>251</v>
      </c>
      <c r="C925" t="s">
        <v>2794</v>
      </c>
      <c r="D925" t="s">
        <v>1559</v>
      </c>
      <c r="E925">
        <f t="shared" si="14"/>
        <v>12</v>
      </c>
      <c r="F925" s="4">
        <v>5.3290705182007498E-15</v>
      </c>
      <c r="G925">
        <v>0.26130653266331599</v>
      </c>
      <c r="H925">
        <v>0.198784313096245</v>
      </c>
      <c r="I925">
        <v>0.32382875223038798</v>
      </c>
      <c r="J925">
        <v>5.7401453020199299E-2</v>
      </c>
      <c r="L925">
        <v>4.8030336414787697E-2</v>
      </c>
      <c r="Q925">
        <v>7.5994162524210401E-2</v>
      </c>
      <c r="R925">
        <v>0.101644851980855</v>
      </c>
      <c r="S925">
        <v>7.3247625263793303E-2</v>
      </c>
      <c r="T925">
        <v>0.126444558163572</v>
      </c>
      <c r="U925">
        <v>7.7746402692044803E-2</v>
      </c>
      <c r="V925">
        <v>0.101410665049726</v>
      </c>
      <c r="W925">
        <v>7.6407681637373701E-2</v>
      </c>
      <c r="X925">
        <v>1015.85510422043</v>
      </c>
      <c r="Y925">
        <v>1039.1194193671899</v>
      </c>
      <c r="Z925">
        <v>-502.92755211021301</v>
      </c>
      <c r="AA925">
        <v>-533.55434688675598</v>
      </c>
      <c r="AB925">
        <v>61.253589553086499</v>
      </c>
    </row>
    <row r="926" spans="1:28" x14ac:dyDescent="0.35">
      <c r="A926">
        <v>925</v>
      </c>
      <c r="B926">
        <v>62</v>
      </c>
      <c r="C926" t="s">
        <v>2794</v>
      </c>
      <c r="D926" t="s">
        <v>1713</v>
      </c>
      <c r="E926">
        <f t="shared" si="14"/>
        <v>6</v>
      </c>
      <c r="F926" s="4">
        <v>6.0068616747344095E-11</v>
      </c>
      <c r="G926">
        <v>0.22959183673469399</v>
      </c>
      <c r="H926">
        <v>0.16292703085541901</v>
      </c>
      <c r="I926">
        <v>0.296256642613969</v>
      </c>
      <c r="J926">
        <v>5.7329985998195797E-2</v>
      </c>
      <c r="L926">
        <v>5.1707316034948797E-2</v>
      </c>
      <c r="Q926">
        <v>7.5903232203151899E-2</v>
      </c>
      <c r="R926">
        <v>0.101523229494106</v>
      </c>
      <c r="S926">
        <v>7.3163101337206604E-2</v>
      </c>
      <c r="T926">
        <v>0.12629864776015601</v>
      </c>
      <c r="U926">
        <v>7.4446682068535899E-2</v>
      </c>
      <c r="V926">
        <v>9.9159017984629394E-2</v>
      </c>
      <c r="W926">
        <v>7.5011743376459702E-2</v>
      </c>
      <c r="X926">
        <v>1011.93136730092</v>
      </c>
      <c r="Y926">
        <v>1025.88995638898</v>
      </c>
      <c r="Z926">
        <v>-502.96568365046198</v>
      </c>
      <c r="AA926">
        <v>-533.55434688675598</v>
      </c>
      <c r="AB926">
        <v>61.177326472588398</v>
      </c>
    </row>
    <row r="927" spans="1:28" x14ac:dyDescent="0.35">
      <c r="A927">
        <v>926</v>
      </c>
      <c r="B927">
        <v>709</v>
      </c>
      <c r="C927" t="s">
        <v>2794</v>
      </c>
      <c r="D927" t="s">
        <v>1553</v>
      </c>
      <c r="E927">
        <f t="shared" si="14"/>
        <v>15</v>
      </c>
      <c r="F927" s="4">
        <v>5.1293636005311802E-11</v>
      </c>
      <c r="G927">
        <v>0.22671137646192899</v>
      </c>
      <c r="H927">
        <v>0.16122252767265199</v>
      </c>
      <c r="I927">
        <v>0.29220022525120498</v>
      </c>
      <c r="J927">
        <v>5.7002631211850202E-2</v>
      </c>
      <c r="L927">
        <v>4.57572912853563E-2</v>
      </c>
      <c r="Q927">
        <v>7.5486611370445697E-2</v>
      </c>
      <c r="R927">
        <v>0.10096598454968</v>
      </c>
      <c r="S927">
        <v>7.2775742247791306E-2</v>
      </c>
      <c r="T927">
        <v>0.12562996466312201</v>
      </c>
      <c r="U927">
        <v>7.7278523178526806E-2</v>
      </c>
      <c r="V927">
        <v>9.98996530446008E-2</v>
      </c>
      <c r="W927">
        <v>7.6007567650398303E-2</v>
      </c>
      <c r="X927">
        <v>1018.28069043938</v>
      </c>
      <c r="Y927">
        <v>1046.1978686155001</v>
      </c>
      <c r="Z927">
        <v>-503.14034521969103</v>
      </c>
      <c r="AA927">
        <v>-533.55434688675598</v>
      </c>
      <c r="AB927">
        <v>60.828003334130699</v>
      </c>
    </row>
    <row r="928" spans="1:28" x14ac:dyDescent="0.35">
      <c r="A928">
        <v>927</v>
      </c>
      <c r="B928">
        <v>324</v>
      </c>
      <c r="C928" t="s">
        <v>2794</v>
      </c>
      <c r="D928" t="s">
        <v>1555</v>
      </c>
      <c r="E928">
        <f t="shared" si="14"/>
        <v>12</v>
      </c>
      <c r="F928" s="4">
        <v>5.91200421951044E-11</v>
      </c>
      <c r="G928">
        <v>0.22512661329847999</v>
      </c>
      <c r="H928">
        <v>0.159889896523673</v>
      </c>
      <c r="I928">
        <v>0.29036333007328902</v>
      </c>
      <c r="J928">
        <v>5.6990176150598197E-2</v>
      </c>
      <c r="L928">
        <v>4.7619059545186603E-2</v>
      </c>
      <c r="Q928">
        <v>7.5470756242456097E-2</v>
      </c>
      <c r="R928">
        <v>0.100944777761104</v>
      </c>
      <c r="S928">
        <v>7.2760997773273203E-2</v>
      </c>
      <c r="T928">
        <v>0.125604511843879</v>
      </c>
      <c r="U928">
        <v>7.7207864622446998E-2</v>
      </c>
      <c r="V928">
        <v>9.9809688067424795E-2</v>
      </c>
      <c r="W928">
        <v>7.5971491071457106E-2</v>
      </c>
      <c r="X928">
        <v>1016.29398134352</v>
      </c>
      <c r="Y928">
        <v>1039.5582964902901</v>
      </c>
      <c r="Z928">
        <v>-503.14699067176201</v>
      </c>
      <c r="AA928">
        <v>-533.55434688675598</v>
      </c>
      <c r="AB928">
        <v>60.814712429987303</v>
      </c>
    </row>
    <row r="929" spans="1:28" x14ac:dyDescent="0.35">
      <c r="A929">
        <v>928</v>
      </c>
      <c r="B929">
        <v>300</v>
      </c>
      <c r="C929" t="s">
        <v>2794</v>
      </c>
      <c r="D929" t="s">
        <v>1588</v>
      </c>
      <c r="E929">
        <f t="shared" si="14"/>
        <v>12</v>
      </c>
      <c r="F929" s="4">
        <v>2.2204460492503099E-15</v>
      </c>
      <c r="G929">
        <v>0.262740656851642</v>
      </c>
      <c r="H929">
        <v>0.200837306522373</v>
      </c>
      <c r="I929">
        <v>0.32464400718091202</v>
      </c>
      <c r="J929">
        <v>5.6905526155359397E-2</v>
      </c>
      <c r="L929">
        <v>4.7534409549947802E-2</v>
      </c>
      <c r="Q929">
        <v>7.5362990715589301E-2</v>
      </c>
      <c r="R929">
        <v>0.10080063759739701</v>
      </c>
      <c r="S929">
        <v>7.2660775508031794E-2</v>
      </c>
      <c r="T929">
        <v>0.12543150200225001</v>
      </c>
      <c r="U929">
        <v>7.7088684116822598E-2</v>
      </c>
      <c r="V929">
        <v>9.9541557368052397E-2</v>
      </c>
      <c r="W929">
        <v>7.5871034128048201E-2</v>
      </c>
      <c r="X929">
        <v>1016.38431208937</v>
      </c>
      <c r="Y929">
        <v>1039.6486272361401</v>
      </c>
      <c r="Z929">
        <v>-503.19215604468599</v>
      </c>
      <c r="AA929">
        <v>-533.55434688675598</v>
      </c>
      <c r="AB929">
        <v>60.724381684139999</v>
      </c>
    </row>
    <row r="930" spans="1:28" x14ac:dyDescent="0.35">
      <c r="A930">
        <v>929</v>
      </c>
      <c r="B930">
        <v>95</v>
      </c>
      <c r="C930" t="s">
        <v>2794</v>
      </c>
      <c r="D930" t="s">
        <v>1590</v>
      </c>
      <c r="E930">
        <f t="shared" si="14"/>
        <v>9</v>
      </c>
      <c r="F930" s="4">
        <v>1.7763568394002501E-15</v>
      </c>
      <c r="G930">
        <v>0.261487523217314</v>
      </c>
      <c r="H930">
        <v>0.200103053445503</v>
      </c>
      <c r="I930">
        <v>0.322871992989125</v>
      </c>
      <c r="J930">
        <v>5.6886612040483397E-2</v>
      </c>
      <c r="L930">
        <v>4.9389718756154201E-2</v>
      </c>
      <c r="Q930">
        <v>7.5338909971318493E-2</v>
      </c>
      <c r="R930">
        <v>0.100768428759169</v>
      </c>
      <c r="S930">
        <v>7.2638378978531801E-2</v>
      </c>
      <c r="T930">
        <v>0.12539283973481399</v>
      </c>
      <c r="U930">
        <v>7.69959393003425E-2</v>
      </c>
      <c r="V930">
        <v>9.9416597849669802E-2</v>
      </c>
      <c r="W930">
        <v>7.5822422540131204E-2</v>
      </c>
      <c r="X930">
        <v>1014.40449550579</v>
      </c>
      <c r="Y930">
        <v>1033.0159476232</v>
      </c>
      <c r="Z930">
        <v>-503.20224775289603</v>
      </c>
      <c r="AA930">
        <v>-533.55434688675598</v>
      </c>
      <c r="AB930">
        <v>60.704198267720798</v>
      </c>
    </row>
    <row r="931" spans="1:28" x14ac:dyDescent="0.35">
      <c r="A931">
        <v>930</v>
      </c>
      <c r="B931">
        <v>1698</v>
      </c>
      <c r="C931" t="s">
        <v>2794</v>
      </c>
      <c r="D931" t="s">
        <v>1700</v>
      </c>
      <c r="E931">
        <f t="shared" si="14"/>
        <v>21</v>
      </c>
      <c r="F931" s="4">
        <v>1.78869013534033E-6</v>
      </c>
      <c r="G931">
        <v>0.166147285550271</v>
      </c>
      <c r="H931">
        <v>9.9190353766677702E-2</v>
      </c>
      <c r="I931">
        <v>0.23310421733386399</v>
      </c>
      <c r="J931">
        <v>5.6863720383774199E-2</v>
      </c>
      <c r="L931">
        <v>4.1869933815115702E-2</v>
      </c>
      <c r="Q931">
        <v>7.53097643305769E-2</v>
      </c>
      <c r="R931">
        <v>0.100729445444653</v>
      </c>
      <c r="S931">
        <v>7.2611271126147098E-2</v>
      </c>
      <c r="T931">
        <v>0.12534604449189399</v>
      </c>
      <c r="U931">
        <v>7.4517593213861602E-2</v>
      </c>
      <c r="V931">
        <v>0.196513164571327</v>
      </c>
      <c r="W931">
        <v>7.4223851529259893E-2</v>
      </c>
      <c r="X931">
        <v>1022.42892339168</v>
      </c>
      <c r="Y931">
        <v>1059.6518276265101</v>
      </c>
      <c r="Z931">
        <v>-503.21446169583999</v>
      </c>
      <c r="AA931">
        <v>-533.55434688675598</v>
      </c>
      <c r="AB931">
        <v>60.679770381831503</v>
      </c>
    </row>
    <row r="932" spans="1:28" x14ac:dyDescent="0.35">
      <c r="A932">
        <v>931</v>
      </c>
      <c r="B932">
        <v>1279</v>
      </c>
      <c r="C932" t="s">
        <v>2794</v>
      </c>
      <c r="D932" t="s">
        <v>1704</v>
      </c>
      <c r="E932">
        <f t="shared" si="14"/>
        <v>18</v>
      </c>
      <c r="F932" s="4">
        <v>4.7575582362569E-8</v>
      </c>
      <c r="G932">
        <v>0.1817004048583</v>
      </c>
      <c r="H932">
        <v>0.118136759266304</v>
      </c>
      <c r="I932">
        <v>0.24526405045029501</v>
      </c>
      <c r="J932">
        <v>5.6855246018464402E-2</v>
      </c>
      <c r="L932">
        <v>4.3735682770888101E-2</v>
      </c>
      <c r="Q932">
        <v>7.5298974541808797E-2</v>
      </c>
      <c r="R932">
        <v>0.10071501372456</v>
      </c>
      <c r="S932">
        <v>7.2601235546468607E-2</v>
      </c>
      <c r="T932">
        <v>0.12532872045669399</v>
      </c>
      <c r="U932">
        <v>7.4503676011001094E-2</v>
      </c>
      <c r="V932">
        <v>0.196488878777688</v>
      </c>
      <c r="W932">
        <v>7.4213463925352094E-2</v>
      </c>
      <c r="X932">
        <v>1020.43796646058</v>
      </c>
      <c r="Y932">
        <v>1053.0080076660499</v>
      </c>
      <c r="Z932">
        <v>-503.21898323028802</v>
      </c>
      <c r="AA932">
        <v>-533.55434688675598</v>
      </c>
      <c r="AB932">
        <v>60.670727312935099</v>
      </c>
    </row>
    <row r="933" spans="1:28" x14ac:dyDescent="0.35">
      <c r="A933">
        <v>932</v>
      </c>
      <c r="B933">
        <v>1313</v>
      </c>
      <c r="C933" t="s">
        <v>2794</v>
      </c>
      <c r="D933" t="s">
        <v>1706</v>
      </c>
      <c r="E933">
        <f t="shared" si="14"/>
        <v>18</v>
      </c>
      <c r="F933" s="4">
        <v>2.33921872117016E-6</v>
      </c>
      <c r="G933">
        <v>0.16312172774869099</v>
      </c>
      <c r="H933">
        <v>9.6639495498826597E-2</v>
      </c>
      <c r="I933">
        <v>0.22960395999855601</v>
      </c>
      <c r="J933">
        <v>5.6570900697246802E-2</v>
      </c>
      <c r="L933">
        <v>4.3451337449670599E-2</v>
      </c>
      <c r="Q933">
        <v>7.49368654731115E-2</v>
      </c>
      <c r="R933">
        <v>0.10023068017227001</v>
      </c>
      <c r="S933">
        <v>7.2264379934840903E-2</v>
      </c>
      <c r="T933">
        <v>0.124747219570846</v>
      </c>
      <c r="U933">
        <v>7.4074982103008405E-2</v>
      </c>
      <c r="V933">
        <v>0.19612550294693801</v>
      </c>
      <c r="W933">
        <v>7.3809955746136899E-2</v>
      </c>
      <c r="X933">
        <v>1020.74139382488</v>
      </c>
      <c r="Y933">
        <v>1053.3114350303599</v>
      </c>
      <c r="Z933">
        <v>-503.37069691244102</v>
      </c>
      <c r="AA933">
        <v>-533.55434688675598</v>
      </c>
      <c r="AB933">
        <v>60.367299948629999</v>
      </c>
    </row>
    <row r="934" spans="1:28" x14ac:dyDescent="0.35">
      <c r="A934">
        <v>933</v>
      </c>
      <c r="B934">
        <v>796</v>
      </c>
      <c r="C934" t="s">
        <v>2794</v>
      </c>
      <c r="D934" t="s">
        <v>1710</v>
      </c>
      <c r="E934">
        <f t="shared" si="14"/>
        <v>15</v>
      </c>
      <c r="F934" s="4">
        <v>1.5420452914582899E-8</v>
      </c>
      <c r="G934">
        <v>0.18486852718180399</v>
      </c>
      <c r="H934">
        <v>0.122592985332868</v>
      </c>
      <c r="I934">
        <v>0.24714406903073999</v>
      </c>
      <c r="J934">
        <v>5.6570057629507099E-2</v>
      </c>
      <c r="L934">
        <v>4.5324717703013301E-2</v>
      </c>
      <c r="Q934">
        <v>7.4935791629463205E-2</v>
      </c>
      <c r="R934">
        <v>0.10022924386880901</v>
      </c>
      <c r="S934">
        <v>7.22633808132193E-2</v>
      </c>
      <c r="T934">
        <v>0.12474549482562</v>
      </c>
      <c r="U934">
        <v>7.4074489146460296E-2</v>
      </c>
      <c r="V934">
        <v>0.19612160701793699</v>
      </c>
      <c r="W934">
        <v>7.3809609896983305E-2</v>
      </c>
      <c r="X934">
        <v>1018.7422934698</v>
      </c>
      <c r="Y934">
        <v>1046.6594716459199</v>
      </c>
      <c r="Z934">
        <v>-503.37114673489799</v>
      </c>
      <c r="AA934">
        <v>-533.55434688675598</v>
      </c>
      <c r="AB934">
        <v>60.366400303715601</v>
      </c>
    </row>
    <row r="935" spans="1:28" x14ac:dyDescent="0.35">
      <c r="A935">
        <v>934</v>
      </c>
      <c r="B935">
        <v>1404</v>
      </c>
      <c r="C935" t="s">
        <v>2794</v>
      </c>
      <c r="D935" t="s">
        <v>1715</v>
      </c>
      <c r="E935">
        <f t="shared" si="14"/>
        <v>18</v>
      </c>
      <c r="F935" s="4">
        <v>1.1246164286493599E-6</v>
      </c>
      <c r="G935">
        <v>0.168193717277487</v>
      </c>
      <c r="H935">
        <v>0.10177658273859599</v>
      </c>
      <c r="I935">
        <v>0.234610851816377</v>
      </c>
      <c r="J935">
        <v>5.6109350144626098E-2</v>
      </c>
      <c r="L935">
        <v>4.2989786897049999E-2</v>
      </c>
      <c r="Q935">
        <v>7.4348786552586504E-2</v>
      </c>
      <c r="R935">
        <v>9.9444104034783501E-2</v>
      </c>
      <c r="S935">
        <v>7.17170731584683E-2</v>
      </c>
      <c r="T935">
        <v>0.12380242493389799</v>
      </c>
      <c r="U935">
        <v>7.3685901595263101E-2</v>
      </c>
      <c r="V935">
        <v>0.19508587096079599</v>
      </c>
      <c r="W935">
        <v>7.3385119980832303E-2</v>
      </c>
      <c r="X935">
        <v>1021.2339184322</v>
      </c>
      <c r="Y935">
        <v>1053.80395963767</v>
      </c>
      <c r="Z935">
        <v>-503.61695921609999</v>
      </c>
      <c r="AA935">
        <v>-533.55434688675598</v>
      </c>
      <c r="AB935">
        <v>59.874775341312699</v>
      </c>
    </row>
    <row r="936" spans="1:28" x14ac:dyDescent="0.35">
      <c r="A936">
        <v>935</v>
      </c>
      <c r="B936">
        <v>901</v>
      </c>
      <c r="C936" t="s">
        <v>2794</v>
      </c>
      <c r="D936" t="s">
        <v>1719</v>
      </c>
      <c r="E936">
        <f t="shared" si="14"/>
        <v>15</v>
      </c>
      <c r="F936" s="4">
        <v>2.5830985794783601E-8</v>
      </c>
      <c r="G936">
        <v>0.18217022993142401</v>
      </c>
      <c r="H936">
        <v>0.119773996634782</v>
      </c>
      <c r="I936">
        <v>0.24456646322806599</v>
      </c>
      <c r="J936">
        <v>5.6105324048270497E-2</v>
      </c>
      <c r="L936">
        <v>4.4859984121776698E-2</v>
      </c>
      <c r="Q936">
        <v>7.4343655107346099E-2</v>
      </c>
      <c r="R936">
        <v>9.9437240547186806E-2</v>
      </c>
      <c r="S936">
        <v>7.1712296171232204E-2</v>
      </c>
      <c r="T936">
        <v>0.12379417860457</v>
      </c>
      <c r="U936">
        <v>7.3684215744828099E-2</v>
      </c>
      <c r="V936">
        <v>0.19507773369937101</v>
      </c>
      <c r="W936">
        <v>7.3382085706931097E-2</v>
      </c>
      <c r="X936">
        <v>1019.23821471462</v>
      </c>
      <c r="Y936">
        <v>1047.1553928907399</v>
      </c>
      <c r="Z936">
        <v>-503.61910735731101</v>
      </c>
      <c r="AA936">
        <v>-533.55434688675598</v>
      </c>
      <c r="AB936">
        <v>59.8704790588896</v>
      </c>
    </row>
    <row r="937" spans="1:28" x14ac:dyDescent="0.35">
      <c r="A937">
        <v>936</v>
      </c>
      <c r="B937">
        <v>1283</v>
      </c>
      <c r="C937" t="s">
        <v>2794</v>
      </c>
      <c r="D937" t="s">
        <v>1703</v>
      </c>
      <c r="E937">
        <f t="shared" si="14"/>
        <v>18</v>
      </c>
      <c r="F937" s="4">
        <v>1.78869013534033E-6</v>
      </c>
      <c r="G937">
        <v>0.166147285550271</v>
      </c>
      <c r="H937">
        <v>9.9190353766677702E-2</v>
      </c>
      <c r="I937">
        <v>0.23310421733386399</v>
      </c>
      <c r="J937">
        <v>5.6007428810324902E-2</v>
      </c>
      <c r="L937">
        <v>4.2887865562748699E-2</v>
      </c>
      <c r="Q937">
        <v>7.4218874362235093E-2</v>
      </c>
      <c r="R937">
        <v>9.9270341933588302E-2</v>
      </c>
      <c r="S937">
        <v>7.1596127756493197E-2</v>
      </c>
      <c r="T937">
        <v>0.12359364153840099</v>
      </c>
      <c r="U937">
        <v>7.40809644302165E-2</v>
      </c>
      <c r="V937">
        <v>9.7778035932609697E-2</v>
      </c>
      <c r="W937">
        <v>7.3798534761788506E-2</v>
      </c>
      <c r="X937">
        <v>1021.34267957411</v>
      </c>
      <c r="Y937">
        <v>1053.91272077959</v>
      </c>
      <c r="Z937">
        <v>-503.67133978705698</v>
      </c>
      <c r="AA937">
        <v>-533.55434688675598</v>
      </c>
      <c r="AB937">
        <v>59.766014199398803</v>
      </c>
    </row>
    <row r="938" spans="1:28" x14ac:dyDescent="0.35">
      <c r="A938">
        <v>937</v>
      </c>
      <c r="B938">
        <v>776</v>
      </c>
      <c r="C938" t="s">
        <v>2794</v>
      </c>
      <c r="D938" t="s">
        <v>1709</v>
      </c>
      <c r="E938">
        <f t="shared" si="14"/>
        <v>15</v>
      </c>
      <c r="F938" s="4">
        <v>4.7575582362569E-8</v>
      </c>
      <c r="G938">
        <v>0.1817004048583</v>
      </c>
      <c r="H938">
        <v>0.118136759266304</v>
      </c>
      <c r="I938">
        <v>0.24526405045029501</v>
      </c>
      <c r="J938">
        <v>5.5994978368189299E-2</v>
      </c>
      <c r="L938">
        <v>4.4749638441695397E-2</v>
      </c>
      <c r="Q938">
        <v>7.4203003381122706E-2</v>
      </c>
      <c r="R938">
        <v>9.9249113940906103E-2</v>
      </c>
      <c r="S938">
        <v>7.1581351224161496E-2</v>
      </c>
      <c r="T938">
        <v>0.123568133378988</v>
      </c>
      <c r="U938">
        <v>7.40616495438534E-2</v>
      </c>
      <c r="V938">
        <v>9.77341795894449E-2</v>
      </c>
      <c r="W938">
        <v>7.3783590796707002E-2</v>
      </c>
      <c r="X938">
        <v>1019.35596554916</v>
      </c>
      <c r="Y938">
        <v>1047.2731437252801</v>
      </c>
      <c r="Z938">
        <v>-503.67798277457899</v>
      </c>
      <c r="AA938">
        <v>-533.55434688675598</v>
      </c>
      <c r="AB938">
        <v>59.752728224354499</v>
      </c>
    </row>
    <row r="939" spans="1:28" x14ac:dyDescent="0.35">
      <c r="A939">
        <v>938</v>
      </c>
      <c r="B939">
        <v>935</v>
      </c>
      <c r="C939" t="s">
        <v>2794</v>
      </c>
      <c r="D939" t="s">
        <v>1724</v>
      </c>
      <c r="E939">
        <f t="shared" si="14"/>
        <v>15</v>
      </c>
      <c r="F939" s="4">
        <v>1.45133589413149E-6</v>
      </c>
      <c r="G939">
        <v>0.16517055655296201</v>
      </c>
      <c r="H939">
        <v>9.9273540667209198E-2</v>
      </c>
      <c r="I939">
        <v>0.23106757243871601</v>
      </c>
      <c r="J939">
        <v>5.5833760593936098E-2</v>
      </c>
      <c r="L939">
        <v>4.4588420667442202E-2</v>
      </c>
      <c r="Q939">
        <v>7.3997469298870397E-2</v>
      </c>
      <c r="R939">
        <v>9.8974204912717204E-2</v>
      </c>
      <c r="S939">
        <v>7.1389970981105805E-2</v>
      </c>
      <c r="T939">
        <v>0.123237761026475</v>
      </c>
      <c r="U939">
        <v>7.3274581169715206E-2</v>
      </c>
      <c r="V939">
        <v>0.19473793537363299</v>
      </c>
      <c r="W939">
        <v>7.29952492187875E-2</v>
      </c>
      <c r="X939">
        <v>1019.52800243765</v>
      </c>
      <c r="Y939">
        <v>1047.4451806137699</v>
      </c>
      <c r="Z939">
        <v>-503.76400121882699</v>
      </c>
      <c r="AA939">
        <v>-533.55434688675598</v>
      </c>
      <c r="AB939">
        <v>59.580691335858099</v>
      </c>
    </row>
    <row r="940" spans="1:28" x14ac:dyDescent="0.35">
      <c r="A940">
        <v>939</v>
      </c>
      <c r="B940">
        <v>460</v>
      </c>
      <c r="C940" t="s">
        <v>2794</v>
      </c>
      <c r="D940" t="s">
        <v>1725</v>
      </c>
      <c r="E940">
        <f t="shared" si="14"/>
        <v>12</v>
      </c>
      <c r="F940" s="4">
        <v>7.4572685804241701E-9</v>
      </c>
      <c r="G940">
        <v>0.185325082375633</v>
      </c>
      <c r="H940">
        <v>0.124339751265785</v>
      </c>
      <c r="I940">
        <v>0.24631041348548099</v>
      </c>
      <c r="J940">
        <v>5.5833754891545101E-2</v>
      </c>
      <c r="L940">
        <v>4.6462638286133499E-2</v>
      </c>
      <c r="Q940">
        <v>7.3997462028172006E-2</v>
      </c>
      <c r="R940">
        <v>9.8974195187903694E-2</v>
      </c>
      <c r="S940">
        <v>7.1389964210450602E-2</v>
      </c>
      <c r="T940">
        <v>0.123237749338553</v>
      </c>
      <c r="U940">
        <v>7.3274825380402295E-2</v>
      </c>
      <c r="V940">
        <v>0.19473792095439801</v>
      </c>
      <c r="W940">
        <v>7.2995368704725394E-2</v>
      </c>
      <c r="X940">
        <v>1017.52800852272</v>
      </c>
      <c r="Y940">
        <v>1040.7923236694901</v>
      </c>
      <c r="Z940">
        <v>-503.764004261362</v>
      </c>
      <c r="AA940">
        <v>-533.55434688675598</v>
      </c>
      <c r="AB940">
        <v>59.580685250786999</v>
      </c>
    </row>
    <row r="941" spans="1:28" x14ac:dyDescent="0.35">
      <c r="A941">
        <v>940</v>
      </c>
      <c r="B941">
        <v>800</v>
      </c>
      <c r="C941" t="s">
        <v>2794</v>
      </c>
      <c r="D941" t="s">
        <v>1711</v>
      </c>
      <c r="E941">
        <f t="shared" si="14"/>
        <v>15</v>
      </c>
      <c r="F941" s="4">
        <v>2.33921872117016E-6</v>
      </c>
      <c r="G941">
        <v>0.16312172774869099</v>
      </c>
      <c r="H941">
        <v>9.6639495498826597E-2</v>
      </c>
      <c r="I941">
        <v>0.22960395999855601</v>
      </c>
      <c r="J941">
        <v>5.5710763487920499E-2</v>
      </c>
      <c r="L941">
        <v>4.4465423561426597E-2</v>
      </c>
      <c r="Q941">
        <v>7.3840631478504296E-2</v>
      </c>
      <c r="R941">
        <v>9.8764428839047999E-2</v>
      </c>
      <c r="S941">
        <v>7.1243909098700306E-2</v>
      </c>
      <c r="T941">
        <v>0.122985620016868</v>
      </c>
      <c r="U941">
        <v>7.3632516446090104E-2</v>
      </c>
      <c r="V941">
        <v>9.7277197126777695E-2</v>
      </c>
      <c r="W941">
        <v>7.3379744989733001E-2</v>
      </c>
      <c r="X941">
        <v>1019.65925371879</v>
      </c>
      <c r="Y941">
        <v>1047.57643189491</v>
      </c>
      <c r="Z941">
        <v>-503.829626859396</v>
      </c>
      <c r="AA941">
        <v>-533.55434688675598</v>
      </c>
      <c r="AB941">
        <v>59.449440054719801</v>
      </c>
    </row>
    <row r="942" spans="1:28" x14ac:dyDescent="0.35">
      <c r="A942">
        <v>941</v>
      </c>
      <c r="B942">
        <v>363</v>
      </c>
      <c r="C942" t="s">
        <v>2794</v>
      </c>
      <c r="D942" t="s">
        <v>1714</v>
      </c>
      <c r="E942">
        <f t="shared" si="14"/>
        <v>12</v>
      </c>
      <c r="F942" s="4">
        <v>1.5420452914582899E-8</v>
      </c>
      <c r="G942">
        <v>0.18486852718180399</v>
      </c>
      <c r="H942">
        <v>0.122592985332868</v>
      </c>
      <c r="I942">
        <v>0.24714406903073999</v>
      </c>
      <c r="J942">
        <v>5.5708431650892301E-2</v>
      </c>
      <c r="L942">
        <v>4.6337315045480797E-2</v>
      </c>
      <c r="Q942">
        <v>7.3837657816721802E-2</v>
      </c>
      <c r="R942">
        <v>9.8760451462343204E-2</v>
      </c>
      <c r="S942">
        <v>7.12411395449708E-2</v>
      </c>
      <c r="T942">
        <v>0.122980839042791</v>
      </c>
      <c r="U942">
        <v>7.3630672702542796E-2</v>
      </c>
      <c r="V942">
        <v>9.7266290063357505E-2</v>
      </c>
      <c r="W942">
        <v>7.33781694752796E-2</v>
      </c>
      <c r="X942">
        <v>1017.6617420423599</v>
      </c>
      <c r="Y942">
        <v>1040.92605718912</v>
      </c>
      <c r="Z942">
        <v>-503.83087102117901</v>
      </c>
      <c r="AA942">
        <v>-533.55434688675598</v>
      </c>
      <c r="AB942">
        <v>59.446951731154698</v>
      </c>
    </row>
    <row r="943" spans="1:28" x14ac:dyDescent="0.35">
      <c r="A943">
        <v>942</v>
      </c>
      <c r="B943">
        <v>1503</v>
      </c>
      <c r="C943" t="s">
        <v>2794</v>
      </c>
      <c r="D943" t="s">
        <v>1584</v>
      </c>
      <c r="E943">
        <f t="shared" si="14"/>
        <v>21</v>
      </c>
      <c r="F943" s="4">
        <v>3.6598588182279499E-7</v>
      </c>
      <c r="G943">
        <v>0.179298969072165</v>
      </c>
      <c r="H943">
        <v>0.111502702129524</v>
      </c>
      <c r="I943">
        <v>0.24709523601480601</v>
      </c>
      <c r="J943">
        <v>5.5295225992981097E-2</v>
      </c>
      <c r="L943">
        <v>4.0301439424322502E-2</v>
      </c>
      <c r="Q943">
        <v>7.3310568898735606E-2</v>
      </c>
      <c r="R943">
        <v>9.8055451587749004E-2</v>
      </c>
      <c r="S943">
        <v>7.0750108778958098E-2</v>
      </c>
      <c r="T943">
        <v>0.122133191517979</v>
      </c>
      <c r="U943">
        <v>7.3759964639399697E-2</v>
      </c>
      <c r="V943">
        <v>0.19547086297890801</v>
      </c>
      <c r="W943">
        <v>7.2724601976638006E-2</v>
      </c>
      <c r="X943">
        <v>1024.1026773922299</v>
      </c>
      <c r="Y943">
        <v>1061.32558162706</v>
      </c>
      <c r="Z943">
        <v>-504.05133869611501</v>
      </c>
      <c r="AA943">
        <v>-533.55434688675598</v>
      </c>
      <c r="AB943">
        <v>59.0060163812811</v>
      </c>
    </row>
    <row r="944" spans="1:28" x14ac:dyDescent="0.35">
      <c r="A944">
        <v>943</v>
      </c>
      <c r="B944">
        <v>1033</v>
      </c>
      <c r="C944" t="s">
        <v>2794</v>
      </c>
      <c r="D944" t="s">
        <v>1627</v>
      </c>
      <c r="E944">
        <f t="shared" si="14"/>
        <v>18</v>
      </c>
      <c r="F944" s="4">
        <v>4.0672243351025398E-10</v>
      </c>
      <c r="G944">
        <v>0.21499754942002899</v>
      </c>
      <c r="H944">
        <v>0.14959389566221801</v>
      </c>
      <c r="I944">
        <v>0.28040120317784101</v>
      </c>
      <c r="J944">
        <v>5.5174011557173698E-2</v>
      </c>
      <c r="L944">
        <v>4.2054448309597502E-2</v>
      </c>
      <c r="Q944">
        <v>7.3155889757323594E-2</v>
      </c>
      <c r="R944">
        <v>9.7848562822729204E-2</v>
      </c>
      <c r="S944">
        <v>7.0605965731578194E-2</v>
      </c>
      <c r="T944">
        <v>0.12188436291947199</v>
      </c>
      <c r="U944">
        <v>7.3467826918936704E-2</v>
      </c>
      <c r="V944">
        <v>0.19510034733329701</v>
      </c>
      <c r="W944">
        <v>7.2526720652716301E-2</v>
      </c>
      <c r="X944">
        <v>1022.23202637049</v>
      </c>
      <c r="Y944">
        <v>1054.8020675759701</v>
      </c>
      <c r="Z944">
        <v>-504.116013185246</v>
      </c>
      <c r="AA944">
        <v>-533.55434688675598</v>
      </c>
      <c r="AB944">
        <v>58.876667403020299</v>
      </c>
    </row>
    <row r="945" spans="1:28" x14ac:dyDescent="0.35">
      <c r="A945">
        <v>944</v>
      </c>
      <c r="B945">
        <v>905</v>
      </c>
      <c r="C945" t="s">
        <v>2794</v>
      </c>
      <c r="D945" t="s">
        <v>1722</v>
      </c>
      <c r="E945">
        <f t="shared" si="14"/>
        <v>15</v>
      </c>
      <c r="F945" s="4">
        <v>1.1246164286493599E-6</v>
      </c>
      <c r="G945">
        <v>0.168193717277487</v>
      </c>
      <c r="H945">
        <v>0.10177658273859599</v>
      </c>
      <c r="I945">
        <v>0.234610851816377</v>
      </c>
      <c r="J945">
        <v>5.5090467059146803E-2</v>
      </c>
      <c r="L945">
        <v>4.38451271326529E-2</v>
      </c>
      <c r="Q945">
        <v>7.3049265385995404E-2</v>
      </c>
      <c r="R945">
        <v>9.7705948994492697E-2</v>
      </c>
      <c r="S945">
        <v>7.0506592135981302E-2</v>
      </c>
      <c r="T945">
        <v>0.121712818103608</v>
      </c>
      <c r="U945">
        <v>7.3094505885008002E-2</v>
      </c>
      <c r="V945">
        <v>9.5533449264959103E-2</v>
      </c>
      <c r="W945">
        <v>7.2794547850034502E-2</v>
      </c>
      <c r="X945">
        <v>1020.32117743065</v>
      </c>
      <c r="Y945">
        <v>1048.23835560677</v>
      </c>
      <c r="Z945">
        <v>-504.16058871532698</v>
      </c>
      <c r="AA945">
        <v>-533.55434688675598</v>
      </c>
      <c r="AB945">
        <v>58.787516342858801</v>
      </c>
    </row>
    <row r="946" spans="1:28" x14ac:dyDescent="0.35">
      <c r="A946">
        <v>945</v>
      </c>
      <c r="B946">
        <v>440</v>
      </c>
      <c r="C946" t="s">
        <v>2794</v>
      </c>
      <c r="D946" t="s">
        <v>1727</v>
      </c>
      <c r="E946">
        <f t="shared" si="14"/>
        <v>12</v>
      </c>
      <c r="F946" s="4">
        <v>2.5830985794783601E-8</v>
      </c>
      <c r="G946">
        <v>0.18217022993142401</v>
      </c>
      <c r="H946">
        <v>0.119773996634782</v>
      </c>
      <c r="I946">
        <v>0.24456646322806599</v>
      </c>
      <c r="J946">
        <v>5.5083608956423898E-2</v>
      </c>
      <c r="L946">
        <v>4.57124923510124E-2</v>
      </c>
      <c r="Q946">
        <v>7.3040512129697102E-2</v>
      </c>
      <c r="R946">
        <v>9.7694241207851695E-2</v>
      </c>
      <c r="S946">
        <v>7.0498433691144294E-2</v>
      </c>
      <c r="T946">
        <v>0.121698734494085</v>
      </c>
      <c r="U946">
        <v>7.3091086718341899E-2</v>
      </c>
      <c r="V946">
        <v>9.5516913946304599E-2</v>
      </c>
      <c r="W946">
        <v>7.2788962719433206E-2</v>
      </c>
      <c r="X946">
        <v>1018.32849577169</v>
      </c>
      <c r="Y946">
        <v>1041.5928109184599</v>
      </c>
      <c r="Z946">
        <v>-504.16424788584601</v>
      </c>
      <c r="AA946">
        <v>-533.55434688675598</v>
      </c>
      <c r="AB946">
        <v>58.780198001820501</v>
      </c>
    </row>
    <row r="947" spans="1:28" x14ac:dyDescent="0.35">
      <c r="A947">
        <v>946</v>
      </c>
      <c r="B947">
        <v>1348</v>
      </c>
      <c r="C947" t="s">
        <v>2794</v>
      </c>
      <c r="D947" t="s">
        <v>1712</v>
      </c>
      <c r="E947">
        <f t="shared" si="14"/>
        <v>18</v>
      </c>
      <c r="F947" s="4">
        <v>1.1700345137199999E-9</v>
      </c>
      <c r="G947">
        <v>0.20719986968561699</v>
      </c>
      <c r="H947">
        <v>0.14238727702891801</v>
      </c>
      <c r="I947">
        <v>0.27201246234231502</v>
      </c>
      <c r="J947">
        <v>5.4916893802403097E-2</v>
      </c>
      <c r="L947">
        <v>4.17973305548269E-2</v>
      </c>
      <c r="Q947">
        <v>7.28277018339476E-2</v>
      </c>
      <c r="R947">
        <v>9.7409599989461207E-2</v>
      </c>
      <c r="S947">
        <v>7.0300064162883494E-2</v>
      </c>
      <c r="T947">
        <v>0.12135629680735099</v>
      </c>
      <c r="U947">
        <v>7.1363579832994795E-2</v>
      </c>
      <c r="V947">
        <v>0.19406210963613699</v>
      </c>
      <c r="W947">
        <v>7.1343172228532606E-2</v>
      </c>
      <c r="X947">
        <v>1022.50639896193</v>
      </c>
      <c r="Y947">
        <v>1055.0764401674001</v>
      </c>
      <c r="Z947">
        <v>-504.25319948096501</v>
      </c>
      <c r="AA947">
        <v>-533.55434688675598</v>
      </c>
      <c r="AB947">
        <v>58.602294811580997</v>
      </c>
    </row>
    <row r="948" spans="1:28" x14ac:dyDescent="0.35">
      <c r="A948">
        <v>947</v>
      </c>
      <c r="B948">
        <v>831</v>
      </c>
      <c r="C948" t="s">
        <v>2794</v>
      </c>
      <c r="D948" t="s">
        <v>1717</v>
      </c>
      <c r="E948">
        <f t="shared" si="14"/>
        <v>15</v>
      </c>
      <c r="F948" s="4">
        <v>4.1875392042811703E-12</v>
      </c>
      <c r="G948">
        <v>0.22250803858520901</v>
      </c>
      <c r="H948">
        <v>0.162021343032412</v>
      </c>
      <c r="I948">
        <v>0.28299473413800702</v>
      </c>
      <c r="J948">
        <v>5.49098100054001E-2</v>
      </c>
      <c r="L948">
        <v>4.3664470078906198E-2</v>
      </c>
      <c r="Q948">
        <v>7.28186583529917E-2</v>
      </c>
      <c r="R948">
        <v>9.7397504017183598E-2</v>
      </c>
      <c r="S948">
        <v>7.0291633482924207E-2</v>
      </c>
      <c r="T948">
        <v>0.121341743248808</v>
      </c>
      <c r="U948">
        <v>7.1352422604002694E-2</v>
      </c>
      <c r="V948">
        <v>0.19404077877829701</v>
      </c>
      <c r="W948">
        <v>7.1334902080323004E-2</v>
      </c>
      <c r="X948">
        <v>1020.5139581433</v>
      </c>
      <c r="Y948">
        <v>1048.4311363194199</v>
      </c>
      <c r="Z948">
        <v>-504.25697907164903</v>
      </c>
      <c r="AA948">
        <v>-533.55434688675598</v>
      </c>
      <c r="AB948">
        <v>58.594735630214103</v>
      </c>
    </row>
    <row r="949" spans="1:28" x14ac:dyDescent="0.35">
      <c r="A949">
        <v>948</v>
      </c>
      <c r="B949">
        <v>1167</v>
      </c>
      <c r="C949" t="s">
        <v>2794</v>
      </c>
      <c r="D949" t="s">
        <v>1622</v>
      </c>
      <c r="E949">
        <f t="shared" si="14"/>
        <v>18</v>
      </c>
      <c r="F949" s="4">
        <v>2.3306215179985699E-7</v>
      </c>
      <c r="G949">
        <v>0.181324557795146</v>
      </c>
      <c r="H949">
        <v>0.113966617433305</v>
      </c>
      <c r="I949">
        <v>0.24868249815698701</v>
      </c>
      <c r="J949">
        <v>5.4884369948654803E-2</v>
      </c>
      <c r="L949">
        <v>4.1764806701078599E-2</v>
      </c>
      <c r="Q949">
        <v>7.2786179751452407E-2</v>
      </c>
      <c r="R949">
        <v>9.7354062750955303E-2</v>
      </c>
      <c r="S949">
        <v>7.0261355101647799E-2</v>
      </c>
      <c r="T949">
        <v>0.12128947484381</v>
      </c>
      <c r="U949">
        <v>7.3133758952414599E-2</v>
      </c>
      <c r="V949">
        <v>0.19425129780727801</v>
      </c>
      <c r="W949">
        <v>7.2241240342774501E-2</v>
      </c>
      <c r="X949">
        <v>1022.5411054490201</v>
      </c>
      <c r="Y949">
        <v>1055.1111466544901</v>
      </c>
      <c r="Z949">
        <v>-504.27055272451003</v>
      </c>
      <c r="AA949">
        <v>-533.55434688675598</v>
      </c>
      <c r="AB949">
        <v>58.567588324491197</v>
      </c>
    </row>
    <row r="950" spans="1:28" x14ac:dyDescent="0.35">
      <c r="A950">
        <v>949</v>
      </c>
      <c r="B950">
        <v>464</v>
      </c>
      <c r="C950" t="s">
        <v>2794</v>
      </c>
      <c r="D950" t="s">
        <v>1729</v>
      </c>
      <c r="E950">
        <f t="shared" si="14"/>
        <v>12</v>
      </c>
      <c r="F950" s="4">
        <v>1.45133589413149E-6</v>
      </c>
      <c r="G950">
        <v>0.16517055655296201</v>
      </c>
      <c r="H950">
        <v>9.9273540667209198E-2</v>
      </c>
      <c r="I950">
        <v>0.23106757243871601</v>
      </c>
      <c r="J950">
        <v>5.4812506286518702E-2</v>
      </c>
      <c r="L950">
        <v>4.54413896811071E-2</v>
      </c>
      <c r="Q950">
        <v>7.2694427298516301E-2</v>
      </c>
      <c r="R950">
        <v>9.7231340634047994E-2</v>
      </c>
      <c r="S950">
        <v>7.0175813373007601E-2</v>
      </c>
      <c r="T950">
        <v>0.12114180744785701</v>
      </c>
      <c r="U950">
        <v>7.2679794116408306E-2</v>
      </c>
      <c r="V950">
        <v>9.5088523510237305E-2</v>
      </c>
      <c r="W950">
        <v>7.2401582701171502E-2</v>
      </c>
      <c r="X950">
        <v>1018.61779178765</v>
      </c>
      <c r="Y950">
        <v>1041.8821069344201</v>
      </c>
      <c r="Z950">
        <v>-504.30889589382599</v>
      </c>
      <c r="AA950">
        <v>-533.55434688675598</v>
      </c>
      <c r="AB950">
        <v>58.490901985859402</v>
      </c>
    </row>
    <row r="951" spans="1:28" x14ac:dyDescent="0.35">
      <c r="A951">
        <v>950</v>
      </c>
      <c r="B951">
        <v>159</v>
      </c>
      <c r="C951" t="s">
        <v>2794</v>
      </c>
      <c r="D951" t="s">
        <v>1733</v>
      </c>
      <c r="E951">
        <f t="shared" si="14"/>
        <v>9</v>
      </c>
      <c r="F951" s="4">
        <v>7.4572685804241701E-9</v>
      </c>
      <c r="G951">
        <v>0.185325082375633</v>
      </c>
      <c r="H951">
        <v>0.124339751265785</v>
      </c>
      <c r="I951">
        <v>0.24631041348548099</v>
      </c>
      <c r="J951">
        <v>5.4812039799698502E-2</v>
      </c>
      <c r="L951">
        <v>4.7315146515369298E-2</v>
      </c>
      <c r="Q951">
        <v>7.2693831678419502E-2</v>
      </c>
      <c r="R951">
        <v>9.7230543971323302E-2</v>
      </c>
      <c r="S951">
        <v>7.0175258046670699E-2</v>
      </c>
      <c r="T951">
        <v>0.121140848809361</v>
      </c>
      <c r="U951">
        <v>7.2681696353916095E-2</v>
      </c>
      <c r="V951">
        <v>9.5087600481355505E-2</v>
      </c>
      <c r="W951">
        <v>7.2402245717226102E-2</v>
      </c>
      <c r="X951">
        <v>1016.61828957979</v>
      </c>
      <c r="Y951">
        <v>1035.2297416972101</v>
      </c>
      <c r="Z951">
        <v>-504.309144789897</v>
      </c>
      <c r="AA951">
        <v>-533.55434688675598</v>
      </c>
      <c r="AB951">
        <v>58.490404193718099</v>
      </c>
    </row>
    <row r="952" spans="1:28" x14ac:dyDescent="0.35">
      <c r="A952">
        <v>951</v>
      </c>
      <c r="B952">
        <v>655</v>
      </c>
      <c r="C952" t="s">
        <v>2794</v>
      </c>
      <c r="D952" t="s">
        <v>1652</v>
      </c>
      <c r="E952">
        <f t="shared" si="14"/>
        <v>15</v>
      </c>
      <c r="F952" s="4">
        <v>2.29344321311942E-10</v>
      </c>
      <c r="G952">
        <v>0.21534955644176801</v>
      </c>
      <c r="H952">
        <v>0.150856476399062</v>
      </c>
      <c r="I952">
        <v>0.279842636484473</v>
      </c>
      <c r="J952">
        <v>5.4773048769628498E-2</v>
      </c>
      <c r="L952">
        <v>4.3527708843134602E-2</v>
      </c>
      <c r="Q952">
        <v>7.2644045765978396E-2</v>
      </c>
      <c r="R952">
        <v>9.7163953571051495E-2</v>
      </c>
      <c r="S952">
        <v>7.0128839072226307E-2</v>
      </c>
      <c r="T952">
        <v>0.12106071751919401</v>
      </c>
      <c r="U952">
        <v>7.2892368180103695E-2</v>
      </c>
      <c r="V952">
        <v>0.19394471839038699</v>
      </c>
      <c r="W952">
        <v>7.2068881228471396E-2</v>
      </c>
      <c r="X952">
        <v>1020.65989724696</v>
      </c>
      <c r="Y952">
        <v>1048.57707542308</v>
      </c>
      <c r="Z952">
        <v>-504.32994862347999</v>
      </c>
      <c r="AA952">
        <v>-533.55434688675598</v>
      </c>
      <c r="AB952">
        <v>58.448796526551199</v>
      </c>
    </row>
    <row r="953" spans="1:28" x14ac:dyDescent="0.35">
      <c r="A953">
        <v>952</v>
      </c>
      <c r="B953">
        <v>865</v>
      </c>
      <c r="C953" t="s">
        <v>2794</v>
      </c>
      <c r="D953" t="s">
        <v>1718</v>
      </c>
      <c r="E953">
        <f t="shared" si="14"/>
        <v>15</v>
      </c>
      <c r="F953" s="4">
        <v>2.1714063880295998E-9</v>
      </c>
      <c r="G953">
        <v>0.20177077410445901</v>
      </c>
      <c r="H953">
        <v>0.13758795880569699</v>
      </c>
      <c r="I953">
        <v>0.265953589403222</v>
      </c>
      <c r="J953">
        <v>5.4732889796435202E-2</v>
      </c>
      <c r="L953">
        <v>4.34875498699413E-2</v>
      </c>
      <c r="Q953">
        <v>7.25927657646563E-2</v>
      </c>
      <c r="R953">
        <v>9.70953647746121E-2</v>
      </c>
      <c r="S953">
        <v>7.0081024811653403E-2</v>
      </c>
      <c r="T953">
        <v>0.12097817760025099</v>
      </c>
      <c r="U953">
        <v>7.1077059845990095E-2</v>
      </c>
      <c r="V953">
        <v>0.19381583789711099</v>
      </c>
      <c r="W953">
        <v>7.1079394383105496E-2</v>
      </c>
      <c r="X953">
        <v>1020.70275123639</v>
      </c>
      <c r="Y953">
        <v>1048.6199294125099</v>
      </c>
      <c r="Z953">
        <v>-504.35137561819403</v>
      </c>
      <c r="AA953">
        <v>-533.55434688675598</v>
      </c>
      <c r="AB953">
        <v>58.4059425371236</v>
      </c>
    </row>
    <row r="954" spans="1:28" x14ac:dyDescent="0.35">
      <c r="A954">
        <v>953</v>
      </c>
      <c r="B954">
        <v>404</v>
      </c>
      <c r="C954" t="s">
        <v>2794</v>
      </c>
      <c r="D954" t="s">
        <v>1721</v>
      </c>
      <c r="E954">
        <f t="shared" si="14"/>
        <v>12</v>
      </c>
      <c r="F954" s="4">
        <v>8.2578388571619103E-13</v>
      </c>
      <c r="G954">
        <v>0.22357365767784301</v>
      </c>
      <c r="H954">
        <v>0.164896852524584</v>
      </c>
      <c r="I954">
        <v>0.282250462831102</v>
      </c>
      <c r="J954">
        <v>5.4731769257332703E-2</v>
      </c>
      <c r="L954">
        <v>4.5360652651921102E-2</v>
      </c>
      <c r="Q954">
        <v>7.2591334879474001E-2</v>
      </c>
      <c r="R954">
        <v>9.7093450915603299E-2</v>
      </c>
      <c r="S954">
        <v>7.00796905997393E-2</v>
      </c>
      <c r="T954">
        <v>0.12097587440154201</v>
      </c>
      <c r="U954">
        <v>7.1076390883989801E-2</v>
      </c>
      <c r="V954">
        <v>0.19381109128173901</v>
      </c>
      <c r="W954">
        <v>7.1078853476326101E-2</v>
      </c>
      <c r="X954">
        <v>1018.70394697341</v>
      </c>
      <c r="Y954">
        <v>1041.96826212017</v>
      </c>
      <c r="Z954">
        <v>-504.351973486703</v>
      </c>
      <c r="AA954">
        <v>-533.55434688675598</v>
      </c>
      <c r="AB954">
        <v>58.404746800105499</v>
      </c>
    </row>
    <row r="955" spans="1:28" x14ac:dyDescent="0.35">
      <c r="A955">
        <v>954</v>
      </c>
      <c r="B955">
        <v>1037</v>
      </c>
      <c r="C955" t="s">
        <v>2794</v>
      </c>
      <c r="D955" t="s">
        <v>1592</v>
      </c>
      <c r="E955">
        <f t="shared" si="14"/>
        <v>18</v>
      </c>
      <c r="F955" s="4">
        <v>3.6598588182279499E-7</v>
      </c>
      <c r="G955">
        <v>0.179298969072165</v>
      </c>
      <c r="H955">
        <v>0.111502702129524</v>
      </c>
      <c r="I955">
        <v>0.24709523601480601</v>
      </c>
      <c r="J955">
        <v>5.4519418846256197E-2</v>
      </c>
      <c r="L955">
        <v>4.1399855598680098E-2</v>
      </c>
      <c r="Q955">
        <v>7.2320131745469599E-2</v>
      </c>
      <c r="R955">
        <v>9.6730707232444202E-2</v>
      </c>
      <c r="S955">
        <v>6.9826778488460001E-2</v>
      </c>
      <c r="T955">
        <v>0.120539281951619</v>
      </c>
      <c r="U955">
        <v>7.3476034883622199E-2</v>
      </c>
      <c r="V955">
        <v>9.6612015022704306E-2</v>
      </c>
      <c r="W955">
        <v>7.2413740858739403E-2</v>
      </c>
      <c r="X955">
        <v>1022.93054794319</v>
      </c>
      <c r="Y955">
        <v>1055.5005891486701</v>
      </c>
      <c r="Z955">
        <v>-504.46527397159599</v>
      </c>
      <c r="AA955">
        <v>-533.55434688675598</v>
      </c>
      <c r="AB955">
        <v>58.178145830319501</v>
      </c>
    </row>
    <row r="956" spans="1:28" x14ac:dyDescent="0.35">
      <c r="A956">
        <v>955</v>
      </c>
      <c r="B956">
        <v>567</v>
      </c>
      <c r="C956" t="s">
        <v>2794</v>
      </c>
      <c r="D956" t="s">
        <v>1638</v>
      </c>
      <c r="E956">
        <f t="shared" si="14"/>
        <v>15</v>
      </c>
      <c r="F956" s="4">
        <v>4.0672243351025398E-10</v>
      </c>
      <c r="G956">
        <v>0.21499754942002899</v>
      </c>
      <c r="H956">
        <v>0.14959389566221801</v>
      </c>
      <c r="I956">
        <v>0.28040120317784101</v>
      </c>
      <c r="J956">
        <v>5.4382496656109197E-2</v>
      </c>
      <c r="L956">
        <v>4.3137156729615302E-2</v>
      </c>
      <c r="Q956">
        <v>7.2145219641279706E-2</v>
      </c>
      <c r="R956">
        <v>9.6496756171606204E-2</v>
      </c>
      <c r="S956">
        <v>6.9663629409971298E-2</v>
      </c>
      <c r="T956">
        <v>0.12025764397263999</v>
      </c>
      <c r="U956">
        <v>7.31554631390684E-2</v>
      </c>
      <c r="V956">
        <v>9.6089833751557704E-2</v>
      </c>
      <c r="W956">
        <v>7.2195110579305305E-2</v>
      </c>
      <c r="X956">
        <v>1021.07665880267</v>
      </c>
      <c r="Y956">
        <v>1048.9938369787899</v>
      </c>
      <c r="Z956">
        <v>-504.53832940133401</v>
      </c>
      <c r="AA956">
        <v>-533.55434688675598</v>
      </c>
      <c r="AB956">
        <v>58.032034970843</v>
      </c>
    </row>
    <row r="957" spans="1:28" x14ac:dyDescent="0.35">
      <c r="A957">
        <v>956</v>
      </c>
      <c r="B957">
        <v>1097</v>
      </c>
      <c r="C957" t="s">
        <v>2794</v>
      </c>
      <c r="D957" t="s">
        <v>1606</v>
      </c>
      <c r="E957">
        <f t="shared" si="14"/>
        <v>18</v>
      </c>
      <c r="F957" s="4">
        <v>3.4630054379647401E-10</v>
      </c>
      <c r="G957">
        <v>0.21776175651318999</v>
      </c>
      <c r="H957">
        <v>0.15175344281706299</v>
      </c>
      <c r="I957">
        <v>0.28377007020931699</v>
      </c>
      <c r="J957">
        <v>5.4345127520019097E-2</v>
      </c>
      <c r="L957">
        <v>4.1225564272442797E-2</v>
      </c>
      <c r="Q957">
        <v>7.2097476477351694E-2</v>
      </c>
      <c r="R957">
        <v>9.6432898018961599E-2</v>
      </c>
      <c r="S957">
        <v>6.9619092426076695E-2</v>
      </c>
      <c r="T957">
        <v>0.120180761490373</v>
      </c>
      <c r="U957">
        <v>7.2501122896434206E-2</v>
      </c>
      <c r="V957">
        <v>0.194434352954059</v>
      </c>
      <c r="W957">
        <v>7.1438716489776205E-2</v>
      </c>
      <c r="X957">
        <v>1023.1165357326699</v>
      </c>
      <c r="Y957">
        <v>1055.68657693814</v>
      </c>
      <c r="Z957">
        <v>-504.55826786633497</v>
      </c>
      <c r="AA957">
        <v>-533.55434688675598</v>
      </c>
      <c r="AB957">
        <v>57.992158040842497</v>
      </c>
    </row>
    <row r="958" spans="1:28" x14ac:dyDescent="0.35">
      <c r="A958">
        <v>957</v>
      </c>
      <c r="B958">
        <v>1062</v>
      </c>
      <c r="C958" t="s">
        <v>2794</v>
      </c>
      <c r="D958" t="s">
        <v>1609</v>
      </c>
      <c r="E958">
        <f t="shared" si="14"/>
        <v>18</v>
      </c>
      <c r="F958" s="4">
        <v>3.5912117835046299E-7</v>
      </c>
      <c r="G958">
        <v>0.17857142857142799</v>
      </c>
      <c r="H958">
        <v>0.111133230029948</v>
      </c>
      <c r="I958">
        <v>0.246009627112909</v>
      </c>
      <c r="J958">
        <v>5.4289601158525498E-2</v>
      </c>
      <c r="L958">
        <v>4.1170037910949302E-2</v>
      </c>
      <c r="Q958">
        <v>7.2026530932280702E-2</v>
      </c>
      <c r="R958">
        <v>9.6338005869513493E-2</v>
      </c>
      <c r="S958">
        <v>6.9552907567608693E-2</v>
      </c>
      <c r="T958">
        <v>0.120066509114873</v>
      </c>
      <c r="U958">
        <v>7.2590989607545495E-2</v>
      </c>
      <c r="V958">
        <v>0.19462535926122901</v>
      </c>
      <c r="W958">
        <v>7.1420961724366794E-2</v>
      </c>
      <c r="X958">
        <v>1023.17578839575</v>
      </c>
      <c r="Y958">
        <v>1055.7458296012301</v>
      </c>
      <c r="Z958">
        <v>-504.58789419787598</v>
      </c>
      <c r="AA958">
        <v>-533.55434688675598</v>
      </c>
      <c r="AB958">
        <v>57.932905377759099</v>
      </c>
    </row>
    <row r="959" spans="1:28" x14ac:dyDescent="0.35">
      <c r="A959">
        <v>958</v>
      </c>
      <c r="B959">
        <v>599</v>
      </c>
      <c r="C959" t="s">
        <v>2794</v>
      </c>
      <c r="D959" t="s">
        <v>1641</v>
      </c>
      <c r="E959">
        <f t="shared" si="14"/>
        <v>15</v>
      </c>
      <c r="F959" s="4">
        <v>4.1966430330830898E-14</v>
      </c>
      <c r="G959">
        <v>0.25322410576689097</v>
      </c>
      <c r="H959">
        <v>0.190334561132977</v>
      </c>
      <c r="I959">
        <v>0.31611365040080502</v>
      </c>
      <c r="J959">
        <v>5.4227519382716402E-2</v>
      </c>
      <c r="L959">
        <v>4.29821794562225E-2</v>
      </c>
      <c r="Q959">
        <v>7.1947203169066096E-2</v>
      </c>
      <c r="R959">
        <v>9.6231902209941503E-2</v>
      </c>
      <c r="S959">
        <v>6.9478897807538104E-2</v>
      </c>
      <c r="T959">
        <v>0.11993874891270601</v>
      </c>
      <c r="U959">
        <v>7.2215586735139198E-2</v>
      </c>
      <c r="V959">
        <v>0.19406329212590601</v>
      </c>
      <c r="W959">
        <v>7.1247094626472607E-2</v>
      </c>
      <c r="X959">
        <v>1021.24203639844</v>
      </c>
      <c r="Y959">
        <v>1049.1592145745601</v>
      </c>
      <c r="Z959">
        <v>-504.62101819922202</v>
      </c>
      <c r="AA959">
        <v>-533.55434688675598</v>
      </c>
      <c r="AB959">
        <v>57.8666573750683</v>
      </c>
    </row>
    <row r="960" spans="1:28" x14ac:dyDescent="0.35">
      <c r="A960">
        <v>959</v>
      </c>
      <c r="B960">
        <v>578</v>
      </c>
      <c r="C960" t="s">
        <v>2794</v>
      </c>
      <c r="D960" t="s">
        <v>1643</v>
      </c>
      <c r="E960">
        <f t="shared" si="14"/>
        <v>15</v>
      </c>
      <c r="F960" s="4">
        <v>3.5256930708271703E-10</v>
      </c>
      <c r="G960">
        <v>0.21419838617654299</v>
      </c>
      <c r="H960">
        <v>0.149312179750758</v>
      </c>
      <c r="I960">
        <v>0.27908459260232699</v>
      </c>
      <c r="J960">
        <v>5.4210280888253998E-2</v>
      </c>
      <c r="L960">
        <v>4.2964940961760199E-2</v>
      </c>
      <c r="Q960">
        <v>7.1925174709546194E-2</v>
      </c>
      <c r="R960">
        <v>9.6202438374392907E-2</v>
      </c>
      <c r="S960">
        <v>6.9458345133500105E-2</v>
      </c>
      <c r="T960">
        <v>0.119903269622034</v>
      </c>
      <c r="U960">
        <v>7.2348518842252796E-2</v>
      </c>
      <c r="V960">
        <v>0.19431813156973199</v>
      </c>
      <c r="W960">
        <v>7.1273491313544393E-2</v>
      </c>
      <c r="X960">
        <v>1021.26043174575</v>
      </c>
      <c r="Y960">
        <v>1049.17760992187</v>
      </c>
      <c r="Z960">
        <v>-504.63021587287602</v>
      </c>
      <c r="AA960">
        <v>-533.55434688675598</v>
      </c>
      <c r="AB960">
        <v>57.848262027759901</v>
      </c>
    </row>
    <row r="961" spans="1:28" x14ac:dyDescent="0.35">
      <c r="A961">
        <v>960</v>
      </c>
      <c r="B961">
        <v>970</v>
      </c>
      <c r="C961" t="s">
        <v>2794</v>
      </c>
      <c r="D961" t="s">
        <v>1730</v>
      </c>
      <c r="E961">
        <f t="shared" si="14"/>
        <v>15</v>
      </c>
      <c r="F961" s="4">
        <v>5.7589311097672201E-10</v>
      </c>
      <c r="G961">
        <v>0.209132271693208</v>
      </c>
      <c r="H961">
        <v>0.144997451544357</v>
      </c>
      <c r="I961">
        <v>0.273267091842058</v>
      </c>
      <c r="J961">
        <v>5.4110395514752302E-2</v>
      </c>
      <c r="L961">
        <v>4.2865055588258497E-2</v>
      </c>
      <c r="Q961">
        <v>7.1797524447347494E-2</v>
      </c>
      <c r="R961">
        <v>9.6031701681263806E-2</v>
      </c>
      <c r="S961">
        <v>6.9339238465394706E-2</v>
      </c>
      <c r="T961">
        <v>0.11969766036209301</v>
      </c>
      <c r="U961">
        <v>7.0451643655331297E-2</v>
      </c>
      <c r="V961">
        <v>0.19252176759724501</v>
      </c>
      <c r="W961">
        <v>7.0435699044868794E-2</v>
      </c>
      <c r="X961">
        <v>1021.3670202962001</v>
      </c>
      <c r="Y961">
        <v>1049.28419847232</v>
      </c>
      <c r="Z961">
        <v>-504.68351014809798</v>
      </c>
      <c r="AA961">
        <v>-533.55434688675598</v>
      </c>
      <c r="AB961">
        <v>57.741673477315402</v>
      </c>
    </row>
    <row r="962" spans="1:28" x14ac:dyDescent="0.35">
      <c r="A962">
        <v>961</v>
      </c>
      <c r="B962">
        <v>495</v>
      </c>
      <c r="C962" t="s">
        <v>2794</v>
      </c>
      <c r="D962" t="s">
        <v>1735</v>
      </c>
      <c r="E962">
        <f t="shared" ref="E962:E1025" si="15">LEN(D962)</f>
        <v>12</v>
      </c>
      <c r="F962" s="4">
        <v>1.3440359936112101E-12</v>
      </c>
      <c r="G962">
        <v>0.22282739287144601</v>
      </c>
      <c r="H962">
        <v>0.16374414870315801</v>
      </c>
      <c r="I962">
        <v>0.28191063703973401</v>
      </c>
      <c r="J962">
        <v>5.4107433321392902E-2</v>
      </c>
      <c r="L962">
        <v>4.47363167159813E-2</v>
      </c>
      <c r="Q962">
        <v>7.1793738592422399E-2</v>
      </c>
      <c r="R962">
        <v>9.6026637967806097E-2</v>
      </c>
      <c r="S962">
        <v>6.9335705781199394E-2</v>
      </c>
      <c r="T962">
        <v>0.119691562025244</v>
      </c>
      <c r="U962">
        <v>7.0451431919730204E-2</v>
      </c>
      <c r="V962">
        <v>0.19251569888814399</v>
      </c>
      <c r="W962">
        <v>7.0434005047517095E-2</v>
      </c>
      <c r="X962">
        <v>1019.37018127848</v>
      </c>
      <c r="Y962">
        <v>1042.6344964252501</v>
      </c>
      <c r="Z962">
        <v>-504.68509063924103</v>
      </c>
      <c r="AA962">
        <v>-533.55434688675598</v>
      </c>
      <c r="AB962">
        <v>57.738512495028999</v>
      </c>
    </row>
    <row r="963" spans="1:28" x14ac:dyDescent="0.35">
      <c r="A963">
        <v>962</v>
      </c>
      <c r="B963">
        <v>835</v>
      </c>
      <c r="C963" t="s">
        <v>2794</v>
      </c>
      <c r="D963" t="s">
        <v>1716</v>
      </c>
      <c r="E963">
        <f t="shared" si="15"/>
        <v>15</v>
      </c>
      <c r="F963" s="4">
        <v>1.1700345137199999E-9</v>
      </c>
      <c r="G963">
        <v>0.20719986968561699</v>
      </c>
      <c r="H963">
        <v>0.14238727702891801</v>
      </c>
      <c r="I963">
        <v>0.27201246234231502</v>
      </c>
      <c r="J963">
        <v>5.4065285603913202E-2</v>
      </c>
      <c r="L963">
        <v>4.2819945677419299E-2</v>
      </c>
      <c r="Q963">
        <v>7.1739869691903005E-2</v>
      </c>
      <c r="R963">
        <v>9.5954586428085298E-2</v>
      </c>
      <c r="S963">
        <v>6.9285437900346206E-2</v>
      </c>
      <c r="T963">
        <v>0.119604786515985</v>
      </c>
      <c r="U963">
        <v>7.0933429872262699E-2</v>
      </c>
      <c r="V963">
        <v>9.4707470697817098E-2</v>
      </c>
      <c r="W963">
        <v>7.0923474402238701E-2</v>
      </c>
      <c r="X963">
        <v>1021.41515747423</v>
      </c>
      <c r="Y963">
        <v>1049.3323356503499</v>
      </c>
      <c r="Z963">
        <v>-504.70757873711398</v>
      </c>
      <c r="AA963">
        <v>-533.55434688675598</v>
      </c>
      <c r="AB963">
        <v>57.6935362992837</v>
      </c>
    </row>
    <row r="964" spans="1:28" x14ac:dyDescent="0.35">
      <c r="A964">
        <v>963</v>
      </c>
      <c r="B964">
        <v>384</v>
      </c>
      <c r="C964" t="s">
        <v>2794</v>
      </c>
      <c r="D964" t="s">
        <v>1720</v>
      </c>
      <c r="E964">
        <f t="shared" si="15"/>
        <v>12</v>
      </c>
      <c r="F964" s="4">
        <v>4.1875392042811703E-12</v>
      </c>
      <c r="G964">
        <v>0.22250803858520901</v>
      </c>
      <c r="H964">
        <v>0.162021343032412</v>
      </c>
      <c r="I964">
        <v>0.28299473413800702</v>
      </c>
      <c r="J964">
        <v>5.40545512790611E-2</v>
      </c>
      <c r="L964">
        <v>4.4683434673649498E-2</v>
      </c>
      <c r="Q964">
        <v>7.1726149676568707E-2</v>
      </c>
      <c r="R964">
        <v>9.5936235427409394E-2</v>
      </c>
      <c r="S964">
        <v>6.9272634636892705E-2</v>
      </c>
      <c r="T964">
        <v>0.119582684734738</v>
      </c>
      <c r="U964">
        <v>7.0917477254822697E-2</v>
      </c>
      <c r="V964">
        <v>9.4668080969293397E-2</v>
      </c>
      <c r="W964">
        <v>7.0911142302014202E-2</v>
      </c>
      <c r="X964">
        <v>1019.4266121656</v>
      </c>
      <c r="Y964">
        <v>1042.6909273123699</v>
      </c>
      <c r="Z964">
        <v>-504.71330608279999</v>
      </c>
      <c r="AA964">
        <v>-533.55434688675598</v>
      </c>
      <c r="AB964">
        <v>57.682081607912203</v>
      </c>
    </row>
    <row r="965" spans="1:28" x14ac:dyDescent="0.35">
      <c r="A965">
        <v>964</v>
      </c>
      <c r="B965">
        <v>659</v>
      </c>
      <c r="C965" t="s">
        <v>2794</v>
      </c>
      <c r="D965" t="s">
        <v>1634</v>
      </c>
      <c r="E965">
        <f t="shared" si="15"/>
        <v>15</v>
      </c>
      <c r="F965" s="4">
        <v>2.3306215179985699E-7</v>
      </c>
      <c r="G965">
        <v>0.181324557795146</v>
      </c>
      <c r="H965">
        <v>0.113966617433305</v>
      </c>
      <c r="I965">
        <v>0.24868249815698701</v>
      </c>
      <c r="J965">
        <v>5.4001908624514601E-2</v>
      </c>
      <c r="L965">
        <v>4.2756568698020699E-2</v>
      </c>
      <c r="Q965">
        <v>7.1658861835719498E-2</v>
      </c>
      <c r="R965">
        <v>9.5846235585368297E-2</v>
      </c>
      <c r="S965">
        <v>6.9209840513380194E-2</v>
      </c>
      <c r="T965">
        <v>0.11947428565457401</v>
      </c>
      <c r="U965">
        <v>7.2731677934224095E-2</v>
      </c>
      <c r="V965">
        <v>9.4654856535329401E-2</v>
      </c>
      <c r="W965">
        <v>7.1823822234046902E-2</v>
      </c>
      <c r="X965">
        <v>1021.48278759993</v>
      </c>
      <c r="Y965">
        <v>1049.3999657760501</v>
      </c>
      <c r="Z965">
        <v>-504.74139379996501</v>
      </c>
      <c r="AA965">
        <v>-533.55434688675598</v>
      </c>
      <c r="AB965">
        <v>57.625906173582301</v>
      </c>
    </row>
    <row r="966" spans="1:28" x14ac:dyDescent="0.35">
      <c r="A966">
        <v>965</v>
      </c>
      <c r="B966">
        <v>529</v>
      </c>
      <c r="C966" t="s">
        <v>2794</v>
      </c>
      <c r="D966" t="s">
        <v>1736</v>
      </c>
      <c r="E966">
        <f t="shared" si="15"/>
        <v>12</v>
      </c>
      <c r="F966" s="4">
        <v>1.04520680999087E-9</v>
      </c>
      <c r="G966">
        <v>0.203711206547281</v>
      </c>
      <c r="H966">
        <v>0.140257838747605</v>
      </c>
      <c r="I966">
        <v>0.26716457434695801</v>
      </c>
      <c r="J966">
        <v>5.3941797749327502E-2</v>
      </c>
      <c r="L966">
        <v>4.4570681143915901E-2</v>
      </c>
      <c r="Q966">
        <v>7.1582022150745397E-2</v>
      </c>
      <c r="R966">
        <v>9.5743459817519597E-2</v>
      </c>
      <c r="S966">
        <v>6.9138127655185302E-2</v>
      </c>
      <c r="T966">
        <v>0.11935049050577</v>
      </c>
      <c r="U966">
        <v>7.01931214817402E-2</v>
      </c>
      <c r="V966">
        <v>0.19231117072244999</v>
      </c>
      <c r="W966">
        <v>7.0193442919802507E-2</v>
      </c>
      <c r="X966">
        <v>1019.54693243743</v>
      </c>
      <c r="Y966">
        <v>1042.8112475841999</v>
      </c>
      <c r="Z966">
        <v>-504.77346621871601</v>
      </c>
      <c r="AA966">
        <v>-533.55434688675598</v>
      </c>
      <c r="AB966">
        <v>57.561761336079798</v>
      </c>
    </row>
    <row r="967" spans="1:28" x14ac:dyDescent="0.35">
      <c r="A967">
        <v>966</v>
      </c>
      <c r="B967">
        <v>200</v>
      </c>
      <c r="C967" t="s">
        <v>2794</v>
      </c>
      <c r="D967" t="s">
        <v>1740</v>
      </c>
      <c r="E967">
        <f t="shared" si="15"/>
        <v>9</v>
      </c>
      <c r="F967" s="4">
        <v>2.06945571790129E-13</v>
      </c>
      <c r="G967">
        <v>0.22388773720299801</v>
      </c>
      <c r="H967">
        <v>0.16677542596796799</v>
      </c>
      <c r="I967">
        <v>0.28100004843802801</v>
      </c>
      <c r="J967">
        <v>5.3941762590184399E-2</v>
      </c>
      <c r="L967">
        <v>4.6444869305855098E-2</v>
      </c>
      <c r="Q967">
        <v>7.1581977204979094E-2</v>
      </c>
      <c r="R967">
        <v>9.5743399700984097E-2</v>
      </c>
      <c r="S967">
        <v>6.9138085706752297E-2</v>
      </c>
      <c r="T967">
        <v>0.119350418091803</v>
      </c>
      <c r="U967">
        <v>7.0193731455623201E-2</v>
      </c>
      <c r="V967">
        <v>0.192311120498626</v>
      </c>
      <c r="W967">
        <v>7.0193725416534902E-2</v>
      </c>
      <c r="X967">
        <v>1017.54696995606</v>
      </c>
      <c r="Y967">
        <v>1036.1584220734701</v>
      </c>
      <c r="Z967">
        <v>-504.77348497803001</v>
      </c>
      <c r="AA967">
        <v>-533.55434688675598</v>
      </c>
      <c r="AB967">
        <v>57.561723817452503</v>
      </c>
    </row>
    <row r="968" spans="1:28" x14ac:dyDescent="0.35">
      <c r="A968">
        <v>967</v>
      </c>
      <c r="B968">
        <v>684</v>
      </c>
      <c r="C968" t="s">
        <v>2794</v>
      </c>
      <c r="D968" t="s">
        <v>1639</v>
      </c>
      <c r="E968">
        <f t="shared" si="15"/>
        <v>15</v>
      </c>
      <c r="F968" s="4">
        <v>2.2445599023868099E-7</v>
      </c>
      <c r="G968">
        <v>0.180594319487769</v>
      </c>
      <c r="H968">
        <v>0.11363497152377</v>
      </c>
      <c r="I968">
        <v>0.24755366745176799</v>
      </c>
      <c r="J968">
        <v>5.3935224631542003E-2</v>
      </c>
      <c r="L968">
        <v>4.2689884705048101E-2</v>
      </c>
      <c r="Q968">
        <v>7.1573619353641801E-2</v>
      </c>
      <c r="R968">
        <v>9.5732220782316801E-2</v>
      </c>
      <c r="S968">
        <v>6.9130285191552399E-2</v>
      </c>
      <c r="T968">
        <v>0.119336952362445</v>
      </c>
      <c r="U968">
        <v>7.19995029376818E-2</v>
      </c>
      <c r="V968">
        <v>0.19346778783009799</v>
      </c>
      <c r="W968">
        <v>7.0991188968378097E-2</v>
      </c>
      <c r="X968">
        <v>1021.55394666857</v>
      </c>
      <c r="Y968">
        <v>1049.4711248446899</v>
      </c>
      <c r="Z968">
        <v>-504.77697333428301</v>
      </c>
      <c r="AA968">
        <v>-533.55434688675598</v>
      </c>
      <c r="AB968">
        <v>57.554747104945697</v>
      </c>
    </row>
    <row r="969" spans="1:28" x14ac:dyDescent="0.35">
      <c r="A969">
        <v>968</v>
      </c>
      <c r="B969">
        <v>719</v>
      </c>
      <c r="C969" t="s">
        <v>2794</v>
      </c>
      <c r="D969" t="s">
        <v>1637</v>
      </c>
      <c r="E969">
        <f t="shared" si="15"/>
        <v>15</v>
      </c>
      <c r="F969" s="4">
        <v>1.7969137289242101E-10</v>
      </c>
      <c r="G969">
        <v>0.21967963386727701</v>
      </c>
      <c r="H969">
        <v>0.15423944371397999</v>
      </c>
      <c r="I969">
        <v>0.28511982402057401</v>
      </c>
      <c r="J969">
        <v>5.3910963739351302E-2</v>
      </c>
      <c r="L969">
        <v>4.2665623812857399E-2</v>
      </c>
      <c r="Q969">
        <v>7.1542604591874101E-2</v>
      </c>
      <c r="R969">
        <v>9.5690737453013805E-2</v>
      </c>
      <c r="S969">
        <v>6.9101338093602402E-2</v>
      </c>
      <c r="T969">
        <v>0.119286982100649</v>
      </c>
      <c r="U969">
        <v>7.1830062947441306E-2</v>
      </c>
      <c r="V969">
        <v>0.19314279835930001</v>
      </c>
      <c r="W969">
        <v>7.0923009195403494E-2</v>
      </c>
      <c r="X969">
        <v>1021.57983567754</v>
      </c>
      <c r="Y969">
        <v>1049.4970138536601</v>
      </c>
      <c r="Z969">
        <v>-504.78991783877098</v>
      </c>
      <c r="AA969">
        <v>-533.55434688675598</v>
      </c>
      <c r="AB969">
        <v>57.5288580959703</v>
      </c>
    </row>
    <row r="970" spans="1:28" x14ac:dyDescent="0.35">
      <c r="A970">
        <v>969</v>
      </c>
      <c r="B970">
        <v>408</v>
      </c>
      <c r="C970" t="s">
        <v>2794</v>
      </c>
      <c r="D970" t="s">
        <v>1723</v>
      </c>
      <c r="E970">
        <f t="shared" si="15"/>
        <v>12</v>
      </c>
      <c r="F970" s="4">
        <v>2.1714063880295998E-9</v>
      </c>
      <c r="G970">
        <v>0.20177077410445901</v>
      </c>
      <c r="H970">
        <v>0.13758795880569699</v>
      </c>
      <c r="I970">
        <v>0.265953589403222</v>
      </c>
      <c r="J970">
        <v>5.3878082218394498E-2</v>
      </c>
      <c r="L970">
        <v>4.4506965612983E-2</v>
      </c>
      <c r="Q970">
        <v>7.1500567693503506E-2</v>
      </c>
      <c r="R970">
        <v>9.5634511630257296E-2</v>
      </c>
      <c r="S970">
        <v>6.9062102342578799E-2</v>
      </c>
      <c r="T970">
        <v>0.119219250932785</v>
      </c>
      <c r="U970">
        <v>7.0641987480688506E-2</v>
      </c>
      <c r="V970">
        <v>9.4386285812557799E-2</v>
      </c>
      <c r="W970">
        <v>7.0655625170815098E-2</v>
      </c>
      <c r="X970">
        <v>1019.61492383442</v>
      </c>
      <c r="Y970">
        <v>1042.8792389811899</v>
      </c>
      <c r="Z970">
        <v>-504.80746191720999</v>
      </c>
      <c r="AA970">
        <v>-533.55434688675598</v>
      </c>
      <c r="AB970">
        <v>57.4937699390929</v>
      </c>
    </row>
    <row r="971" spans="1:28" x14ac:dyDescent="0.35">
      <c r="A971">
        <v>970</v>
      </c>
      <c r="B971">
        <v>131</v>
      </c>
      <c r="C971" t="s">
        <v>2794</v>
      </c>
      <c r="D971" t="s">
        <v>1726</v>
      </c>
      <c r="E971">
        <f t="shared" si="15"/>
        <v>9</v>
      </c>
      <c r="F971" s="4">
        <v>8.2578388571619103E-13</v>
      </c>
      <c r="G971">
        <v>0.22357365767784301</v>
      </c>
      <c r="H971">
        <v>0.164896852524584</v>
      </c>
      <c r="I971">
        <v>0.282250462831102</v>
      </c>
      <c r="J971">
        <v>5.3875313470179001E-2</v>
      </c>
      <c r="L971">
        <v>4.6378420185849797E-2</v>
      </c>
      <c r="Q971">
        <v>7.1497027941064606E-2</v>
      </c>
      <c r="R971">
        <v>9.5629777087487794E-2</v>
      </c>
      <c r="S971">
        <v>6.9058798393224805E-2</v>
      </c>
      <c r="T971">
        <v>0.119213547452095</v>
      </c>
      <c r="U971">
        <v>7.0639848221462201E-2</v>
      </c>
      <c r="V971">
        <v>9.4373873453777804E-2</v>
      </c>
      <c r="W971">
        <v>7.0653702467002602E-2</v>
      </c>
      <c r="X971">
        <v>1017.61787838971</v>
      </c>
      <c r="Y971">
        <v>1036.22933050712</v>
      </c>
      <c r="Z971">
        <v>-504.80893919485499</v>
      </c>
      <c r="AA971">
        <v>-533.55434688675598</v>
      </c>
      <c r="AB971">
        <v>57.490815383801298</v>
      </c>
    </row>
    <row r="972" spans="1:28" x14ac:dyDescent="0.35">
      <c r="A972">
        <v>971</v>
      </c>
      <c r="B972">
        <v>273</v>
      </c>
      <c r="C972" t="s">
        <v>2794</v>
      </c>
      <c r="D972" t="s">
        <v>1664</v>
      </c>
      <c r="E972">
        <f t="shared" si="15"/>
        <v>12</v>
      </c>
      <c r="F972" s="4">
        <v>2.29344321311942E-10</v>
      </c>
      <c r="G972">
        <v>0.21534955644176801</v>
      </c>
      <c r="H972">
        <v>0.150856476399062</v>
      </c>
      <c r="I972">
        <v>0.279842636484473</v>
      </c>
      <c r="J972">
        <v>5.3875254027826398E-2</v>
      </c>
      <c r="L972">
        <v>4.4504137422414901E-2</v>
      </c>
      <c r="Q972">
        <v>7.1496951945847306E-2</v>
      </c>
      <c r="R972">
        <v>9.5629675441224998E-2</v>
      </c>
      <c r="S972">
        <v>6.9058727460362998E-2</v>
      </c>
      <c r="T972">
        <v>0.119213425003424</v>
      </c>
      <c r="U972">
        <v>7.2467307225920999E-2</v>
      </c>
      <c r="V972">
        <v>9.4226733638055199E-2</v>
      </c>
      <c r="W972">
        <v>7.1632669813792002E-2</v>
      </c>
      <c r="X972">
        <v>1019.61794182116</v>
      </c>
      <c r="Y972">
        <v>1042.8822569679301</v>
      </c>
      <c r="Z972">
        <v>-504.80897091058102</v>
      </c>
      <c r="AA972">
        <v>-533.55434688675598</v>
      </c>
      <c r="AB972">
        <v>57.490751952350003</v>
      </c>
    </row>
    <row r="973" spans="1:28" x14ac:dyDescent="0.35">
      <c r="A973">
        <v>972</v>
      </c>
      <c r="B973">
        <v>284</v>
      </c>
      <c r="C973" t="s">
        <v>2794</v>
      </c>
      <c r="D973" t="s">
        <v>1670</v>
      </c>
      <c r="E973">
        <f t="shared" si="15"/>
        <v>12</v>
      </c>
      <c r="F973" s="4">
        <v>1.8948242974659001E-10</v>
      </c>
      <c r="G973">
        <v>0.21455254182231601</v>
      </c>
      <c r="H973">
        <v>0.15063999659558</v>
      </c>
      <c r="I973">
        <v>0.27846508704905298</v>
      </c>
      <c r="J973">
        <v>5.3862675890419397E-2</v>
      </c>
      <c r="L973">
        <v>4.4491559285007802E-2</v>
      </c>
      <c r="Q973">
        <v>7.1480871044599895E-2</v>
      </c>
      <c r="R973">
        <v>9.5608166673015402E-2</v>
      </c>
      <c r="S973">
        <v>6.9043717661857004E-2</v>
      </c>
      <c r="T973">
        <v>0.119187514165586</v>
      </c>
      <c r="U973">
        <v>7.1797982627944804E-2</v>
      </c>
      <c r="V973">
        <v>0.193213331754999</v>
      </c>
      <c r="W973">
        <v>7.0863438847393198E-2</v>
      </c>
      <c r="X973">
        <v>1019.63136406094</v>
      </c>
      <c r="Y973">
        <v>1042.8956792077099</v>
      </c>
      <c r="Z973">
        <v>-504.81568203046999</v>
      </c>
      <c r="AA973">
        <v>-533.55434688675598</v>
      </c>
      <c r="AB973">
        <v>57.477329712571397</v>
      </c>
    </row>
    <row r="974" spans="1:28" x14ac:dyDescent="0.35">
      <c r="A974">
        <v>973</v>
      </c>
      <c r="B974">
        <v>305</v>
      </c>
      <c r="C974" t="s">
        <v>2794</v>
      </c>
      <c r="D974" t="s">
        <v>1671</v>
      </c>
      <c r="E974">
        <f t="shared" si="15"/>
        <v>12</v>
      </c>
      <c r="F974" s="4">
        <v>1.5543122344752201E-14</v>
      </c>
      <c r="G974">
        <v>0.253434620979473</v>
      </c>
      <c r="H974">
        <v>0.19166160910571101</v>
      </c>
      <c r="I974">
        <v>0.315207632853235</v>
      </c>
      <c r="J974">
        <v>5.3803433465191897E-2</v>
      </c>
      <c r="L974">
        <v>4.4432316859780302E-2</v>
      </c>
      <c r="Q974">
        <v>7.1405127024199197E-2</v>
      </c>
      <c r="R974">
        <v>9.55068563948792E-2</v>
      </c>
      <c r="S974">
        <v>6.8973015720300401E-2</v>
      </c>
      <c r="T974">
        <v>0.119065464123291</v>
      </c>
      <c r="U974">
        <v>7.15955078096739E-2</v>
      </c>
      <c r="V974">
        <v>0.19283734456700999</v>
      </c>
      <c r="W974">
        <v>7.0757040850263894E-2</v>
      </c>
      <c r="X974">
        <v>1019.69458216794</v>
      </c>
      <c r="Y974">
        <v>1042.9588973147099</v>
      </c>
      <c r="Z974">
        <v>-504.84729108397102</v>
      </c>
      <c r="AA974">
        <v>-533.55434688675598</v>
      </c>
      <c r="AB974">
        <v>57.414111605571001</v>
      </c>
    </row>
    <row r="975" spans="1:28" x14ac:dyDescent="0.35">
      <c r="A975">
        <v>974</v>
      </c>
      <c r="B975">
        <v>628</v>
      </c>
      <c r="C975" t="s">
        <v>2794</v>
      </c>
      <c r="D975" t="s">
        <v>1623</v>
      </c>
      <c r="E975">
        <f t="shared" si="15"/>
        <v>15</v>
      </c>
      <c r="F975" s="4">
        <v>1.5327077385052199E-9</v>
      </c>
      <c r="G975">
        <v>0.20759493670886101</v>
      </c>
      <c r="H975">
        <v>0.14213064984599499</v>
      </c>
      <c r="I975">
        <v>0.27305922357172702</v>
      </c>
      <c r="J975">
        <v>5.3630875243031097E-2</v>
      </c>
      <c r="L975">
        <v>4.2385535316537201E-2</v>
      </c>
      <c r="Q975">
        <v>7.1184468611630899E-2</v>
      </c>
      <c r="R975">
        <v>9.5211718045579097E-2</v>
      </c>
      <c r="S975">
        <v>6.8767017612503006E-2</v>
      </c>
      <c r="T975">
        <v>0.118709857513123</v>
      </c>
      <c r="U975">
        <v>7.1693649048954602E-2</v>
      </c>
      <c r="V975">
        <v>0.193887058704583</v>
      </c>
      <c r="W975">
        <v>7.05168300212803E-2</v>
      </c>
      <c r="X975">
        <v>1021.8787205469901</v>
      </c>
      <c r="Y975">
        <v>1049.79589872311</v>
      </c>
      <c r="Z975">
        <v>-504.93936027349503</v>
      </c>
      <c r="AA975">
        <v>-533.55434688675598</v>
      </c>
      <c r="AB975">
        <v>57.229973226521103</v>
      </c>
    </row>
    <row r="976" spans="1:28" x14ac:dyDescent="0.35">
      <c r="A976">
        <v>975</v>
      </c>
      <c r="B976">
        <v>603</v>
      </c>
      <c r="C976" t="s">
        <v>2794</v>
      </c>
      <c r="D976" t="s">
        <v>1612</v>
      </c>
      <c r="E976">
        <f t="shared" si="15"/>
        <v>15</v>
      </c>
      <c r="F976" s="4">
        <v>3.4630054379647401E-10</v>
      </c>
      <c r="G976">
        <v>0.21776175651318999</v>
      </c>
      <c r="H976">
        <v>0.15175344281706299</v>
      </c>
      <c r="I976">
        <v>0.28377007020931699</v>
      </c>
      <c r="J976">
        <v>5.3573507269857198E-2</v>
      </c>
      <c r="L976">
        <v>4.2328167343363303E-2</v>
      </c>
      <c r="Q976">
        <v>7.1111097840472204E-2</v>
      </c>
      <c r="R976">
        <v>9.5113582071361696E-2</v>
      </c>
      <c r="S976">
        <v>6.8698512164908299E-2</v>
      </c>
      <c r="T976">
        <v>0.11859159919387</v>
      </c>
      <c r="U976">
        <v>7.2222107339447394E-2</v>
      </c>
      <c r="V976">
        <v>9.5319603304992798E-2</v>
      </c>
      <c r="W976">
        <v>7.1132347160925993E-2</v>
      </c>
      <c r="X976">
        <v>1021.93993840991</v>
      </c>
      <c r="Y976">
        <v>1049.8571165860301</v>
      </c>
      <c r="Z976">
        <v>-504.969969204954</v>
      </c>
      <c r="AA976">
        <v>-533.55434688675598</v>
      </c>
      <c r="AB976">
        <v>57.168755363603097</v>
      </c>
    </row>
    <row r="977" spans="1:28" x14ac:dyDescent="0.35">
      <c r="A977">
        <v>976</v>
      </c>
      <c r="B977">
        <v>256</v>
      </c>
      <c r="C977" t="s">
        <v>2794</v>
      </c>
      <c r="D977" t="s">
        <v>1654</v>
      </c>
      <c r="E977">
        <f t="shared" si="15"/>
        <v>12</v>
      </c>
      <c r="F977" s="4">
        <v>1.59428026336172E-13</v>
      </c>
      <c r="G977">
        <v>0.24341360918054</v>
      </c>
      <c r="H977">
        <v>0.181456096851631</v>
      </c>
      <c r="I977">
        <v>0.30537112150944901</v>
      </c>
      <c r="J977">
        <v>5.3549035420318997E-2</v>
      </c>
      <c r="L977">
        <v>4.4177918814907402E-2</v>
      </c>
      <c r="Q977">
        <v>7.1079797804220093E-2</v>
      </c>
      <c r="R977">
        <v>9.5071717177451998E-2</v>
      </c>
      <c r="S977">
        <v>6.8669286259677706E-2</v>
      </c>
      <c r="T977">
        <v>0.118541147637789</v>
      </c>
      <c r="U977">
        <v>7.1448653298964299E-2</v>
      </c>
      <c r="V977">
        <v>0.19357279638922401</v>
      </c>
      <c r="W977">
        <v>7.0366884560771906E-2</v>
      </c>
      <c r="X977">
        <v>1019.9660525332999</v>
      </c>
      <c r="Y977">
        <v>1043.23036768007</v>
      </c>
      <c r="Z977">
        <v>-504.98302626665202</v>
      </c>
      <c r="AA977">
        <v>-533.55434688675598</v>
      </c>
      <c r="AB977">
        <v>57.1426412402081</v>
      </c>
    </row>
    <row r="978" spans="1:28" x14ac:dyDescent="0.35">
      <c r="A978">
        <v>977</v>
      </c>
      <c r="B978">
        <v>582</v>
      </c>
      <c r="C978" t="s">
        <v>2794</v>
      </c>
      <c r="D978" t="s">
        <v>1621</v>
      </c>
      <c r="E978">
        <f t="shared" si="15"/>
        <v>15</v>
      </c>
      <c r="F978" s="4">
        <v>3.5912117835046299E-7</v>
      </c>
      <c r="G978">
        <v>0.17857142857142799</v>
      </c>
      <c r="H978">
        <v>0.111133230029948</v>
      </c>
      <c r="I978">
        <v>0.246009627112909</v>
      </c>
      <c r="J978">
        <v>5.3517160677068999E-2</v>
      </c>
      <c r="L978">
        <v>4.2271820750575097E-2</v>
      </c>
      <c r="Q978">
        <v>7.1039027721814793E-2</v>
      </c>
      <c r="R978">
        <v>9.5017185765384399E-2</v>
      </c>
      <c r="S978">
        <v>6.8631216577250104E-2</v>
      </c>
      <c r="T978">
        <v>0.118475429409292</v>
      </c>
      <c r="U978">
        <v>7.2314978289748297E-2</v>
      </c>
      <c r="V978">
        <v>9.5538025964876205E-2</v>
      </c>
      <c r="W978">
        <v>7.1114788850185504E-2</v>
      </c>
      <c r="X978">
        <v>1022.00006634894</v>
      </c>
      <c r="Y978">
        <v>1049.9172445250599</v>
      </c>
      <c r="Z978">
        <v>-505.00003317446902</v>
      </c>
      <c r="AA978">
        <v>-533.55434688675598</v>
      </c>
      <c r="AB978">
        <v>57.108627424574301</v>
      </c>
    </row>
    <row r="979" spans="1:28" x14ac:dyDescent="0.35">
      <c r="A979">
        <v>978</v>
      </c>
      <c r="B979">
        <v>245</v>
      </c>
      <c r="C979" t="s">
        <v>2794</v>
      </c>
      <c r="D979" t="s">
        <v>1651</v>
      </c>
      <c r="E979">
        <f t="shared" si="15"/>
        <v>12</v>
      </c>
      <c r="F979" s="4">
        <v>4.1966430330830898E-14</v>
      </c>
      <c r="G979">
        <v>0.25322410576689097</v>
      </c>
      <c r="H979">
        <v>0.190334561132977</v>
      </c>
      <c r="I979">
        <v>0.31611365040080502</v>
      </c>
      <c r="J979">
        <v>5.3440468687681403E-2</v>
      </c>
      <c r="L979">
        <v>4.4069352082269801E-2</v>
      </c>
      <c r="Q979">
        <v>7.0940925835436805E-2</v>
      </c>
      <c r="R979">
        <v>9.4885971059034305E-2</v>
      </c>
      <c r="S979">
        <v>6.8539606546314497E-2</v>
      </c>
      <c r="T979">
        <v>0.118317286536492</v>
      </c>
      <c r="U979">
        <v>7.1908555816031297E-2</v>
      </c>
      <c r="V979">
        <v>9.4796750078520106E-2</v>
      </c>
      <c r="W979">
        <v>7.09204078936196E-2</v>
      </c>
      <c r="X979">
        <v>1020.08190503756</v>
      </c>
      <c r="Y979">
        <v>1043.3462201843199</v>
      </c>
      <c r="Z979">
        <v>-505.040952518778</v>
      </c>
      <c r="AA979">
        <v>-533.55434688675598</v>
      </c>
      <c r="AB979">
        <v>57.026788735956004</v>
      </c>
    </row>
    <row r="980" spans="1:28" x14ac:dyDescent="0.35">
      <c r="A980">
        <v>979</v>
      </c>
      <c r="B980">
        <v>238</v>
      </c>
      <c r="C980" t="s">
        <v>2794</v>
      </c>
      <c r="D980" t="s">
        <v>1653</v>
      </c>
      <c r="E980">
        <f t="shared" si="15"/>
        <v>12</v>
      </c>
      <c r="F980" s="4">
        <v>3.5256930708271703E-10</v>
      </c>
      <c r="G980">
        <v>0.21419838617654299</v>
      </c>
      <c r="H980">
        <v>0.149312179750758</v>
      </c>
      <c r="I980">
        <v>0.27908459260232699</v>
      </c>
      <c r="J980">
        <v>5.3424994438245797E-2</v>
      </c>
      <c r="L980">
        <v>4.4053877832834203E-2</v>
      </c>
      <c r="Q980">
        <v>7.0921130425268E-2</v>
      </c>
      <c r="R980">
        <v>9.4859494005143999E-2</v>
      </c>
      <c r="S980">
        <v>6.8521120077858197E-2</v>
      </c>
      <c r="T980">
        <v>0.11828537405704199</v>
      </c>
      <c r="U980">
        <v>7.20452291689921E-2</v>
      </c>
      <c r="V980">
        <v>9.5102419174200897E-2</v>
      </c>
      <c r="W980">
        <v>7.0948990983810398E-2</v>
      </c>
      <c r="X980">
        <v>1020.09841774366</v>
      </c>
      <c r="Y980">
        <v>1043.3627328904299</v>
      </c>
      <c r="Z980">
        <v>-505.04920887182902</v>
      </c>
      <c r="AA980">
        <v>-533.55434688675598</v>
      </c>
      <c r="AB980">
        <v>57.0102760298536</v>
      </c>
    </row>
    <row r="981" spans="1:28" x14ac:dyDescent="0.35">
      <c r="A981">
        <v>980</v>
      </c>
      <c r="B981">
        <v>334</v>
      </c>
      <c r="C981" t="s">
        <v>2794</v>
      </c>
      <c r="D981" t="s">
        <v>1647</v>
      </c>
      <c r="E981">
        <f t="shared" si="15"/>
        <v>12</v>
      </c>
      <c r="F981" s="4">
        <v>7.8732154129568202E-10</v>
      </c>
      <c r="G981">
        <v>0.20953156822810601</v>
      </c>
      <c r="H981">
        <v>0.14469362819845399</v>
      </c>
      <c r="I981">
        <v>0.27436950825775902</v>
      </c>
      <c r="J981">
        <v>5.3249934588390897E-2</v>
      </c>
      <c r="L981">
        <v>4.3878817982979303E-2</v>
      </c>
      <c r="Q981">
        <v>7.0697155998950101E-2</v>
      </c>
      <c r="R981">
        <v>9.4559920371401707E-2</v>
      </c>
      <c r="S981">
        <v>6.8311931940386997E-2</v>
      </c>
      <c r="T981">
        <v>0.11792426062134601</v>
      </c>
      <c r="U981">
        <v>7.1059215161068598E-2</v>
      </c>
      <c r="V981">
        <v>0.19265821289542401</v>
      </c>
      <c r="W981">
        <v>7.0053078577835701E-2</v>
      </c>
      <c r="X981">
        <v>1020.2852256313701</v>
      </c>
      <c r="Y981">
        <v>1043.54954077814</v>
      </c>
      <c r="Z981">
        <v>-505.14261281568503</v>
      </c>
      <c r="AA981">
        <v>-533.55434688675598</v>
      </c>
      <c r="AB981">
        <v>56.823468142142701</v>
      </c>
    </row>
    <row r="982" spans="1:28" x14ac:dyDescent="0.35">
      <c r="A982">
        <v>981</v>
      </c>
      <c r="B982">
        <v>100</v>
      </c>
      <c r="C982" t="s">
        <v>2794</v>
      </c>
      <c r="D982" t="s">
        <v>1677</v>
      </c>
      <c r="E982">
        <f t="shared" si="15"/>
        <v>9</v>
      </c>
      <c r="F982" s="4">
        <v>5.4622972811557702E-14</v>
      </c>
      <c r="G982">
        <v>0.243658909735083</v>
      </c>
      <c r="H982">
        <v>0.18293048745054799</v>
      </c>
      <c r="I982">
        <v>0.30438733201961798</v>
      </c>
      <c r="J982">
        <v>5.3175141615088101E-2</v>
      </c>
      <c r="L982">
        <v>4.56782483307588E-2</v>
      </c>
      <c r="Q982">
        <v>7.0601448187999696E-2</v>
      </c>
      <c r="R982">
        <v>9.4431907824722702E-2</v>
      </c>
      <c r="S982">
        <v>6.8222529269560794E-2</v>
      </c>
      <c r="T982">
        <v>0.11776992822939999</v>
      </c>
      <c r="U982">
        <v>7.0856611041321904E-2</v>
      </c>
      <c r="V982">
        <v>0.19239884526034401</v>
      </c>
      <c r="W982">
        <v>6.9923575390251402E-2</v>
      </c>
      <c r="X982">
        <v>1018.36503786341</v>
      </c>
      <c r="Y982">
        <v>1036.9764899808299</v>
      </c>
      <c r="Z982">
        <v>-505.18251893170702</v>
      </c>
      <c r="AA982">
        <v>-533.55434688675598</v>
      </c>
      <c r="AB982">
        <v>56.743655910098099</v>
      </c>
    </row>
    <row r="983" spans="1:28" x14ac:dyDescent="0.35">
      <c r="A983">
        <v>982</v>
      </c>
      <c r="B983">
        <v>499</v>
      </c>
      <c r="C983" t="s">
        <v>2794</v>
      </c>
      <c r="D983" t="s">
        <v>1737</v>
      </c>
      <c r="E983">
        <f t="shared" si="15"/>
        <v>12</v>
      </c>
      <c r="F983" s="4">
        <v>5.7589311097672201E-10</v>
      </c>
      <c r="G983">
        <v>0.209132271693208</v>
      </c>
      <c r="H983">
        <v>0.144997451544357</v>
      </c>
      <c r="I983">
        <v>0.273267091842058</v>
      </c>
      <c r="J983">
        <v>5.3091160070518499E-2</v>
      </c>
      <c r="L983">
        <v>4.3720043465107099E-2</v>
      </c>
      <c r="Q983">
        <v>7.0493970599123296E-2</v>
      </c>
      <c r="R983">
        <v>9.4288152788154903E-2</v>
      </c>
      <c r="S983">
        <v>6.8122122725143494E-2</v>
      </c>
      <c r="T983">
        <v>0.117596600273718</v>
      </c>
      <c r="U983">
        <v>6.9859657371002304E-2</v>
      </c>
      <c r="V983">
        <v>9.2299512766814404E-2</v>
      </c>
      <c r="W983">
        <v>6.98446172572907E-2</v>
      </c>
      <c r="X983">
        <v>1020.45465529974</v>
      </c>
      <c r="Y983">
        <v>1043.71897044651</v>
      </c>
      <c r="Z983">
        <v>-505.22732764987001</v>
      </c>
      <c r="AA983">
        <v>-533.55434688675598</v>
      </c>
      <c r="AB983">
        <v>56.6540384737715</v>
      </c>
    </row>
    <row r="984" spans="1:28" x14ac:dyDescent="0.35">
      <c r="A984">
        <v>983</v>
      </c>
      <c r="B984">
        <v>180</v>
      </c>
      <c r="C984" t="s">
        <v>2794</v>
      </c>
      <c r="D984" t="s">
        <v>1742</v>
      </c>
      <c r="E984">
        <f t="shared" si="15"/>
        <v>9</v>
      </c>
      <c r="F984" s="4">
        <v>1.3440359936112101E-12</v>
      </c>
      <c r="G984">
        <v>0.22282739287144601</v>
      </c>
      <c r="H984">
        <v>0.16374414870315801</v>
      </c>
      <c r="I984">
        <v>0.28191063703973401</v>
      </c>
      <c r="J984">
        <v>5.3085718229546303E-2</v>
      </c>
      <c r="L984">
        <v>4.5588824945217099E-2</v>
      </c>
      <c r="Q984">
        <v>7.0487005831352798E-2</v>
      </c>
      <c r="R984">
        <v>9.4278837167512494E-2</v>
      </c>
      <c r="S984">
        <v>6.8115615829558607E-2</v>
      </c>
      <c r="T984">
        <v>0.11758536767014501</v>
      </c>
      <c r="U984">
        <v>6.9858302893245003E-2</v>
      </c>
      <c r="V984">
        <v>9.2286374601163401E-2</v>
      </c>
      <c r="W984">
        <v>6.9840882060017803E-2</v>
      </c>
      <c r="X984">
        <v>1018.46046233555</v>
      </c>
      <c r="Y984">
        <v>1037.0719144529701</v>
      </c>
      <c r="Z984">
        <v>-505.23023116777603</v>
      </c>
      <c r="AA984">
        <v>-533.55434688675598</v>
      </c>
      <c r="AB984">
        <v>56.6482314379599</v>
      </c>
    </row>
    <row r="985" spans="1:28" x14ac:dyDescent="0.35">
      <c r="A985">
        <v>984</v>
      </c>
      <c r="B985">
        <v>288</v>
      </c>
      <c r="C985" t="s">
        <v>2794</v>
      </c>
      <c r="D985" t="s">
        <v>1648</v>
      </c>
      <c r="E985">
        <f t="shared" si="15"/>
        <v>12</v>
      </c>
      <c r="F985" s="4">
        <v>2.2445599023868099E-7</v>
      </c>
      <c r="G985">
        <v>0.180594319487769</v>
      </c>
      <c r="H985">
        <v>0.11363497152377</v>
      </c>
      <c r="I985">
        <v>0.24755366745176799</v>
      </c>
      <c r="J985">
        <v>5.3063453956010101E-2</v>
      </c>
      <c r="L985">
        <v>4.3692337350598499E-2</v>
      </c>
      <c r="Q985">
        <v>7.0458510244404096E-2</v>
      </c>
      <c r="R985">
        <v>9.4240723322694606E-2</v>
      </c>
      <c r="S985">
        <v>6.8088993138029005E-2</v>
      </c>
      <c r="T985">
        <v>0.117539409941748</v>
      </c>
      <c r="U985">
        <v>7.1607459099962703E-2</v>
      </c>
      <c r="V985">
        <v>9.3665073193759593E-2</v>
      </c>
      <c r="W985">
        <v>7.0584545823307906E-2</v>
      </c>
      <c r="X985">
        <v>1020.4842207354</v>
      </c>
      <c r="Y985">
        <v>1043.74853588217</v>
      </c>
      <c r="Z985">
        <v>-505.24211036770203</v>
      </c>
      <c r="AA985">
        <v>-533.55434688675598</v>
      </c>
      <c r="AB985">
        <v>56.624473038108803</v>
      </c>
    </row>
    <row r="986" spans="1:28" x14ac:dyDescent="0.35">
      <c r="A986">
        <v>985</v>
      </c>
      <c r="B986">
        <v>309</v>
      </c>
      <c r="C986" t="s">
        <v>2794</v>
      </c>
      <c r="D986" t="s">
        <v>1644</v>
      </c>
      <c r="E986">
        <f t="shared" si="15"/>
        <v>12</v>
      </c>
      <c r="F986" s="4">
        <v>1.7969137289242101E-10</v>
      </c>
      <c r="G986">
        <v>0.21967963386727701</v>
      </c>
      <c r="H986">
        <v>0.15423944371397999</v>
      </c>
      <c r="I986">
        <v>0.28511982402057401</v>
      </c>
      <c r="J986">
        <v>5.3030091710806901E-2</v>
      </c>
      <c r="L986">
        <v>4.3658975105395299E-2</v>
      </c>
      <c r="Q986">
        <v>7.0415808955913303E-2</v>
      </c>
      <c r="R986">
        <v>9.4183608854900402E-2</v>
      </c>
      <c r="S986">
        <v>6.80490971063301E-2</v>
      </c>
      <c r="T986">
        <v>0.117470538956751</v>
      </c>
      <c r="U986">
        <v>7.1428849199281899E-2</v>
      </c>
      <c r="V986">
        <v>9.32579061516947E-2</v>
      </c>
      <c r="W986">
        <v>7.0506948199832303E-2</v>
      </c>
      <c r="X986">
        <v>1020.5198218773</v>
      </c>
      <c r="Y986">
        <v>1043.7841370240701</v>
      </c>
      <c r="Z986">
        <v>-505.25991093865201</v>
      </c>
      <c r="AA986">
        <v>-533.55434688675598</v>
      </c>
      <c r="AB986">
        <v>56.588871896208602</v>
      </c>
    </row>
    <row r="987" spans="1:28" x14ac:dyDescent="0.35">
      <c r="A987">
        <v>986</v>
      </c>
      <c r="B987">
        <v>82</v>
      </c>
      <c r="C987" t="s">
        <v>2794</v>
      </c>
      <c r="D987" t="s">
        <v>1678</v>
      </c>
      <c r="E987">
        <f t="shared" si="15"/>
        <v>9</v>
      </c>
      <c r="F987" s="4">
        <v>1.8948242974659001E-10</v>
      </c>
      <c r="G987">
        <v>0.21455254182231601</v>
      </c>
      <c r="H987">
        <v>0.15063999659558</v>
      </c>
      <c r="I987">
        <v>0.27846508704905298</v>
      </c>
      <c r="J987">
        <v>5.2978353880154698E-2</v>
      </c>
      <c r="L987">
        <v>4.5481460595825501E-2</v>
      </c>
      <c r="Q987">
        <v>7.0349584352039099E-2</v>
      </c>
      <c r="R987">
        <v>9.4095031129523901E-2</v>
      </c>
      <c r="S987">
        <v>6.7987219989206996E-2</v>
      </c>
      <c r="T987">
        <v>0.117363722869446</v>
      </c>
      <c r="U987">
        <v>7.1383589081419799E-2</v>
      </c>
      <c r="V987">
        <v>9.3307652407980002E-2</v>
      </c>
      <c r="W987">
        <v>7.0440259640915895E-2</v>
      </c>
      <c r="X987">
        <v>1018.57503176619</v>
      </c>
      <c r="Y987">
        <v>1037.1864838836</v>
      </c>
      <c r="Z987">
        <v>-505.28751588309501</v>
      </c>
      <c r="AA987">
        <v>-533.55434688675598</v>
      </c>
      <c r="AB987">
        <v>56.533662007322697</v>
      </c>
    </row>
    <row r="988" spans="1:28" x14ac:dyDescent="0.35">
      <c r="A988">
        <v>987</v>
      </c>
      <c r="B988">
        <v>204</v>
      </c>
      <c r="C988" t="s">
        <v>2794</v>
      </c>
      <c r="D988" t="s">
        <v>1743</v>
      </c>
      <c r="E988">
        <f t="shared" si="15"/>
        <v>9</v>
      </c>
      <c r="F988" s="4">
        <v>1.04520680999087E-9</v>
      </c>
      <c r="G988">
        <v>0.203711206547281</v>
      </c>
      <c r="H988">
        <v>0.140257838747605</v>
      </c>
      <c r="I988">
        <v>0.26716457434695801</v>
      </c>
      <c r="J988">
        <v>5.2920678419859001E-2</v>
      </c>
      <c r="L988">
        <v>4.5423785135529797E-2</v>
      </c>
      <c r="Q988">
        <v>7.0275754000323695E-2</v>
      </c>
      <c r="R988">
        <v>9.3996280450227801E-2</v>
      </c>
      <c r="S988">
        <v>6.7918231933486103E-2</v>
      </c>
      <c r="T988">
        <v>0.11724463144234799</v>
      </c>
      <c r="U988">
        <v>6.9598369519858205E-2</v>
      </c>
      <c r="V988">
        <v>9.2028677175693296E-2</v>
      </c>
      <c r="W988">
        <v>6.9599889060698306E-2</v>
      </c>
      <c r="X988">
        <v>1018.63657775129</v>
      </c>
      <c r="Y988">
        <v>1037.2480298687001</v>
      </c>
      <c r="Z988">
        <v>-505.31828887564399</v>
      </c>
      <c r="AA988">
        <v>-533.55434688675598</v>
      </c>
      <c r="AB988">
        <v>56.472116022223901</v>
      </c>
    </row>
    <row r="989" spans="1:28" x14ac:dyDescent="0.35">
      <c r="A989">
        <v>988</v>
      </c>
      <c r="B989">
        <v>50</v>
      </c>
      <c r="C989" t="s">
        <v>2794</v>
      </c>
      <c r="D989" t="s">
        <v>1746</v>
      </c>
      <c r="E989">
        <f t="shared" si="15"/>
        <v>6</v>
      </c>
      <c r="F989" s="4">
        <v>2.06945571790129E-13</v>
      </c>
      <c r="G989">
        <v>0.22388773720299801</v>
      </c>
      <c r="H989">
        <v>0.16677542596796799</v>
      </c>
      <c r="I989">
        <v>0.28100004843802801</v>
      </c>
      <c r="J989">
        <v>5.2920047498337799E-2</v>
      </c>
      <c r="L989">
        <v>4.72973775350908E-2</v>
      </c>
      <c r="Q989">
        <v>7.0274946325318693E-2</v>
      </c>
      <c r="R989">
        <v>9.3995200156642103E-2</v>
      </c>
      <c r="S989">
        <v>6.7917477205116206E-2</v>
      </c>
      <c r="T989">
        <v>0.11724332858379199</v>
      </c>
      <c r="U989">
        <v>6.9600602429138098E-2</v>
      </c>
      <c r="V989">
        <v>9.2027528242737106E-2</v>
      </c>
      <c r="W989">
        <v>6.9600602429034E-2</v>
      </c>
      <c r="X989">
        <v>1016.63725101313</v>
      </c>
      <c r="Y989">
        <v>1030.5958401011901</v>
      </c>
      <c r="Z989">
        <v>-505.31862550656399</v>
      </c>
      <c r="AA989">
        <v>-533.55434688675598</v>
      </c>
      <c r="AB989">
        <v>56.471442760383397</v>
      </c>
    </row>
    <row r="990" spans="1:28" x14ac:dyDescent="0.35">
      <c r="A990">
        <v>989</v>
      </c>
      <c r="B990">
        <v>89</v>
      </c>
      <c r="C990" t="s">
        <v>2794</v>
      </c>
      <c r="D990" t="s">
        <v>1679</v>
      </c>
      <c r="E990">
        <f t="shared" si="15"/>
        <v>9</v>
      </c>
      <c r="F990" s="4">
        <v>1.5543122344752201E-14</v>
      </c>
      <c r="G990">
        <v>0.253434620979473</v>
      </c>
      <c r="H990">
        <v>0.19166160910571101</v>
      </c>
      <c r="I990">
        <v>0.315207632853235</v>
      </c>
      <c r="J990">
        <v>5.2907500968863298E-2</v>
      </c>
      <c r="L990">
        <v>4.5410607684534102E-2</v>
      </c>
      <c r="Q990">
        <v>7.0258884723603102E-2</v>
      </c>
      <c r="R990">
        <v>9.3973717202231702E-2</v>
      </c>
      <c r="S990">
        <v>6.7902468394092905E-2</v>
      </c>
      <c r="T990">
        <v>0.117217419450608</v>
      </c>
      <c r="U990">
        <v>7.1171547318543402E-2</v>
      </c>
      <c r="V990">
        <v>9.2831308865019904E-2</v>
      </c>
      <c r="W990">
        <v>7.0322530951111697E-2</v>
      </c>
      <c r="X990">
        <v>1018.65063952381</v>
      </c>
      <c r="Y990">
        <v>1037.26209164122</v>
      </c>
      <c r="Z990">
        <v>-505.32531976190398</v>
      </c>
      <c r="AA990">
        <v>-533.55434688675598</v>
      </c>
      <c r="AB990">
        <v>56.458054249704603</v>
      </c>
    </row>
    <row r="991" spans="1:28" x14ac:dyDescent="0.35">
      <c r="A991">
        <v>990</v>
      </c>
      <c r="B991">
        <v>260</v>
      </c>
      <c r="C991" t="s">
        <v>2794</v>
      </c>
      <c r="D991" t="s">
        <v>1629</v>
      </c>
      <c r="E991">
        <f t="shared" si="15"/>
        <v>12</v>
      </c>
      <c r="F991" s="4">
        <v>1.5327077385052199E-9</v>
      </c>
      <c r="G991">
        <v>0.20759493670886101</v>
      </c>
      <c r="H991">
        <v>0.14213064984599499</v>
      </c>
      <c r="I991">
        <v>0.27305922357172702</v>
      </c>
      <c r="J991">
        <v>5.2861462701488698E-2</v>
      </c>
      <c r="L991">
        <v>4.3490346096077201E-2</v>
      </c>
      <c r="Q991">
        <v>7.0199945863997595E-2</v>
      </c>
      <c r="R991">
        <v>9.3894884414797403E-2</v>
      </c>
      <c r="S991">
        <v>6.7847390883353106E-2</v>
      </c>
      <c r="T991">
        <v>0.117122341262268</v>
      </c>
      <c r="U991">
        <v>7.1420646742933497E-2</v>
      </c>
      <c r="V991">
        <v>9.4620898714156604E-2</v>
      </c>
      <c r="W991">
        <v>7.0213784108268201E-2</v>
      </c>
      <c r="X991">
        <v>1020.69976735917</v>
      </c>
      <c r="Y991">
        <v>1043.96408250594</v>
      </c>
      <c r="Z991">
        <v>-505.34988367958499</v>
      </c>
      <c r="AA991">
        <v>-533.55434688675598</v>
      </c>
      <c r="AB991">
        <v>56.408926414342901</v>
      </c>
    </row>
    <row r="992" spans="1:28" x14ac:dyDescent="0.35">
      <c r="A992">
        <v>991</v>
      </c>
      <c r="B992">
        <v>74</v>
      </c>
      <c r="C992" t="s">
        <v>2794</v>
      </c>
      <c r="D992" t="s">
        <v>1662</v>
      </c>
      <c r="E992">
        <f t="shared" si="15"/>
        <v>9</v>
      </c>
      <c r="F992" s="4">
        <v>1.59428026336172E-13</v>
      </c>
      <c r="G992">
        <v>0.24341360918054</v>
      </c>
      <c r="H992">
        <v>0.181456096851631</v>
      </c>
      <c r="I992">
        <v>0.30537112150944901</v>
      </c>
      <c r="J992">
        <v>5.2766629066399E-2</v>
      </c>
      <c r="L992">
        <v>4.5269735782069602E-2</v>
      </c>
      <c r="Q992">
        <v>7.0078526689577106E-2</v>
      </c>
      <c r="R992">
        <v>9.3732482019644098E-2</v>
      </c>
      <c r="S992">
        <v>6.7733916911241795E-2</v>
      </c>
      <c r="T992">
        <v>0.116926455508771</v>
      </c>
      <c r="U992">
        <v>7.1148522924896193E-2</v>
      </c>
      <c r="V992">
        <v>9.4175785498493994E-2</v>
      </c>
      <c r="W992">
        <v>7.0045506196479895E-2</v>
      </c>
      <c r="X992">
        <v>1018.80096515564</v>
      </c>
      <c r="Y992">
        <v>1037.4124172730501</v>
      </c>
      <c r="Z992">
        <v>-505.40048257781802</v>
      </c>
      <c r="AA992">
        <v>-533.55434688675598</v>
      </c>
      <c r="AB992">
        <v>56.3077286178764</v>
      </c>
    </row>
    <row r="993" spans="1:28" x14ac:dyDescent="0.35">
      <c r="A993">
        <v>992</v>
      </c>
      <c r="B993">
        <v>1293</v>
      </c>
      <c r="C993" t="s">
        <v>2794</v>
      </c>
      <c r="D993" t="s">
        <v>1728</v>
      </c>
      <c r="E993">
        <f t="shared" si="15"/>
        <v>18</v>
      </c>
      <c r="F993" s="4">
        <v>3.3543768398480701E-6</v>
      </c>
      <c r="G993">
        <v>0.16147540983606601</v>
      </c>
      <c r="H993">
        <v>9.4558600561059802E-2</v>
      </c>
      <c r="I993">
        <v>0.22839221911107199</v>
      </c>
      <c r="J993">
        <v>5.2744851804302398E-2</v>
      </c>
      <c r="L993">
        <v>3.9625288556726299E-2</v>
      </c>
      <c r="Q993">
        <v>7.0050642179319597E-2</v>
      </c>
      <c r="R993">
        <v>9.3695185511286694E-2</v>
      </c>
      <c r="S993">
        <v>6.7707855247141305E-2</v>
      </c>
      <c r="T993">
        <v>0.116881466260446</v>
      </c>
      <c r="U993">
        <v>6.8565104017756395E-2</v>
      </c>
      <c r="V993">
        <v>0.19116849286476501</v>
      </c>
      <c r="W993">
        <v>6.8564626886716898E-2</v>
      </c>
      <c r="X993">
        <v>1024.82420386135</v>
      </c>
      <c r="Y993">
        <v>1057.3942450668201</v>
      </c>
      <c r="Z993">
        <v>-505.41210193067297</v>
      </c>
      <c r="AA993">
        <v>-533.55434688675598</v>
      </c>
      <c r="AB993">
        <v>56.284489912166698</v>
      </c>
    </row>
    <row r="994" spans="1:28" x14ac:dyDescent="0.35">
      <c r="A994">
        <v>993</v>
      </c>
      <c r="B994">
        <v>781</v>
      </c>
      <c r="C994" t="s">
        <v>2794</v>
      </c>
      <c r="D994" t="s">
        <v>1732</v>
      </c>
      <c r="E994">
        <f t="shared" si="15"/>
        <v>15</v>
      </c>
      <c r="F994" s="4">
        <v>5.9562846432825702E-8</v>
      </c>
      <c r="G994">
        <v>0.17978800873857101</v>
      </c>
      <c r="H994">
        <v>0.116420217352596</v>
      </c>
      <c r="I994">
        <v>0.24315580012454699</v>
      </c>
      <c r="J994">
        <v>5.27241247660237E-2</v>
      </c>
      <c r="L994">
        <v>4.1478784839529798E-2</v>
      </c>
      <c r="Q994">
        <v>7.0024101642599507E-2</v>
      </c>
      <c r="R994">
        <v>9.3659686614571594E-2</v>
      </c>
      <c r="S994">
        <v>6.7683049071724094E-2</v>
      </c>
      <c r="T994">
        <v>0.116838644313945</v>
      </c>
      <c r="U994">
        <v>6.85249520756369E-2</v>
      </c>
      <c r="V994">
        <v>0.191125336942332</v>
      </c>
      <c r="W994">
        <v>6.8533475514499606E-2</v>
      </c>
      <c r="X994">
        <v>1022.84632186409</v>
      </c>
      <c r="Y994">
        <v>1050.7635000402099</v>
      </c>
      <c r="Z994">
        <v>-505.42316093204403</v>
      </c>
      <c r="AA994">
        <v>-533.55434688675598</v>
      </c>
      <c r="AB994">
        <v>56.262371909423202</v>
      </c>
    </row>
    <row r="995" spans="1:28" x14ac:dyDescent="0.35">
      <c r="A995">
        <v>994</v>
      </c>
      <c r="B995">
        <v>104</v>
      </c>
      <c r="C995" t="s">
        <v>2794</v>
      </c>
      <c r="D995" t="s">
        <v>1657</v>
      </c>
      <c r="E995">
        <f t="shared" si="15"/>
        <v>9</v>
      </c>
      <c r="F995" s="4">
        <v>7.8732154129568202E-10</v>
      </c>
      <c r="G995">
        <v>0.20953156822810601</v>
      </c>
      <c r="H995">
        <v>0.14469362819845399</v>
      </c>
      <c r="I995">
        <v>0.27436950825775902</v>
      </c>
      <c r="J995">
        <v>5.23778739976574E-2</v>
      </c>
      <c r="L995">
        <v>4.4880980713328099E-2</v>
      </c>
      <c r="Q995">
        <v>6.9580622779485804E-2</v>
      </c>
      <c r="R995">
        <v>9.3066518114511304E-2</v>
      </c>
      <c r="S995">
        <v>6.7268459910048303E-2</v>
      </c>
      <c r="T995">
        <v>0.116122954990521</v>
      </c>
      <c r="U995">
        <v>7.0666295628578693E-2</v>
      </c>
      <c r="V995">
        <v>9.2645415374916801E-2</v>
      </c>
      <c r="W995">
        <v>6.9645950718016603E-2</v>
      </c>
      <c r="X995">
        <v>1019.21580906924</v>
      </c>
      <c r="Y995">
        <v>1037.82726118665</v>
      </c>
      <c r="Z995">
        <v>-505.60790453461902</v>
      </c>
      <c r="AA995">
        <v>-533.55434688675598</v>
      </c>
      <c r="AB995">
        <v>55.892884704273797</v>
      </c>
    </row>
    <row r="996" spans="1:28" x14ac:dyDescent="0.35">
      <c r="A996">
        <v>995</v>
      </c>
      <c r="B996">
        <v>20</v>
      </c>
      <c r="C996" t="s">
        <v>2794</v>
      </c>
      <c r="D996" t="s">
        <v>1689</v>
      </c>
      <c r="E996">
        <f t="shared" si="15"/>
        <v>6</v>
      </c>
      <c r="F996" s="4">
        <v>5.4622972811557702E-14</v>
      </c>
      <c r="G996">
        <v>0.243658909735083</v>
      </c>
      <c r="H996">
        <v>0.18293048745054799</v>
      </c>
      <c r="I996">
        <v>0.30438733201961798</v>
      </c>
      <c r="J996">
        <v>5.2290340188006698E-2</v>
      </c>
      <c r="L996">
        <v>4.6667670224759802E-2</v>
      </c>
      <c r="Q996">
        <v>6.9468475768045004E-2</v>
      </c>
      <c r="R996">
        <v>9.2916517561845602E-2</v>
      </c>
      <c r="S996">
        <v>6.7163591438869796E-2</v>
      </c>
      <c r="T996">
        <v>0.11594192458229</v>
      </c>
      <c r="U996">
        <v>7.0441432831246306E-2</v>
      </c>
      <c r="V996">
        <v>9.2281308379620702E-2</v>
      </c>
      <c r="W996">
        <v>6.9499844061719704E-2</v>
      </c>
      <c r="X996">
        <v>1017.30921715852</v>
      </c>
      <c r="Y996">
        <v>1031.26780624658</v>
      </c>
      <c r="Z996">
        <v>-505.65460857925802</v>
      </c>
      <c r="AA996">
        <v>-533.55434688675598</v>
      </c>
      <c r="AB996">
        <v>55.7994766149965</v>
      </c>
    </row>
    <row r="997" spans="1:28" x14ac:dyDescent="0.35">
      <c r="A997">
        <v>996</v>
      </c>
      <c r="B997">
        <v>915</v>
      </c>
      <c r="C997" t="s">
        <v>2794</v>
      </c>
      <c r="D997" t="s">
        <v>1745</v>
      </c>
      <c r="E997">
        <f t="shared" si="15"/>
        <v>15</v>
      </c>
      <c r="F997" s="4">
        <v>2.1314517855142199E-6</v>
      </c>
      <c r="G997">
        <v>0.16353229762878199</v>
      </c>
      <c r="H997">
        <v>9.7163363959960503E-2</v>
      </c>
      <c r="I997">
        <v>0.22990123129760301</v>
      </c>
      <c r="J997">
        <v>5.1994338803458898E-2</v>
      </c>
      <c r="L997">
        <v>4.0748998876965002E-2</v>
      </c>
      <c r="Q997">
        <v>6.9089143057687305E-2</v>
      </c>
      <c r="R997">
        <v>9.24091467860505E-2</v>
      </c>
      <c r="S997">
        <v>6.6808796984880903E-2</v>
      </c>
      <c r="T997">
        <v>0.11532945656285599</v>
      </c>
      <c r="U997">
        <v>6.7725807671894206E-2</v>
      </c>
      <c r="V997">
        <v>0.18972464935861899</v>
      </c>
      <c r="W997">
        <v>6.77248944670025E-2</v>
      </c>
      <c r="X997">
        <v>1023.62508280934</v>
      </c>
      <c r="Y997">
        <v>1051.54226098546</v>
      </c>
      <c r="Z997">
        <v>-505.81254140466802</v>
      </c>
      <c r="AA997">
        <v>-533.55434688675598</v>
      </c>
      <c r="AB997">
        <v>55.483610964176499</v>
      </c>
    </row>
    <row r="998" spans="1:28" x14ac:dyDescent="0.35">
      <c r="A998">
        <v>997</v>
      </c>
      <c r="B998">
        <v>445</v>
      </c>
      <c r="C998" t="s">
        <v>2794</v>
      </c>
      <c r="D998" t="s">
        <v>1747</v>
      </c>
      <c r="E998">
        <f t="shared" si="15"/>
        <v>12</v>
      </c>
      <c r="F998" s="4">
        <v>3.2145090367308198E-8</v>
      </c>
      <c r="G998">
        <v>0.180264430828765</v>
      </c>
      <c r="H998">
        <v>0.118086405471026</v>
      </c>
      <c r="I998">
        <v>0.24244245618650401</v>
      </c>
      <c r="J998">
        <v>5.1980960836505302E-2</v>
      </c>
      <c r="L998">
        <v>4.2609844231093701E-2</v>
      </c>
      <c r="Q998">
        <v>6.9071995227671407E-2</v>
      </c>
      <c r="R998">
        <v>9.2386210963273194E-2</v>
      </c>
      <c r="S998">
        <v>6.6792755453981001E-2</v>
      </c>
      <c r="T998">
        <v>0.115301764685071</v>
      </c>
      <c r="U998">
        <v>6.7707678636577201E-2</v>
      </c>
      <c r="V998">
        <v>0.189705557716457</v>
      </c>
      <c r="W998">
        <v>6.7707267282734504E-2</v>
      </c>
      <c r="X998">
        <v>1021.63935855418</v>
      </c>
      <c r="Y998">
        <v>1044.9036737009401</v>
      </c>
      <c r="Z998">
        <v>-505.81967927708803</v>
      </c>
      <c r="AA998">
        <v>-533.55434688675598</v>
      </c>
      <c r="AB998">
        <v>55.4693352193352</v>
      </c>
    </row>
    <row r="999" spans="1:28" x14ac:dyDescent="0.35">
      <c r="A999">
        <v>998</v>
      </c>
      <c r="B999">
        <v>785</v>
      </c>
      <c r="C999" t="s">
        <v>2794</v>
      </c>
      <c r="D999" t="s">
        <v>1731</v>
      </c>
      <c r="E999">
        <f t="shared" si="15"/>
        <v>15</v>
      </c>
      <c r="F999" s="4">
        <v>3.3543768398480701E-6</v>
      </c>
      <c r="G999">
        <v>0.16147540983606601</v>
      </c>
      <c r="H999">
        <v>9.4558600561059802E-2</v>
      </c>
      <c r="I999">
        <v>0.22839221911107199</v>
      </c>
      <c r="J999">
        <v>5.1889907533284901E-2</v>
      </c>
      <c r="L999">
        <v>4.0644567606790999E-2</v>
      </c>
      <c r="Q999">
        <v>6.8955275038932395E-2</v>
      </c>
      <c r="R999">
        <v>9.2230093625921494E-2</v>
      </c>
      <c r="S999">
        <v>6.6683558712381602E-2</v>
      </c>
      <c r="T999">
        <v>0.11511326255009099</v>
      </c>
      <c r="U999">
        <v>6.8131927710969306E-2</v>
      </c>
      <c r="V999">
        <v>9.1009732340333105E-2</v>
      </c>
      <c r="W999">
        <v>6.8141961029451706E-2</v>
      </c>
      <c r="X999">
        <v>1023.73652232564</v>
      </c>
      <c r="Y999">
        <v>1051.6537005017601</v>
      </c>
      <c r="Z999">
        <v>-505.86826116281998</v>
      </c>
      <c r="AA999">
        <v>-533.55434688675598</v>
      </c>
      <c r="AB999">
        <v>55.372171447871999</v>
      </c>
    </row>
    <row r="1000" spans="1:28" x14ac:dyDescent="0.35">
      <c r="A1000">
        <v>999</v>
      </c>
      <c r="B1000">
        <v>357</v>
      </c>
      <c r="C1000" t="s">
        <v>2794</v>
      </c>
      <c r="D1000" t="s">
        <v>1738</v>
      </c>
      <c r="E1000">
        <f t="shared" si="15"/>
        <v>12</v>
      </c>
      <c r="F1000" s="4">
        <v>5.9562846432825702E-8</v>
      </c>
      <c r="G1000">
        <v>0.17978800873857101</v>
      </c>
      <c r="H1000">
        <v>0.116420217352596</v>
      </c>
      <c r="I1000">
        <v>0.24315580012454699</v>
      </c>
      <c r="J1000">
        <v>5.1863191280112401E-2</v>
      </c>
      <c r="L1000">
        <v>4.24920746747008E-2</v>
      </c>
      <c r="Q1000">
        <v>6.8921025002497693E-2</v>
      </c>
      <c r="R1000">
        <v>9.2184283003525005E-2</v>
      </c>
      <c r="S1000">
        <v>6.6651514083247099E-2</v>
      </c>
      <c r="T1000">
        <v>0.115057945139351</v>
      </c>
      <c r="U1000">
        <v>6.8082797347718799E-2</v>
      </c>
      <c r="V1000">
        <v>9.0938073370908604E-2</v>
      </c>
      <c r="W1000">
        <v>6.8103161081362301E-2</v>
      </c>
      <c r="X1000">
        <v>1021.76503147167</v>
      </c>
      <c r="Y1000">
        <v>1045.0293466184301</v>
      </c>
      <c r="Z1000">
        <v>-505.88251573583301</v>
      </c>
      <c r="AA1000">
        <v>-533.55434688675598</v>
      </c>
      <c r="AB1000">
        <v>55.3436623018465</v>
      </c>
    </row>
    <row r="1001" spans="1:28" x14ac:dyDescent="0.35">
      <c r="A1001">
        <v>1000</v>
      </c>
      <c r="B1001">
        <v>845</v>
      </c>
      <c r="C1001" t="s">
        <v>2794</v>
      </c>
      <c r="D1001" t="s">
        <v>1734</v>
      </c>
      <c r="E1001">
        <f t="shared" si="15"/>
        <v>15</v>
      </c>
      <c r="F1001" s="4">
        <v>3.7560452526008703E-9</v>
      </c>
      <c r="G1001">
        <v>0.20021160576218799</v>
      </c>
      <c r="H1001">
        <v>0.13547988345409301</v>
      </c>
      <c r="I1001">
        <v>0.26494332807028298</v>
      </c>
      <c r="J1001">
        <v>5.1704176012376597E-2</v>
      </c>
      <c r="L1001">
        <v>4.0458836085882702E-2</v>
      </c>
      <c r="Q1001">
        <v>6.8717142551638299E-2</v>
      </c>
      <c r="R1001">
        <v>9.1911583090126994E-2</v>
      </c>
      <c r="S1001">
        <v>6.6460738761260907E-2</v>
      </c>
      <c r="T1001">
        <v>0.114728617038813</v>
      </c>
      <c r="U1001">
        <v>6.7137490127194499E-2</v>
      </c>
      <c r="V1001">
        <v>0.18997526086769601</v>
      </c>
      <c r="W1001">
        <v>6.7134958229437297E-2</v>
      </c>
      <c r="X1001">
        <v>1023.93471804631</v>
      </c>
      <c r="Y1001">
        <v>1051.85189622243</v>
      </c>
      <c r="Z1001">
        <v>-505.96735902315402</v>
      </c>
      <c r="AA1001">
        <v>-533.55434688675598</v>
      </c>
      <c r="AB1001">
        <v>55.173975727203</v>
      </c>
    </row>
    <row r="1002" spans="1:28" x14ac:dyDescent="0.35">
      <c r="A1002">
        <v>1001</v>
      </c>
      <c r="B1002">
        <v>389</v>
      </c>
      <c r="C1002" t="s">
        <v>2794</v>
      </c>
      <c r="D1002" t="s">
        <v>1741</v>
      </c>
      <c r="E1002">
        <f t="shared" si="15"/>
        <v>12</v>
      </c>
      <c r="F1002" s="4">
        <v>1.2585266162545799E-11</v>
      </c>
      <c r="G1002">
        <v>0.21597751906864701</v>
      </c>
      <c r="H1002">
        <v>0.15583433372653299</v>
      </c>
      <c r="I1002">
        <v>0.27612070441076098</v>
      </c>
      <c r="J1002">
        <v>5.1686518272754403E-2</v>
      </c>
      <c r="L1002">
        <v>4.2315401667342899E-2</v>
      </c>
      <c r="Q1002">
        <v>6.8694499813059307E-2</v>
      </c>
      <c r="R1002">
        <v>9.1881297634838696E-2</v>
      </c>
      <c r="S1002">
        <v>6.6439549437511E-2</v>
      </c>
      <c r="T1002">
        <v>0.11469203872423001</v>
      </c>
      <c r="U1002">
        <v>6.7107072204257906E-2</v>
      </c>
      <c r="V1002">
        <v>0.189937108311688</v>
      </c>
      <c r="W1002">
        <v>6.7110516009590102E-2</v>
      </c>
      <c r="X1002">
        <v>1021.9535607737701</v>
      </c>
      <c r="Y1002">
        <v>1045.2178759205401</v>
      </c>
      <c r="Z1002">
        <v>-505.97678038688599</v>
      </c>
      <c r="AA1002">
        <v>-533.55434688675598</v>
      </c>
      <c r="AB1002">
        <v>55.155132999739699</v>
      </c>
    </row>
    <row r="1003" spans="1:28" x14ac:dyDescent="0.35">
      <c r="A1003">
        <v>1002</v>
      </c>
      <c r="B1003">
        <v>449</v>
      </c>
      <c r="C1003" t="s">
        <v>2794</v>
      </c>
      <c r="D1003" t="s">
        <v>1748</v>
      </c>
      <c r="E1003">
        <f t="shared" si="15"/>
        <v>12</v>
      </c>
      <c r="F1003" s="4">
        <v>2.1314517855142199E-6</v>
      </c>
      <c r="G1003">
        <v>0.16353229762878199</v>
      </c>
      <c r="H1003">
        <v>9.7163363959960503E-2</v>
      </c>
      <c r="I1003">
        <v>0.22990123129760301</v>
      </c>
      <c r="J1003">
        <v>5.0977467406320601E-2</v>
      </c>
      <c r="L1003">
        <v>4.1606350800908999E-2</v>
      </c>
      <c r="Q1003">
        <v>6.7784820048438804E-2</v>
      </c>
      <c r="R1003">
        <v>9.0664569113152904E-2</v>
      </c>
      <c r="S1003">
        <v>6.5587891398406303E-2</v>
      </c>
      <c r="T1003">
        <v>0.113221854208715</v>
      </c>
      <c r="U1003">
        <v>6.7137693987052896E-2</v>
      </c>
      <c r="V1003">
        <v>8.8734985427061805E-2</v>
      </c>
      <c r="W1003">
        <v>6.7137365021752701E-2</v>
      </c>
      <c r="X1003">
        <v>1022.71019511767</v>
      </c>
      <c r="Y1003">
        <v>1045.9745102644399</v>
      </c>
      <c r="Z1003">
        <v>-506.35509755883601</v>
      </c>
      <c r="AA1003">
        <v>-533.55434688675598</v>
      </c>
      <c r="AB1003">
        <v>54.398498655840498</v>
      </c>
    </row>
    <row r="1004" spans="1:28" x14ac:dyDescent="0.35">
      <c r="A1004">
        <v>1003</v>
      </c>
      <c r="B1004">
        <v>153</v>
      </c>
      <c r="C1004" t="s">
        <v>2794</v>
      </c>
      <c r="D1004" t="s">
        <v>1751</v>
      </c>
      <c r="E1004">
        <f t="shared" si="15"/>
        <v>9</v>
      </c>
      <c r="F1004" s="4">
        <v>3.2145090367308198E-8</v>
      </c>
      <c r="G1004">
        <v>0.180264430828765</v>
      </c>
      <c r="H1004">
        <v>0.118086405471026</v>
      </c>
      <c r="I1004">
        <v>0.24244245618650401</v>
      </c>
      <c r="J1004">
        <v>5.09592457446588E-2</v>
      </c>
      <c r="L1004">
        <v>4.3462352460329597E-2</v>
      </c>
      <c r="Q1004">
        <v>6.7761430784604407E-2</v>
      </c>
      <c r="R1004">
        <v>9.0633285154208904E-2</v>
      </c>
      <c r="S1004">
        <v>6.5565984442654004E-2</v>
      </c>
      <c r="T1004">
        <v>0.113184037073609</v>
      </c>
      <c r="U1004">
        <v>6.7114549610092E-2</v>
      </c>
      <c r="V1004">
        <v>8.8701796375983494E-2</v>
      </c>
      <c r="W1004">
        <v>6.711414429524E-2</v>
      </c>
      <c r="X1004">
        <v>1020.72963961125</v>
      </c>
      <c r="Y1004">
        <v>1039.3410917286601</v>
      </c>
      <c r="Z1004">
        <v>-506.36481980562297</v>
      </c>
      <c r="AA1004">
        <v>-533.55434688675598</v>
      </c>
      <c r="AB1004">
        <v>54.3790541622662</v>
      </c>
    </row>
    <row r="1005" spans="1:28" x14ac:dyDescent="0.35">
      <c r="A1005">
        <v>1004</v>
      </c>
      <c r="B1005">
        <v>509</v>
      </c>
      <c r="C1005" t="s">
        <v>2794</v>
      </c>
      <c r="D1005" t="s">
        <v>1749</v>
      </c>
      <c r="E1005">
        <f t="shared" si="15"/>
        <v>12</v>
      </c>
      <c r="F1005" s="4">
        <v>1.8839778626045199E-9</v>
      </c>
      <c r="G1005">
        <v>0.20215961678980299</v>
      </c>
      <c r="H1005">
        <v>0.138118818115538</v>
      </c>
      <c r="I1005">
        <v>0.26620041546406797</v>
      </c>
      <c r="J1005">
        <v>5.0914849369949902E-2</v>
      </c>
      <c r="L1005">
        <v>4.1543732764538398E-2</v>
      </c>
      <c r="Q1005">
        <v>6.7704441290071707E-2</v>
      </c>
      <c r="R1005">
        <v>9.0557059710782303E-2</v>
      </c>
      <c r="S1005">
        <v>6.5512604690737594E-2</v>
      </c>
      <c r="T1005">
        <v>0.113091889661026</v>
      </c>
      <c r="U1005">
        <v>6.6245647029989405E-2</v>
      </c>
      <c r="V1005">
        <v>0.188452015386606</v>
      </c>
      <c r="W1005">
        <v>6.6247150841219501E-2</v>
      </c>
      <c r="X1005">
        <v>1022.77701536867</v>
      </c>
      <c r="Y1005">
        <v>1046.04133051544</v>
      </c>
      <c r="Z1005">
        <v>-506.38850768433502</v>
      </c>
      <c r="AA1005">
        <v>-533.55434688675598</v>
      </c>
      <c r="AB1005">
        <v>54.3316784048424</v>
      </c>
    </row>
    <row r="1006" spans="1:28" x14ac:dyDescent="0.35">
      <c r="A1006">
        <v>1005</v>
      </c>
      <c r="B1006">
        <v>185</v>
      </c>
      <c r="C1006" t="s">
        <v>2794</v>
      </c>
      <c r="D1006" t="s">
        <v>1754</v>
      </c>
      <c r="E1006">
        <f t="shared" si="15"/>
        <v>9</v>
      </c>
      <c r="F1006" s="4">
        <v>4.0529801736965997E-12</v>
      </c>
      <c r="G1006">
        <v>0.21632000000000001</v>
      </c>
      <c r="H1006">
        <v>0.15762164257466599</v>
      </c>
      <c r="I1006">
        <v>0.27501835742533398</v>
      </c>
      <c r="J1006">
        <v>5.0904112125988402E-2</v>
      </c>
      <c r="L1006">
        <v>4.3407218841659198E-2</v>
      </c>
      <c r="Q1006">
        <v>6.7690657882377797E-2</v>
      </c>
      <c r="R1006">
        <v>9.05386239206072E-2</v>
      </c>
      <c r="S1006">
        <v>6.5499693905045203E-2</v>
      </c>
      <c r="T1006">
        <v>0.11306960226827301</v>
      </c>
      <c r="U1006">
        <v>6.6234902503552906E-2</v>
      </c>
      <c r="V1006">
        <v>0.18843669001490501</v>
      </c>
      <c r="W1006">
        <v>6.6234896464464205E-2</v>
      </c>
      <c r="X1006">
        <v>1020.7884731750499</v>
      </c>
      <c r="Y1006">
        <v>1039.39992529246</v>
      </c>
      <c r="Z1006">
        <v>-506.39423658752401</v>
      </c>
      <c r="AA1006">
        <v>-533.55434688675598</v>
      </c>
      <c r="AB1006">
        <v>54.320220598463898</v>
      </c>
    </row>
    <row r="1007" spans="1:28" x14ac:dyDescent="0.35">
      <c r="A1007">
        <v>1006</v>
      </c>
      <c r="B1007">
        <v>393</v>
      </c>
      <c r="C1007" t="s">
        <v>2794</v>
      </c>
      <c r="D1007" t="s">
        <v>1739</v>
      </c>
      <c r="E1007">
        <f t="shared" si="15"/>
        <v>12</v>
      </c>
      <c r="F1007" s="4">
        <v>3.7560452526008703E-9</v>
      </c>
      <c r="G1007">
        <v>0.20021160576218799</v>
      </c>
      <c r="H1007">
        <v>0.13547988345409301</v>
      </c>
      <c r="I1007">
        <v>0.26494332807028298</v>
      </c>
      <c r="J1007">
        <v>5.0852552548214899E-2</v>
      </c>
      <c r="L1007">
        <v>4.1481435942803402E-2</v>
      </c>
      <c r="Q1007">
        <v>6.7624467977044994E-2</v>
      </c>
      <c r="R1007">
        <v>9.0450092605744201E-2</v>
      </c>
      <c r="S1007">
        <v>6.5437692145117604E-2</v>
      </c>
      <c r="T1007">
        <v>0.112962571014889</v>
      </c>
      <c r="U1007">
        <v>6.6707754917330303E-2</v>
      </c>
      <c r="V1007">
        <v>8.9516467530052907E-2</v>
      </c>
      <c r="W1007">
        <v>6.6715728058905105E-2</v>
      </c>
      <c r="X1007">
        <v>1022.84349284874</v>
      </c>
      <c r="Y1007">
        <v>1046.1078079955</v>
      </c>
      <c r="Z1007">
        <v>-506.42174642436902</v>
      </c>
      <c r="AA1007">
        <v>-533.55434688675598</v>
      </c>
      <c r="AB1007">
        <v>54.265200924774497</v>
      </c>
    </row>
    <row r="1008" spans="1:28" x14ac:dyDescent="0.35">
      <c r="A1008">
        <v>1007</v>
      </c>
      <c r="B1008">
        <v>125</v>
      </c>
      <c r="C1008" t="s">
        <v>2794</v>
      </c>
      <c r="D1008" t="s">
        <v>1744</v>
      </c>
      <c r="E1008">
        <f t="shared" si="15"/>
        <v>9</v>
      </c>
      <c r="F1008" s="4">
        <v>1.2585266162545799E-11</v>
      </c>
      <c r="G1008">
        <v>0.21597751906864701</v>
      </c>
      <c r="H1008">
        <v>0.15583433372653299</v>
      </c>
      <c r="I1008">
        <v>0.27612070441076098</v>
      </c>
      <c r="J1008">
        <v>5.0829355140726999E-2</v>
      </c>
      <c r="L1008">
        <v>4.3332461856397698E-2</v>
      </c>
      <c r="Q1008">
        <v>6.7594686638681803E-2</v>
      </c>
      <c r="R1008">
        <v>9.0410259023411405E-2</v>
      </c>
      <c r="S1008">
        <v>6.5409793963708399E-2</v>
      </c>
      <c r="T1008">
        <v>0.11291441145737199</v>
      </c>
      <c r="U1008">
        <v>6.6669655421243298E-2</v>
      </c>
      <c r="V1008">
        <v>8.9452081832045102E-2</v>
      </c>
      <c r="W1008">
        <v>6.6684553921171799E-2</v>
      </c>
      <c r="X1008">
        <v>1020.86824700394</v>
      </c>
      <c r="Y1008">
        <v>1039.47969912135</v>
      </c>
      <c r="Z1008">
        <v>-506.43412350197002</v>
      </c>
      <c r="AA1008">
        <v>-533.55434688675598</v>
      </c>
      <c r="AB1008">
        <v>54.240446769571101</v>
      </c>
    </row>
    <row r="1009" spans="1:28" x14ac:dyDescent="0.35">
      <c r="A1009">
        <v>1008</v>
      </c>
      <c r="B1009">
        <v>810</v>
      </c>
      <c r="C1009" t="s">
        <v>2794</v>
      </c>
      <c r="D1009" t="s">
        <v>1750</v>
      </c>
      <c r="E1009">
        <f t="shared" si="15"/>
        <v>15</v>
      </c>
      <c r="F1009" s="4">
        <v>3.6291127101240101E-6</v>
      </c>
      <c r="G1009">
        <v>0.15928769808854801</v>
      </c>
      <c r="H1009">
        <v>9.3086816940155206E-2</v>
      </c>
      <c r="I1009">
        <v>0.22548857923693999</v>
      </c>
      <c r="J1009">
        <v>5.0791609494382002E-2</v>
      </c>
      <c r="L1009">
        <v>3.95462695678881E-2</v>
      </c>
      <c r="Q1009">
        <v>6.7546225920329203E-2</v>
      </c>
      <c r="R1009">
        <v>9.03454411166114E-2</v>
      </c>
      <c r="S1009">
        <v>6.5364395895947697E-2</v>
      </c>
      <c r="T1009">
        <v>0.112836042519147</v>
      </c>
      <c r="U1009">
        <v>6.5863896493022503E-2</v>
      </c>
      <c r="V1009">
        <v>0.18891346805211101</v>
      </c>
      <c r="W1009">
        <v>6.5877413318190595E-2</v>
      </c>
      <c r="X1009">
        <v>1024.9085257113099</v>
      </c>
      <c r="Y1009">
        <v>1052.8257038874301</v>
      </c>
      <c r="Z1009">
        <v>-506.45426285565401</v>
      </c>
      <c r="AA1009">
        <v>-533.55434688675598</v>
      </c>
      <c r="AB1009">
        <v>54.200168062204298</v>
      </c>
    </row>
    <row r="1010" spans="1:28" x14ac:dyDescent="0.35">
      <c r="A1010">
        <v>1009</v>
      </c>
      <c r="B1010">
        <v>368</v>
      </c>
      <c r="C1010" t="s">
        <v>2794</v>
      </c>
      <c r="D1010" t="s">
        <v>1752</v>
      </c>
      <c r="E1010">
        <f t="shared" si="15"/>
        <v>12</v>
      </c>
      <c r="F1010" s="4">
        <v>1.41563762934283E-8</v>
      </c>
      <c r="G1010">
        <v>0.18375070456558501</v>
      </c>
      <c r="H1010">
        <v>0.12204312458475799</v>
      </c>
      <c r="I1010">
        <v>0.245458284546411</v>
      </c>
      <c r="J1010">
        <v>5.0791606101452599E-2</v>
      </c>
      <c r="L1010">
        <v>4.1420489496040998E-2</v>
      </c>
      <c r="Q1010">
        <v>6.7546221564116493E-2</v>
      </c>
      <c r="R1010">
        <v>9.0345435290024395E-2</v>
      </c>
      <c r="S1010">
        <v>6.5364391814949394E-2</v>
      </c>
      <c r="T1010">
        <v>0.11283603547427599</v>
      </c>
      <c r="U1010">
        <v>6.5864026478322998E-2</v>
      </c>
      <c r="V1010">
        <v>0.188913627717187</v>
      </c>
      <c r="W1010">
        <v>6.58774498639456E-2</v>
      </c>
      <c r="X1010">
        <v>1022.90852933193</v>
      </c>
      <c r="Y1010">
        <v>1046.1728444787</v>
      </c>
      <c r="Z1010">
        <v>-506.45426466596598</v>
      </c>
      <c r="AA1010">
        <v>-533.55434688675598</v>
      </c>
      <c r="AB1010">
        <v>54.200164441579901</v>
      </c>
    </row>
    <row r="1011" spans="1:28" x14ac:dyDescent="0.35">
      <c r="A1011">
        <v>1010</v>
      </c>
      <c r="B1011">
        <v>2037</v>
      </c>
      <c r="C1011" t="s">
        <v>2794</v>
      </c>
      <c r="D1011" t="s">
        <v>1769</v>
      </c>
      <c r="E1011">
        <f t="shared" si="15"/>
        <v>30</v>
      </c>
      <c r="F1011" s="4">
        <v>3.1179737540743E-6</v>
      </c>
      <c r="G1011">
        <v>0.16705607476635501</v>
      </c>
      <c r="H1011">
        <v>9.7780353555336402E-2</v>
      </c>
      <c r="I1011">
        <v>0.236331795977374</v>
      </c>
      <c r="J1011">
        <v>5.0684401842443702E-2</v>
      </c>
      <c r="L1011">
        <v>3.0067945310538201E-2</v>
      </c>
      <c r="Q1011">
        <v>6.7408570883909197E-2</v>
      </c>
      <c r="R1011">
        <v>9.0161322687819206E-2</v>
      </c>
      <c r="S1011">
        <v>6.5235429279951795E-2</v>
      </c>
      <c r="T1011">
        <v>0.112613412410406</v>
      </c>
      <c r="U1011">
        <v>7.17729774687762E-2</v>
      </c>
      <c r="V1011">
        <v>0.19300652432854101</v>
      </c>
      <c r="W1011">
        <v>6.86236475604418E-2</v>
      </c>
      <c r="X1011">
        <v>1035.02292792873</v>
      </c>
      <c r="Y1011">
        <v>1086.20442125162</v>
      </c>
      <c r="Z1011">
        <v>-506.51146396436502</v>
      </c>
      <c r="AA1011">
        <v>-533.55434688675598</v>
      </c>
      <c r="AB1011">
        <v>54.085765844781903</v>
      </c>
    </row>
    <row r="1012" spans="1:28" x14ac:dyDescent="0.35">
      <c r="A1012">
        <v>1011</v>
      </c>
      <c r="B1012">
        <v>1988</v>
      </c>
      <c r="C1012" t="s">
        <v>2794</v>
      </c>
      <c r="D1012" t="s">
        <v>1771</v>
      </c>
      <c r="E1012">
        <f t="shared" si="15"/>
        <v>27</v>
      </c>
      <c r="F1012" s="4">
        <v>7.5829447165887099E-9</v>
      </c>
      <c r="G1012">
        <v>0.20407826302319801</v>
      </c>
      <c r="H1012">
        <v>0.13648055160200701</v>
      </c>
      <c r="I1012">
        <v>0.27167597444438901</v>
      </c>
      <c r="J1012">
        <v>5.0671046777858497E-2</v>
      </c>
      <c r="L1012">
        <v>3.1928813567035398E-2</v>
      </c>
      <c r="Q1012">
        <v>6.7391421506378404E-2</v>
      </c>
      <c r="R1012">
        <v>9.0138384795186793E-2</v>
      </c>
      <c r="S1012">
        <v>6.5219361166094905E-2</v>
      </c>
      <c r="T1012">
        <v>0.112585674643484</v>
      </c>
      <c r="U1012">
        <v>7.1703718391249296E-2</v>
      </c>
      <c r="V1012">
        <v>0.19299161781532001</v>
      </c>
      <c r="W1012">
        <v>6.8581146991573902E-2</v>
      </c>
      <c r="X1012">
        <v>1033.0371792342501</v>
      </c>
      <c r="Y1012">
        <v>1079.56580952779</v>
      </c>
      <c r="Z1012">
        <v>-506.51858961712702</v>
      </c>
      <c r="AA1012">
        <v>-533.55434688675598</v>
      </c>
      <c r="AB1012">
        <v>54.071514539257102</v>
      </c>
    </row>
    <row r="1013" spans="1:28" x14ac:dyDescent="0.35">
      <c r="A1013">
        <v>1012</v>
      </c>
      <c r="B1013">
        <v>2027</v>
      </c>
      <c r="C1013" t="s">
        <v>2794</v>
      </c>
      <c r="D1013" t="s">
        <v>1797</v>
      </c>
      <c r="E1013">
        <f t="shared" si="15"/>
        <v>27</v>
      </c>
      <c r="F1013" s="4">
        <v>3.0684845977457802E-6</v>
      </c>
      <c r="G1013">
        <v>0.16676375135225099</v>
      </c>
      <c r="H1013">
        <v>9.7704702145282304E-2</v>
      </c>
      <c r="I1013">
        <v>0.23582280055922</v>
      </c>
      <c r="J1013">
        <v>5.0528894200738798E-2</v>
      </c>
      <c r="L1013">
        <v>3.1786660989915699E-2</v>
      </c>
      <c r="Q1013">
        <v>6.7208862357448898E-2</v>
      </c>
      <c r="R1013">
        <v>8.98942055443821E-2</v>
      </c>
      <c r="S1013">
        <v>6.5048296395561894E-2</v>
      </c>
      <c r="T1013">
        <v>0.112290372109791</v>
      </c>
      <c r="U1013">
        <v>7.1510560770417106E-2</v>
      </c>
      <c r="V1013">
        <v>0.19244488760815401</v>
      </c>
      <c r="W1013">
        <v>6.8409630050032297E-2</v>
      </c>
      <c r="X1013">
        <v>1033.18887148514</v>
      </c>
      <c r="Y1013">
        <v>1079.7175017786799</v>
      </c>
      <c r="Z1013">
        <v>-506.59443574257102</v>
      </c>
      <c r="AA1013">
        <v>-533.55434688675598</v>
      </c>
      <c r="AB1013">
        <v>53.919822288370398</v>
      </c>
    </row>
    <row r="1014" spans="1:28" x14ac:dyDescent="0.35">
      <c r="A1014">
        <v>1013</v>
      </c>
      <c r="B1014">
        <v>1943</v>
      </c>
      <c r="C1014" t="s">
        <v>2794</v>
      </c>
      <c r="D1014" t="s">
        <v>1799</v>
      </c>
      <c r="E1014">
        <f t="shared" si="15"/>
        <v>24</v>
      </c>
      <c r="F1014" s="4">
        <v>4.0940884016293897E-9</v>
      </c>
      <c r="G1014">
        <v>0.206436743764919</v>
      </c>
      <c r="H1014">
        <v>0.13935540913378899</v>
      </c>
      <c r="I1014">
        <v>0.27351807839604902</v>
      </c>
      <c r="J1014">
        <v>5.0519405595397103E-2</v>
      </c>
      <c r="L1014">
        <v>3.3651395705656298E-2</v>
      </c>
      <c r="Q1014">
        <v>6.7196675363728295E-2</v>
      </c>
      <c r="R1014">
        <v>8.9877905013766607E-2</v>
      </c>
      <c r="S1014">
        <v>6.5036875688328402E-2</v>
      </c>
      <c r="T1014">
        <v>0.112270656982169</v>
      </c>
      <c r="U1014">
        <v>7.1454521905005799E-2</v>
      </c>
      <c r="V1014">
        <v>0.19243404709100601</v>
      </c>
      <c r="W1014">
        <v>6.8376028825650303E-2</v>
      </c>
      <c r="X1014">
        <v>1031.19899685839</v>
      </c>
      <c r="Y1014">
        <v>1073.0747641225701</v>
      </c>
      <c r="Z1014">
        <v>-506.59949842919701</v>
      </c>
      <c r="AA1014">
        <v>-533.55434688675598</v>
      </c>
      <c r="AB1014">
        <v>53.909696915118502</v>
      </c>
    </row>
    <row r="1015" spans="1:28" x14ac:dyDescent="0.35">
      <c r="A1015">
        <v>1014</v>
      </c>
      <c r="B1015">
        <v>418</v>
      </c>
      <c r="C1015" t="s">
        <v>2794</v>
      </c>
      <c r="D1015" t="s">
        <v>1753</v>
      </c>
      <c r="E1015">
        <f t="shared" si="15"/>
        <v>12</v>
      </c>
      <c r="F1015" s="4">
        <v>2.3056450748626399E-8</v>
      </c>
      <c r="G1015">
        <v>0.18632534024627301</v>
      </c>
      <c r="H1015">
        <v>0.122682112105262</v>
      </c>
      <c r="I1015">
        <v>0.24996856838728501</v>
      </c>
      <c r="J1015">
        <v>5.0165132278516503E-2</v>
      </c>
      <c r="L1015">
        <v>4.0794015673104901E-2</v>
      </c>
      <c r="Q1015">
        <v>6.6741539127303295E-2</v>
      </c>
      <c r="R1015">
        <v>8.9269144368923595E-2</v>
      </c>
      <c r="S1015">
        <v>6.46102642640283E-2</v>
      </c>
      <c r="T1015">
        <v>0.11153421408919</v>
      </c>
      <c r="U1015">
        <v>6.5001215312972205E-2</v>
      </c>
      <c r="V1015">
        <v>0.188215117820492</v>
      </c>
      <c r="W1015">
        <v>6.5010267448921896E-2</v>
      </c>
      <c r="X1015">
        <v>1023.57704499481</v>
      </c>
      <c r="Y1015">
        <v>1046.84136014158</v>
      </c>
      <c r="Z1015">
        <v>-506.78852249740402</v>
      </c>
      <c r="AA1015">
        <v>-533.55434688675598</v>
      </c>
      <c r="AB1015">
        <v>53.531648778703101</v>
      </c>
    </row>
    <row r="1016" spans="1:28" x14ac:dyDescent="0.35">
      <c r="A1016">
        <v>1015</v>
      </c>
      <c r="B1016">
        <v>136</v>
      </c>
      <c r="C1016" t="s">
        <v>2794</v>
      </c>
      <c r="D1016" t="s">
        <v>1757</v>
      </c>
      <c r="E1016">
        <f t="shared" si="15"/>
        <v>9</v>
      </c>
      <c r="F1016" s="4">
        <v>8.9777074663288707E-12</v>
      </c>
      <c r="G1016">
        <v>0.208679004467134</v>
      </c>
      <c r="H1016">
        <v>0.15109914248122899</v>
      </c>
      <c r="I1016">
        <v>0.26625886645304098</v>
      </c>
      <c r="J1016">
        <v>5.0165119074293003E-2</v>
      </c>
      <c r="L1016">
        <v>4.26682257899638E-2</v>
      </c>
      <c r="Q1016">
        <v>6.6741522159650804E-2</v>
      </c>
      <c r="R1016">
        <v>8.9269121674094495E-2</v>
      </c>
      <c r="S1016">
        <v>6.4610248356414907E-2</v>
      </c>
      <c r="T1016">
        <v>0.111534186628489</v>
      </c>
      <c r="U1016">
        <v>6.5000984235793105E-2</v>
      </c>
      <c r="V1016">
        <v>0.18821476672933701</v>
      </c>
      <c r="W1016">
        <v>6.5010196422576494E-2</v>
      </c>
      <c r="X1016">
        <v>1021.57705908515</v>
      </c>
      <c r="Y1016">
        <v>1040.18851120256</v>
      </c>
      <c r="Z1016">
        <v>-506.78852954257502</v>
      </c>
      <c r="AA1016">
        <v>-533.55434688675598</v>
      </c>
      <c r="AB1016">
        <v>53.5316346883615</v>
      </c>
    </row>
    <row r="1017" spans="1:28" x14ac:dyDescent="0.35">
      <c r="A1017">
        <v>1016</v>
      </c>
      <c r="B1017">
        <v>474</v>
      </c>
      <c r="C1017" t="s">
        <v>2794</v>
      </c>
      <c r="D1017" t="s">
        <v>1762</v>
      </c>
      <c r="E1017">
        <f t="shared" si="15"/>
        <v>12</v>
      </c>
      <c r="F1017" s="4">
        <v>2.2495374205622198E-6</v>
      </c>
      <c r="G1017">
        <v>0.161342894393742</v>
      </c>
      <c r="H1017">
        <v>9.5754273132260398E-2</v>
      </c>
      <c r="I1017">
        <v>0.22693151565522299</v>
      </c>
      <c r="J1017">
        <v>5.0088346877487297E-2</v>
      </c>
      <c r="L1017">
        <v>4.0717230272075702E-2</v>
      </c>
      <c r="Q1017">
        <v>6.6642863361203605E-2</v>
      </c>
      <c r="R1017">
        <v>8.9137162078361407E-2</v>
      </c>
      <c r="S1017">
        <v>6.4517748920784199E-2</v>
      </c>
      <c r="T1017">
        <v>0.111374508410573</v>
      </c>
      <c r="U1017">
        <v>6.5100722437404501E-2</v>
      </c>
      <c r="V1017">
        <v>0.18756476139194</v>
      </c>
      <c r="W1017">
        <v>6.5100591293694707E-2</v>
      </c>
      <c r="X1017">
        <v>1023.6589833638</v>
      </c>
      <c r="Y1017">
        <v>1046.92329851057</v>
      </c>
      <c r="Z1017">
        <v>-506.829491681901</v>
      </c>
      <c r="AA1017">
        <v>-533.55434688675598</v>
      </c>
      <c r="AB1017">
        <v>53.4497104097101</v>
      </c>
    </row>
    <row r="1018" spans="1:28" x14ac:dyDescent="0.35">
      <c r="A1018">
        <v>1017</v>
      </c>
      <c r="B1018">
        <v>164</v>
      </c>
      <c r="C1018" t="s">
        <v>2794</v>
      </c>
      <c r="D1018" t="s">
        <v>1763</v>
      </c>
      <c r="E1018">
        <f t="shared" si="15"/>
        <v>9</v>
      </c>
      <c r="F1018" s="4">
        <v>6.57313492524736E-9</v>
      </c>
      <c r="G1018">
        <v>0.18421052631578899</v>
      </c>
      <c r="H1018">
        <v>0.12384843210195901</v>
      </c>
      <c r="I1018">
        <v>0.24457262052962001</v>
      </c>
      <c r="J1018">
        <v>5.0087581305281501E-2</v>
      </c>
      <c r="L1018">
        <v>4.25906880209522E-2</v>
      </c>
      <c r="Q1018">
        <v>6.6641879483327296E-2</v>
      </c>
      <c r="R1018">
        <v>8.9135846107268601E-2</v>
      </c>
      <c r="S1018">
        <v>6.4516826424456594E-2</v>
      </c>
      <c r="T1018">
        <v>0.111372915940644</v>
      </c>
      <c r="U1018">
        <v>6.5099487648304102E-2</v>
      </c>
      <c r="V1018">
        <v>0.18756367193096299</v>
      </c>
      <c r="W1018">
        <v>6.5099481609215207E-2</v>
      </c>
      <c r="X1018">
        <v>1021.65980031256</v>
      </c>
      <c r="Y1018">
        <v>1040.27125242997</v>
      </c>
      <c r="Z1018">
        <v>-506.829900156279</v>
      </c>
      <c r="AA1018">
        <v>-533.55434688675598</v>
      </c>
      <c r="AB1018">
        <v>53.448893460953499</v>
      </c>
    </row>
    <row r="1019" spans="1:28" x14ac:dyDescent="0.35">
      <c r="A1019">
        <v>1018</v>
      </c>
      <c r="B1019">
        <v>1985</v>
      </c>
      <c r="C1019" t="s">
        <v>2794</v>
      </c>
      <c r="D1019" t="s">
        <v>1770</v>
      </c>
      <c r="E1019">
        <f t="shared" si="15"/>
        <v>27</v>
      </c>
      <c r="F1019" s="4">
        <v>2.6718041852280499E-6</v>
      </c>
      <c r="G1019">
        <v>0.167594978801231</v>
      </c>
      <c r="H1019">
        <v>9.8639479245122993E-2</v>
      </c>
      <c r="I1019">
        <v>0.236550478357338</v>
      </c>
      <c r="J1019">
        <v>5.00363298662743E-2</v>
      </c>
      <c r="L1019">
        <v>3.1294096655451097E-2</v>
      </c>
      <c r="Q1019">
        <v>6.6576011153177406E-2</v>
      </c>
      <c r="R1019">
        <v>8.9047744910467005E-2</v>
      </c>
      <c r="S1019">
        <v>6.4455065519443105E-2</v>
      </c>
      <c r="T1019">
        <v>0.11126630046583399</v>
      </c>
      <c r="U1019">
        <v>7.0050563370063407E-2</v>
      </c>
      <c r="V1019">
        <v>0.19146117001695301</v>
      </c>
      <c r="W1019">
        <v>6.7393045297592699E-2</v>
      </c>
      <c r="X1019">
        <v>1033.7144911686901</v>
      </c>
      <c r="Y1019">
        <v>1080.24312146222</v>
      </c>
      <c r="Z1019">
        <v>-506.857245584346</v>
      </c>
      <c r="AA1019">
        <v>-533.55434688675598</v>
      </c>
      <c r="AB1019">
        <v>53.394202604820499</v>
      </c>
    </row>
    <row r="1020" spans="1:28" x14ac:dyDescent="0.35">
      <c r="A1020">
        <v>1019</v>
      </c>
      <c r="B1020">
        <v>1824</v>
      </c>
      <c r="C1020" t="s">
        <v>2794</v>
      </c>
      <c r="D1020" t="s">
        <v>1773</v>
      </c>
      <c r="E1020">
        <f t="shared" si="15"/>
        <v>24</v>
      </c>
      <c r="F1020" s="4">
        <v>2.3568416107622199E-9</v>
      </c>
      <c r="G1020">
        <v>0.208391493554479</v>
      </c>
      <c r="H1020">
        <v>0.14179030724800901</v>
      </c>
      <c r="I1020">
        <v>0.274992679860949</v>
      </c>
      <c r="J1020">
        <v>5.0033179619045597E-2</v>
      </c>
      <c r="L1020">
        <v>3.3165169729304798E-2</v>
      </c>
      <c r="Q1020">
        <v>6.65719623049843E-2</v>
      </c>
      <c r="R1020">
        <v>8.90423294343093E-2</v>
      </c>
      <c r="S1020">
        <v>6.44512690259538E-2</v>
      </c>
      <c r="T1020">
        <v>0.111259746725148</v>
      </c>
      <c r="U1020">
        <v>7.0027332741705903E-2</v>
      </c>
      <c r="V1020">
        <v>0.19146302786403799</v>
      </c>
      <c r="W1020">
        <v>6.7379314177195698E-2</v>
      </c>
      <c r="X1020">
        <v>1031.7178528249001</v>
      </c>
      <c r="Y1020">
        <v>1073.5936200890801</v>
      </c>
      <c r="Z1020">
        <v>-506.858926412448</v>
      </c>
      <c r="AA1020">
        <v>-533.55434688675598</v>
      </c>
      <c r="AB1020">
        <v>53.390840948615299</v>
      </c>
    </row>
    <row r="1021" spans="1:28" x14ac:dyDescent="0.35">
      <c r="A1021">
        <v>1020</v>
      </c>
      <c r="B1021">
        <v>372</v>
      </c>
      <c r="C1021" t="s">
        <v>2794</v>
      </c>
      <c r="D1021" t="s">
        <v>1755</v>
      </c>
      <c r="E1021">
        <f t="shared" si="15"/>
        <v>12</v>
      </c>
      <c r="F1021" s="4">
        <v>3.6291127101240101E-6</v>
      </c>
      <c r="G1021">
        <v>0.15928769808854801</v>
      </c>
      <c r="H1021">
        <v>9.3086816940155206E-2</v>
      </c>
      <c r="I1021">
        <v>0.22548857923693999</v>
      </c>
      <c r="J1021">
        <v>4.9927045238326098E-2</v>
      </c>
      <c r="L1021">
        <v>4.0555928632914601E-2</v>
      </c>
      <c r="Q1021">
        <v>6.6435543066321795E-2</v>
      </c>
      <c r="R1021">
        <v>8.8859863928267696E-2</v>
      </c>
      <c r="S1021">
        <v>6.4323344076428202E-2</v>
      </c>
      <c r="T1021">
        <v>0.11103891480517</v>
      </c>
      <c r="U1021">
        <v>6.5418706298976406E-2</v>
      </c>
      <c r="V1021">
        <v>8.81334659165878E-2</v>
      </c>
      <c r="W1021">
        <v>6.5443402210514798E-2</v>
      </c>
      <c r="X1021">
        <v>1023.8311097452701</v>
      </c>
      <c r="Y1021">
        <v>1047.09542489204</v>
      </c>
      <c r="Z1021">
        <v>-506.91555487263503</v>
      </c>
      <c r="AA1021">
        <v>-533.55434688675598</v>
      </c>
      <c r="AB1021">
        <v>53.277584028241201</v>
      </c>
    </row>
    <row r="1022" spans="1:28" x14ac:dyDescent="0.35">
      <c r="A1022">
        <v>1021</v>
      </c>
      <c r="B1022">
        <v>118</v>
      </c>
      <c r="C1022" t="s">
        <v>2794</v>
      </c>
      <c r="D1022" t="s">
        <v>1758</v>
      </c>
      <c r="E1022">
        <f t="shared" si="15"/>
        <v>9</v>
      </c>
      <c r="F1022" s="4">
        <v>1.41563762934283E-8</v>
      </c>
      <c r="G1022">
        <v>0.18375070456558501</v>
      </c>
      <c r="H1022">
        <v>0.12204312458475799</v>
      </c>
      <c r="I1022">
        <v>0.245458284546411</v>
      </c>
      <c r="J1022">
        <v>4.9926743965163799E-2</v>
      </c>
      <c r="L1022">
        <v>4.2429850680834602E-2</v>
      </c>
      <c r="Q1022">
        <v>6.6435155798154399E-2</v>
      </c>
      <c r="R1022">
        <v>8.8859345943540294E-2</v>
      </c>
      <c r="S1022">
        <v>6.4322980898740598E-2</v>
      </c>
      <c r="T1022">
        <v>0.11103828786549701</v>
      </c>
      <c r="U1022">
        <v>6.5417122531988503E-2</v>
      </c>
      <c r="V1022">
        <v>8.8130593036203103E-2</v>
      </c>
      <c r="W1022">
        <v>6.5442700840586801E-2</v>
      </c>
      <c r="X1022">
        <v>1021.8314312364799</v>
      </c>
      <c r="Y1022">
        <v>1040.44288335389</v>
      </c>
      <c r="Z1022">
        <v>-506.91571561824099</v>
      </c>
      <c r="AA1022">
        <v>-533.55434688675598</v>
      </c>
      <c r="AB1022">
        <v>53.277262537030502</v>
      </c>
    </row>
    <row r="1023" spans="1:28" x14ac:dyDescent="0.35">
      <c r="A1023">
        <v>1022</v>
      </c>
      <c r="B1023">
        <v>189</v>
      </c>
      <c r="C1023" t="s">
        <v>2794</v>
      </c>
      <c r="D1023" t="s">
        <v>1756</v>
      </c>
      <c r="E1023">
        <f t="shared" si="15"/>
        <v>9</v>
      </c>
      <c r="F1023" s="4">
        <v>1.8839778626045199E-9</v>
      </c>
      <c r="G1023">
        <v>0.20215961678980299</v>
      </c>
      <c r="H1023">
        <v>0.138118818115538</v>
      </c>
      <c r="I1023">
        <v>0.26620041546406797</v>
      </c>
      <c r="J1023">
        <v>4.98975074832613E-2</v>
      </c>
      <c r="L1023">
        <v>4.2400614198931999E-2</v>
      </c>
      <c r="Q1023">
        <v>6.6397573330034002E-2</v>
      </c>
      <c r="R1023">
        <v>8.8809078077137393E-2</v>
      </c>
      <c r="S1023">
        <v>6.42877356684841E-2</v>
      </c>
      <c r="T1023">
        <v>0.11097744538014501</v>
      </c>
      <c r="U1023">
        <v>6.5656289047106103E-2</v>
      </c>
      <c r="V1023">
        <v>8.7127366317697894E-2</v>
      </c>
      <c r="W1023">
        <v>6.5658704515195704E-2</v>
      </c>
      <c r="X1023">
        <v>1021.86262974049</v>
      </c>
      <c r="Y1023">
        <v>1040.4740818579101</v>
      </c>
      <c r="Z1023">
        <v>-506.93131487024698</v>
      </c>
      <c r="AA1023">
        <v>-533.55434688675598</v>
      </c>
      <c r="AB1023">
        <v>53.246064033016999</v>
      </c>
    </row>
    <row r="1024" spans="1:28" x14ac:dyDescent="0.35">
      <c r="A1024">
        <v>1023</v>
      </c>
      <c r="B1024">
        <v>44</v>
      </c>
      <c r="C1024" t="s">
        <v>2794</v>
      </c>
      <c r="D1024" t="s">
        <v>1760</v>
      </c>
      <c r="E1024">
        <f t="shared" si="15"/>
        <v>6</v>
      </c>
      <c r="F1024" s="4">
        <v>4.0529801736965997E-12</v>
      </c>
      <c r="G1024">
        <v>0.21632000000000001</v>
      </c>
      <c r="H1024">
        <v>0.15762164257466599</v>
      </c>
      <c r="I1024">
        <v>0.27501835742533398</v>
      </c>
      <c r="J1024">
        <v>4.98823970341419E-2</v>
      </c>
      <c r="L1024">
        <v>4.4259727070894997E-2</v>
      </c>
      <c r="Q1024">
        <v>6.6378148786663593E-2</v>
      </c>
      <c r="R1024">
        <v>8.8783097070569195E-2</v>
      </c>
      <c r="S1024">
        <v>6.4269518644628099E-2</v>
      </c>
      <c r="T1024">
        <v>0.110945998032545</v>
      </c>
      <c r="U1024">
        <v>6.5641773477067705E-2</v>
      </c>
      <c r="V1024">
        <v>8.7099831471911304E-2</v>
      </c>
      <c r="W1024">
        <v>6.5641773476969201E-2</v>
      </c>
      <c r="X1024">
        <v>1019.8787542321199</v>
      </c>
      <c r="Y1024">
        <v>1033.83734332018</v>
      </c>
      <c r="Z1024">
        <v>-506.93937711605901</v>
      </c>
      <c r="AA1024">
        <v>-533.55434688675598</v>
      </c>
      <c r="AB1024">
        <v>53.229939541394899</v>
      </c>
    </row>
    <row r="1025" spans="1:28" x14ac:dyDescent="0.35">
      <c r="A1025">
        <v>1024</v>
      </c>
      <c r="B1025">
        <v>1940</v>
      </c>
      <c r="C1025" t="s">
        <v>2794</v>
      </c>
      <c r="D1025" t="s">
        <v>1798</v>
      </c>
      <c r="E1025">
        <f t="shared" si="15"/>
        <v>24</v>
      </c>
      <c r="F1025" s="4">
        <v>1.7287826188372401E-6</v>
      </c>
      <c r="G1025">
        <v>0.17007874015748001</v>
      </c>
      <c r="H1025">
        <v>0.10147793234650899</v>
      </c>
      <c r="I1025">
        <v>0.238679547968452</v>
      </c>
      <c r="J1025">
        <v>4.9867744988687797E-2</v>
      </c>
      <c r="L1025">
        <v>3.2999735098946999E-2</v>
      </c>
      <c r="Q1025">
        <v>6.6359313137114004E-2</v>
      </c>
      <c r="R1025">
        <v>8.8757903730096205E-2</v>
      </c>
      <c r="S1025">
        <v>6.4251853590795993E-2</v>
      </c>
      <c r="T1025">
        <v>0.110915503529568</v>
      </c>
      <c r="U1025">
        <v>6.9792680594339296E-2</v>
      </c>
      <c r="V1025">
        <v>0.19087036286766501</v>
      </c>
      <c r="W1025">
        <v>6.7173662338752105E-2</v>
      </c>
      <c r="X1025">
        <v>1031.8943895571999</v>
      </c>
      <c r="Y1025">
        <v>1073.7701568213799</v>
      </c>
      <c r="Z1025">
        <v>-506.94719477860099</v>
      </c>
      <c r="AA1025">
        <v>-533.55434688675598</v>
      </c>
      <c r="AB1025">
        <v>53.214304216309301</v>
      </c>
    </row>
    <row r="1026" spans="1:28" x14ac:dyDescent="0.35">
      <c r="A1026">
        <v>1025</v>
      </c>
      <c r="B1026">
        <v>1704</v>
      </c>
      <c r="C1026" t="s">
        <v>2794</v>
      </c>
      <c r="D1026" t="s">
        <v>1800</v>
      </c>
      <c r="E1026">
        <f t="shared" ref="E1026:E1089" si="16">LEN(D1026)</f>
        <v>21</v>
      </c>
      <c r="F1026" s="4">
        <v>6.8431038613425699E-10</v>
      </c>
      <c r="G1026">
        <v>0.213455557374366</v>
      </c>
      <c r="H1026">
        <v>0.14758700169311101</v>
      </c>
      <c r="I1026">
        <v>0.27932411305561999</v>
      </c>
      <c r="J1026">
        <v>4.9866458851993797E-2</v>
      </c>
      <c r="L1026">
        <v>3.48726722833353E-2</v>
      </c>
      <c r="Q1026">
        <v>6.6357659751179895E-2</v>
      </c>
      <c r="R1026">
        <v>8.8755692268545003E-2</v>
      </c>
      <c r="S1026">
        <v>6.4250302944467097E-2</v>
      </c>
      <c r="T1026">
        <v>0.110912826708453</v>
      </c>
      <c r="U1026">
        <v>6.9778469387079003E-2</v>
      </c>
      <c r="V1026">
        <v>0.19087222264998799</v>
      </c>
      <c r="W1026">
        <v>6.7165641131420498E-2</v>
      </c>
      <c r="X1026">
        <v>1029.89576200485</v>
      </c>
      <c r="Y1026">
        <v>1067.1186662396799</v>
      </c>
      <c r="Z1026">
        <v>-506.94788100242499</v>
      </c>
      <c r="AA1026">
        <v>-533.55434688675598</v>
      </c>
      <c r="AB1026">
        <v>53.212931768661697</v>
      </c>
    </row>
    <row r="1027" spans="1:28" x14ac:dyDescent="0.35">
      <c r="A1027">
        <v>1026</v>
      </c>
      <c r="B1027">
        <v>1992</v>
      </c>
      <c r="C1027" t="s">
        <v>2794</v>
      </c>
      <c r="D1027" t="s">
        <v>1772</v>
      </c>
      <c r="E1027">
        <f t="shared" si="16"/>
        <v>27</v>
      </c>
      <c r="F1027" s="4">
        <v>3.1179737540743E-6</v>
      </c>
      <c r="G1027">
        <v>0.16705607476635501</v>
      </c>
      <c r="H1027">
        <v>9.7780353555336402E-2</v>
      </c>
      <c r="I1027">
        <v>0.236331795977374</v>
      </c>
      <c r="J1027">
        <v>4.9840521084994101E-2</v>
      </c>
      <c r="L1027">
        <v>3.1098287874171002E-2</v>
      </c>
      <c r="Q1027">
        <v>6.6324314972896495E-2</v>
      </c>
      <c r="R1027">
        <v>8.8711092460607502E-2</v>
      </c>
      <c r="S1027">
        <v>6.4219029663637697E-2</v>
      </c>
      <c r="T1027">
        <v>0.11085884084662299</v>
      </c>
      <c r="U1027">
        <v>7.13563278957665E-2</v>
      </c>
      <c r="V1027">
        <v>9.2752618274467305E-2</v>
      </c>
      <c r="W1027">
        <v>6.8224639668727799E-2</v>
      </c>
      <c r="X1027">
        <v>1033.9234404215099</v>
      </c>
      <c r="Y1027">
        <v>1080.45207071505</v>
      </c>
      <c r="Z1027">
        <v>-506.96172021075603</v>
      </c>
      <c r="AA1027">
        <v>-533.55434688675598</v>
      </c>
      <c r="AB1027">
        <v>53.1852533519993</v>
      </c>
    </row>
    <row r="1028" spans="1:28" x14ac:dyDescent="0.35">
      <c r="A1028">
        <v>1027</v>
      </c>
      <c r="B1028">
        <v>1833</v>
      </c>
      <c r="C1028" t="s">
        <v>2794</v>
      </c>
      <c r="D1028" t="s">
        <v>1775</v>
      </c>
      <c r="E1028">
        <f t="shared" si="16"/>
        <v>24</v>
      </c>
      <c r="F1028" s="4">
        <v>7.5829447165887099E-9</v>
      </c>
      <c r="G1028">
        <v>0.20407826302319801</v>
      </c>
      <c r="H1028">
        <v>0.13648055160200701</v>
      </c>
      <c r="I1028">
        <v>0.27167597444438901</v>
      </c>
      <c r="J1028">
        <v>4.9822953736994302E-2</v>
      </c>
      <c r="L1028">
        <v>3.2954943847253497E-2</v>
      </c>
      <c r="Q1028">
        <v>6.6301730265845293E-2</v>
      </c>
      <c r="R1028">
        <v>8.8680884624518494E-2</v>
      </c>
      <c r="S1028">
        <v>6.4197847446810105E-2</v>
      </c>
      <c r="T1028">
        <v>0.110822274800447</v>
      </c>
      <c r="U1028">
        <v>7.1274619876370696E-2</v>
      </c>
      <c r="V1028">
        <v>9.2724439733503902E-2</v>
      </c>
      <c r="W1028">
        <v>6.81736116169466E-2</v>
      </c>
      <c r="X1028">
        <v>1031.9421866912901</v>
      </c>
      <c r="Y1028">
        <v>1073.8179539554701</v>
      </c>
      <c r="Z1028">
        <v>-506.97109334564499</v>
      </c>
      <c r="AA1028">
        <v>-533.55434688675598</v>
      </c>
      <c r="AB1028">
        <v>53.166507082222097</v>
      </c>
    </row>
    <row r="1029" spans="1:28" x14ac:dyDescent="0.35">
      <c r="A1029">
        <v>1028</v>
      </c>
      <c r="B1029">
        <v>1947</v>
      </c>
      <c r="C1029" t="s">
        <v>2794</v>
      </c>
      <c r="D1029" t="s">
        <v>1804</v>
      </c>
      <c r="E1029">
        <f t="shared" si="16"/>
        <v>24</v>
      </c>
      <c r="F1029" s="4">
        <v>3.0684845977457802E-6</v>
      </c>
      <c r="G1029">
        <v>0.16676375135225099</v>
      </c>
      <c r="H1029">
        <v>9.7704702145282304E-2</v>
      </c>
      <c r="I1029">
        <v>0.23582280055922</v>
      </c>
      <c r="J1029">
        <v>4.9679809571667399E-2</v>
      </c>
      <c r="L1029">
        <v>3.2811799681926601E-2</v>
      </c>
      <c r="Q1029">
        <v>6.6117682750006096E-2</v>
      </c>
      <c r="R1029">
        <v>8.8434714630882996E-2</v>
      </c>
      <c r="S1029">
        <v>6.4025212467833797E-2</v>
      </c>
      <c r="T1029">
        <v>0.110524261676314</v>
      </c>
      <c r="U1029">
        <v>7.1092474109763396E-2</v>
      </c>
      <c r="V1029">
        <v>9.2186154273126E-2</v>
      </c>
      <c r="W1029">
        <v>6.8010164752706298E-2</v>
      </c>
      <c r="X1029">
        <v>1032.09493707457</v>
      </c>
      <c r="Y1029">
        <v>1073.97070433875</v>
      </c>
      <c r="Z1029">
        <v>-507.04746853728699</v>
      </c>
      <c r="AA1029">
        <v>-533.55434688675598</v>
      </c>
      <c r="AB1029">
        <v>53.013756698938799</v>
      </c>
    </row>
    <row r="1030" spans="1:28" x14ac:dyDescent="0.35">
      <c r="A1030">
        <v>1029</v>
      </c>
      <c r="B1030">
        <v>1713</v>
      </c>
      <c r="C1030" t="s">
        <v>2794</v>
      </c>
      <c r="D1030" t="s">
        <v>1807</v>
      </c>
      <c r="E1030">
        <f t="shared" si="16"/>
        <v>21</v>
      </c>
      <c r="F1030" s="4">
        <v>4.0940884016293897E-9</v>
      </c>
      <c r="G1030">
        <v>0.206436743764919</v>
      </c>
      <c r="H1030">
        <v>0.13935540913378899</v>
      </c>
      <c r="I1030">
        <v>0.27351807839604902</v>
      </c>
      <c r="J1030">
        <v>4.9666815345330698E-2</v>
      </c>
      <c r="L1030">
        <v>3.46730287766722E-2</v>
      </c>
      <c r="Q1030">
        <v>6.6100973636076796E-2</v>
      </c>
      <c r="R1030">
        <v>8.8412365606225604E-2</v>
      </c>
      <c r="S1030">
        <v>6.4009537994541094E-2</v>
      </c>
      <c r="T1030">
        <v>0.11049720343595699</v>
      </c>
      <c r="U1030">
        <v>7.1025000439495806E-2</v>
      </c>
      <c r="V1030">
        <v>9.2165074802285502E-2</v>
      </c>
      <c r="W1030">
        <v>6.7968854847627005E-2</v>
      </c>
      <c r="X1030">
        <v>1030.10880332647</v>
      </c>
      <c r="Y1030">
        <v>1067.3317075612899</v>
      </c>
      <c r="Z1030">
        <v>-507.05440166323302</v>
      </c>
      <c r="AA1030">
        <v>-533.55434688675598</v>
      </c>
      <c r="AB1030">
        <v>52.999890447045999</v>
      </c>
    </row>
    <row r="1031" spans="1:28" x14ac:dyDescent="0.35">
      <c r="A1031">
        <v>1030</v>
      </c>
      <c r="B1031">
        <v>214</v>
      </c>
      <c r="C1031" t="s">
        <v>2794</v>
      </c>
      <c r="D1031" t="s">
        <v>1764</v>
      </c>
      <c r="E1031">
        <f t="shared" si="16"/>
        <v>9</v>
      </c>
      <c r="F1031" s="4">
        <v>1.14162841402532E-8</v>
      </c>
      <c r="G1031">
        <v>0.18829804428640701</v>
      </c>
      <c r="H1031">
        <v>0.125435580786837</v>
      </c>
      <c r="I1031">
        <v>0.25116050778597698</v>
      </c>
      <c r="J1031">
        <v>4.9427459833068801E-2</v>
      </c>
      <c r="L1031">
        <v>4.1930566548739598E-2</v>
      </c>
      <c r="Q1031">
        <v>6.5793135883698603E-2</v>
      </c>
      <c r="R1031">
        <v>8.8000621838872001E-2</v>
      </c>
      <c r="S1031">
        <v>6.3720718019727104E-2</v>
      </c>
      <c r="T1031">
        <v>0.109998624622342</v>
      </c>
      <c r="U1031">
        <v>6.4190903468356403E-2</v>
      </c>
      <c r="V1031">
        <v>0.18679641038882899</v>
      </c>
      <c r="W1031">
        <v>6.4190615713750496E-2</v>
      </c>
      <c r="X1031">
        <v>1022.3642216745</v>
      </c>
      <c r="Y1031">
        <v>1040.9756737919199</v>
      </c>
      <c r="Z1031">
        <v>-507.18211083725203</v>
      </c>
      <c r="AA1031">
        <v>-533.55434688675598</v>
      </c>
      <c r="AB1031">
        <v>52.744472099008803</v>
      </c>
    </row>
    <row r="1032" spans="1:28" x14ac:dyDescent="0.35">
      <c r="A1032">
        <v>1031</v>
      </c>
      <c r="B1032">
        <v>55</v>
      </c>
      <c r="C1032" t="s">
        <v>2794</v>
      </c>
      <c r="D1032" t="s">
        <v>1766</v>
      </c>
      <c r="E1032">
        <f t="shared" si="16"/>
        <v>6</v>
      </c>
      <c r="F1032" s="4">
        <v>2.21089813123854E-12</v>
      </c>
      <c r="G1032">
        <v>0.20904538589937199</v>
      </c>
      <c r="H1032">
        <v>0.15314828368548</v>
      </c>
      <c r="I1032">
        <v>0.26494248811326399</v>
      </c>
      <c r="J1032">
        <v>4.9426945119224699E-2</v>
      </c>
      <c r="L1032">
        <v>4.3804275155977797E-2</v>
      </c>
      <c r="Q1032">
        <v>6.57924737952469E-2</v>
      </c>
      <c r="R1032">
        <v>8.7999736272396406E-2</v>
      </c>
      <c r="S1032">
        <v>6.3720096744666999E-2</v>
      </c>
      <c r="T1032">
        <v>0.10999755213910101</v>
      </c>
      <c r="U1032">
        <v>6.4189677356441502E-2</v>
      </c>
      <c r="V1032">
        <v>0.18679567849485301</v>
      </c>
      <c r="W1032">
        <v>6.4189671317351898E-2</v>
      </c>
      <c r="X1032">
        <v>1020.36477093012</v>
      </c>
      <c r="Y1032">
        <v>1034.32336001818</v>
      </c>
      <c r="Z1032">
        <v>-507.18238546506001</v>
      </c>
      <c r="AA1032">
        <v>-533.55434688675598</v>
      </c>
      <c r="AB1032">
        <v>52.743922843390997</v>
      </c>
    </row>
    <row r="1033" spans="1:28" x14ac:dyDescent="0.35">
      <c r="A1033">
        <v>1032</v>
      </c>
      <c r="B1033">
        <v>140</v>
      </c>
      <c r="C1033" t="s">
        <v>2794</v>
      </c>
      <c r="D1033" t="s">
        <v>1759</v>
      </c>
      <c r="E1033">
        <f t="shared" si="16"/>
        <v>9</v>
      </c>
      <c r="F1033" s="4">
        <v>2.3056450748626399E-8</v>
      </c>
      <c r="G1033">
        <v>0.18632534024627301</v>
      </c>
      <c r="H1033">
        <v>0.122682112105262</v>
      </c>
      <c r="I1033">
        <v>0.24996856838728501</v>
      </c>
      <c r="J1033">
        <v>4.9304138372962401E-2</v>
      </c>
      <c r="L1033">
        <v>4.1807245088633198E-2</v>
      </c>
      <c r="Q1033">
        <v>6.5634491193683003E-2</v>
      </c>
      <c r="R1033">
        <v>8.7788429013810704E-2</v>
      </c>
      <c r="S1033">
        <v>6.3571841745544796E-2</v>
      </c>
      <c r="T1033">
        <v>0.109741625236461</v>
      </c>
      <c r="U1033">
        <v>6.4560132231564496E-2</v>
      </c>
      <c r="V1033">
        <v>8.7264105218292601E-2</v>
      </c>
      <c r="W1033">
        <v>6.4580208570177294E-2</v>
      </c>
      <c r="X1033">
        <v>1022.4958190767099</v>
      </c>
      <c r="Y1033">
        <v>1041.1072711941199</v>
      </c>
      <c r="Z1033">
        <v>-507.247909538356</v>
      </c>
      <c r="AA1033">
        <v>-533.55434688675598</v>
      </c>
      <c r="AB1033">
        <v>52.612874696800397</v>
      </c>
    </row>
    <row r="1034" spans="1:28" x14ac:dyDescent="0.35">
      <c r="A1034">
        <v>1033</v>
      </c>
      <c r="B1034">
        <v>29</v>
      </c>
      <c r="C1034" t="s">
        <v>2794</v>
      </c>
      <c r="D1034" t="s">
        <v>1761</v>
      </c>
      <c r="E1034">
        <f t="shared" si="16"/>
        <v>6</v>
      </c>
      <c r="F1034" s="4">
        <v>8.9777074663288707E-12</v>
      </c>
      <c r="G1034">
        <v>0.208679004467134</v>
      </c>
      <c r="H1034">
        <v>0.15109914248122899</v>
      </c>
      <c r="I1034">
        <v>0.26625886645304098</v>
      </c>
      <c r="J1034">
        <v>4.9303620417259997E-2</v>
      </c>
      <c r="L1034">
        <v>4.3680950454013101E-2</v>
      </c>
      <c r="Q1034">
        <v>6.5633824822009204E-2</v>
      </c>
      <c r="R1034">
        <v>8.7787537718375594E-2</v>
      </c>
      <c r="S1034">
        <v>6.3571216358625601E-2</v>
      </c>
      <c r="T1034">
        <v>0.109740545655076</v>
      </c>
      <c r="U1034">
        <v>6.4558221144445996E-2</v>
      </c>
      <c r="V1034">
        <v>8.7260047549901701E-2</v>
      </c>
      <c r="W1034">
        <v>6.4579300208757101E-2</v>
      </c>
      <c r="X1034">
        <v>1020.49637179174</v>
      </c>
      <c r="Y1034">
        <v>1034.4549608798</v>
      </c>
      <c r="Z1034">
        <v>-507.24818589587198</v>
      </c>
      <c r="AA1034">
        <v>-533.55434688675598</v>
      </c>
      <c r="AB1034">
        <v>52.612321981767401</v>
      </c>
    </row>
    <row r="1035" spans="1:28" x14ac:dyDescent="0.35">
      <c r="A1035">
        <v>1034</v>
      </c>
      <c r="B1035">
        <v>1830</v>
      </c>
      <c r="C1035" t="s">
        <v>2794</v>
      </c>
      <c r="D1035" t="s">
        <v>1774</v>
      </c>
      <c r="E1035">
        <f t="shared" si="16"/>
        <v>24</v>
      </c>
      <c r="F1035" s="4">
        <v>2.6718041852280499E-6</v>
      </c>
      <c r="G1035">
        <v>0.167594978801231</v>
      </c>
      <c r="H1035">
        <v>9.8639479245122993E-2</v>
      </c>
      <c r="I1035">
        <v>0.236550478357338</v>
      </c>
      <c r="J1035">
        <v>4.92033386510385E-2</v>
      </c>
      <c r="L1035">
        <v>3.2335328761297702E-2</v>
      </c>
      <c r="Q1035">
        <v>6.5504799181944906E-2</v>
      </c>
      <c r="R1035">
        <v>8.7614961409216305E-2</v>
      </c>
      <c r="S1035">
        <v>6.34501190203417E-2</v>
      </c>
      <c r="T1035">
        <v>0.10953149997777401</v>
      </c>
      <c r="U1035">
        <v>6.9643507285825704E-2</v>
      </c>
      <c r="V1035">
        <v>9.0739914777888106E-2</v>
      </c>
      <c r="W1035">
        <v>6.7003433776276503E-2</v>
      </c>
      <c r="X1035">
        <v>1032.6033833363099</v>
      </c>
      <c r="Y1035">
        <v>1074.4791506004899</v>
      </c>
      <c r="Z1035">
        <v>-507.30169166815301</v>
      </c>
      <c r="AA1035">
        <v>-533.55434688675598</v>
      </c>
      <c r="AB1035">
        <v>52.505310437205502</v>
      </c>
    </row>
    <row r="1036" spans="1:28" x14ac:dyDescent="0.35">
      <c r="A1036">
        <v>1035</v>
      </c>
      <c r="B1036">
        <v>1499</v>
      </c>
      <c r="C1036" t="s">
        <v>2794</v>
      </c>
      <c r="D1036" t="s">
        <v>1776</v>
      </c>
      <c r="E1036">
        <f t="shared" si="16"/>
        <v>21</v>
      </c>
      <c r="F1036" s="4">
        <v>2.3568416107622199E-9</v>
      </c>
      <c r="G1036">
        <v>0.208391493554479</v>
      </c>
      <c r="H1036">
        <v>0.14179030724800901</v>
      </c>
      <c r="I1036">
        <v>0.274992679860949</v>
      </c>
      <c r="J1036">
        <v>4.9197965206300702E-2</v>
      </c>
      <c r="L1036">
        <v>3.4204178637642101E-2</v>
      </c>
      <c r="Q1036">
        <v>6.5497885037878997E-2</v>
      </c>
      <c r="R1036">
        <v>8.7605713499550597E-2</v>
      </c>
      <c r="S1036">
        <v>6.3443629320988099E-2</v>
      </c>
      <c r="T1036">
        <v>0.10952029705939299</v>
      </c>
      <c r="U1036">
        <v>6.9612008618575402E-2</v>
      </c>
      <c r="V1036">
        <v>9.0738600593923399E-2</v>
      </c>
      <c r="W1036">
        <v>6.6984299254305005E-2</v>
      </c>
      <c r="X1036">
        <v>1030.6091173858999</v>
      </c>
      <c r="Y1036">
        <v>1067.8320216207301</v>
      </c>
      <c r="Z1036">
        <v>-507.30455869295099</v>
      </c>
      <c r="AA1036">
        <v>-533.55434688675598</v>
      </c>
      <c r="AB1036">
        <v>52.499576387610198</v>
      </c>
    </row>
    <row r="1037" spans="1:28" x14ac:dyDescent="0.35">
      <c r="A1037">
        <v>1036</v>
      </c>
      <c r="B1037">
        <v>168</v>
      </c>
      <c r="C1037" t="s">
        <v>2794</v>
      </c>
      <c r="D1037" t="s">
        <v>1765</v>
      </c>
      <c r="E1037">
        <f t="shared" si="16"/>
        <v>9</v>
      </c>
      <c r="F1037" s="4">
        <v>2.2495374205622198E-6</v>
      </c>
      <c r="G1037">
        <v>0.161342894393742</v>
      </c>
      <c r="H1037">
        <v>9.5754273132260398E-2</v>
      </c>
      <c r="I1037">
        <v>0.22693151565522299</v>
      </c>
      <c r="J1037">
        <v>4.9065939445050201E-2</v>
      </c>
      <c r="L1037">
        <v>4.1569046160720997E-2</v>
      </c>
      <c r="Q1037">
        <v>6.5327988159291903E-2</v>
      </c>
      <c r="R1037">
        <v>8.7378470478476494E-2</v>
      </c>
      <c r="S1037">
        <v>6.3284148880061897E-2</v>
      </c>
      <c r="T1037">
        <v>0.109244992108331</v>
      </c>
      <c r="U1037">
        <v>6.4506623783027101E-2</v>
      </c>
      <c r="V1037">
        <v>8.5991267953481706E-2</v>
      </c>
      <c r="W1037">
        <v>6.4506538236710695E-2</v>
      </c>
      <c r="X1037">
        <v>1022.75000322353</v>
      </c>
      <c r="Y1037">
        <v>1041.36145534095</v>
      </c>
      <c r="Z1037">
        <v>-507.375001611767</v>
      </c>
      <c r="AA1037">
        <v>-533.55434688675598</v>
      </c>
      <c r="AB1037">
        <v>52.358690549977801</v>
      </c>
    </row>
    <row r="1038" spans="1:28" x14ac:dyDescent="0.35">
      <c r="A1038">
        <v>1037</v>
      </c>
      <c r="B1038">
        <v>37</v>
      </c>
      <c r="C1038" t="s">
        <v>2794</v>
      </c>
      <c r="D1038" t="s">
        <v>1767</v>
      </c>
      <c r="E1038">
        <f t="shared" si="16"/>
        <v>6</v>
      </c>
      <c r="F1038" s="4">
        <v>6.57313492524736E-9</v>
      </c>
      <c r="G1038">
        <v>0.18421052631578899</v>
      </c>
      <c r="H1038">
        <v>0.12384843210195901</v>
      </c>
      <c r="I1038">
        <v>0.24457262052962001</v>
      </c>
      <c r="J1038">
        <v>4.9065866213434901E-2</v>
      </c>
      <c r="L1038">
        <v>4.3443196250187999E-2</v>
      </c>
      <c r="Q1038">
        <v>6.5327893912878895E-2</v>
      </c>
      <c r="R1038">
        <v>8.7378344420600704E-2</v>
      </c>
      <c r="S1038">
        <v>6.3284060404903295E-2</v>
      </c>
      <c r="T1038">
        <v>0.109244839377068</v>
      </c>
      <c r="U1038">
        <v>6.4506358621818999E-2</v>
      </c>
      <c r="V1038">
        <v>8.5991134893360494E-2</v>
      </c>
      <c r="W1038">
        <v>6.4506358621719898E-2</v>
      </c>
      <c r="X1038">
        <v>1020.75008136963</v>
      </c>
      <c r="Y1038">
        <v>1034.70867045769</v>
      </c>
      <c r="Z1038">
        <v>-507.375040684814</v>
      </c>
      <c r="AA1038">
        <v>-533.55434688675598</v>
      </c>
      <c r="AB1038">
        <v>52.358612403884401</v>
      </c>
    </row>
    <row r="1039" spans="1:28" x14ac:dyDescent="0.35">
      <c r="A1039">
        <v>1038</v>
      </c>
      <c r="B1039">
        <v>1710</v>
      </c>
      <c r="C1039" t="s">
        <v>2794</v>
      </c>
      <c r="D1039" t="s">
        <v>1805</v>
      </c>
      <c r="E1039">
        <f t="shared" si="16"/>
        <v>21</v>
      </c>
      <c r="F1039" s="4">
        <v>1.7287826188372401E-6</v>
      </c>
      <c r="G1039">
        <v>0.17007874015748001</v>
      </c>
      <c r="H1039">
        <v>0.10147793234650899</v>
      </c>
      <c r="I1039">
        <v>0.238679547968452</v>
      </c>
      <c r="J1039">
        <v>4.9030503810209902E-2</v>
      </c>
      <c r="L1039">
        <v>3.4036717241551398E-2</v>
      </c>
      <c r="Q1039">
        <v>6.5282382681861997E-2</v>
      </c>
      <c r="R1039">
        <v>8.7317471556336998E-2</v>
      </c>
      <c r="S1039">
        <v>6.3241335180054994E-2</v>
      </c>
      <c r="T1039">
        <v>0.109171084464756</v>
      </c>
      <c r="U1039">
        <v>6.9386431150580394E-2</v>
      </c>
      <c r="V1039">
        <v>9.0153091746056999E-2</v>
      </c>
      <c r="W1039">
        <v>6.6785498100123505E-2</v>
      </c>
      <c r="X1039">
        <v>1030.7878168975401</v>
      </c>
      <c r="Y1039">
        <v>1068.01072113237</v>
      </c>
      <c r="Z1039">
        <v>-507.39390844877101</v>
      </c>
      <c r="AA1039">
        <v>-533.55434688675598</v>
      </c>
      <c r="AB1039">
        <v>52.320876875970299</v>
      </c>
    </row>
    <row r="1040" spans="1:28" x14ac:dyDescent="0.35">
      <c r="A1040">
        <v>1039</v>
      </c>
      <c r="B1040">
        <v>1289</v>
      </c>
      <c r="C1040" t="s">
        <v>2794</v>
      </c>
      <c r="D1040" t="s">
        <v>1809</v>
      </c>
      <c r="E1040">
        <f t="shared" si="16"/>
        <v>18</v>
      </c>
      <c r="F1040" s="4">
        <v>6.8431038613425699E-10</v>
      </c>
      <c r="G1040">
        <v>0.213455557374366</v>
      </c>
      <c r="H1040">
        <v>0.14758700169311101</v>
      </c>
      <c r="I1040">
        <v>0.27932411305561999</v>
      </c>
      <c r="J1040">
        <v>4.9027723795572999E-2</v>
      </c>
      <c r="L1040">
        <v>3.5908160547996698E-2</v>
      </c>
      <c r="Q1040">
        <v>6.5278804723373607E-2</v>
      </c>
      <c r="R1040">
        <v>8.7312685911639099E-2</v>
      </c>
      <c r="S1040">
        <v>6.3237976172093202E-2</v>
      </c>
      <c r="T1040">
        <v>0.10916528593851001</v>
      </c>
      <c r="U1040">
        <v>6.93647267227228E-2</v>
      </c>
      <c r="V1040">
        <v>9.0153907205743802E-2</v>
      </c>
      <c r="W1040">
        <v>6.6772821370844407E-2</v>
      </c>
      <c r="X1040">
        <v>1028.79078347533</v>
      </c>
      <c r="Y1040">
        <v>1061.3608246808001</v>
      </c>
      <c r="Z1040">
        <v>-507.39539173766502</v>
      </c>
      <c r="AA1040">
        <v>-533.55434688675598</v>
      </c>
      <c r="AB1040">
        <v>52.317910298182397</v>
      </c>
    </row>
    <row r="1041" spans="1:28" x14ac:dyDescent="0.35">
      <c r="A1041">
        <v>1040</v>
      </c>
      <c r="B1041">
        <v>2003</v>
      </c>
      <c r="C1041" t="s">
        <v>2794</v>
      </c>
      <c r="D1041" t="s">
        <v>1778</v>
      </c>
      <c r="E1041">
        <f t="shared" si="16"/>
        <v>27</v>
      </c>
      <c r="F1041" s="4">
        <v>3.1179737540743E-6</v>
      </c>
      <c r="G1041">
        <v>0.16705607476635501</v>
      </c>
      <c r="H1041">
        <v>9.7780353555336402E-2</v>
      </c>
      <c r="I1041">
        <v>0.236331795977374</v>
      </c>
      <c r="J1041">
        <v>4.8900440363357202E-2</v>
      </c>
      <c r="L1041">
        <v>3.0158207152533999E-2</v>
      </c>
      <c r="Q1041">
        <v>6.5114972629696302E-2</v>
      </c>
      <c r="R1041">
        <v>8.7093554752634195E-2</v>
      </c>
      <c r="S1041">
        <v>6.3084157629573603E-2</v>
      </c>
      <c r="T1041">
        <v>0.108899754904893</v>
      </c>
      <c r="U1041">
        <v>6.9673849513269603E-2</v>
      </c>
      <c r="V1041">
        <v>0.18905573637801401</v>
      </c>
      <c r="W1041">
        <v>6.6508530910556404E-2</v>
      </c>
      <c r="X1041">
        <v>1034.9266087324199</v>
      </c>
      <c r="Y1041">
        <v>1081.45523902595</v>
      </c>
      <c r="Z1041">
        <v>-507.46330436621002</v>
      </c>
      <c r="AA1041">
        <v>-533.55434688675598</v>
      </c>
      <c r="AB1041">
        <v>52.182085041091597</v>
      </c>
    </row>
    <row r="1042" spans="1:28" x14ac:dyDescent="0.35">
      <c r="A1042">
        <v>1041</v>
      </c>
      <c r="B1042">
        <v>1958</v>
      </c>
      <c r="C1042" t="s">
        <v>2794</v>
      </c>
      <c r="D1042" t="s">
        <v>1806</v>
      </c>
      <c r="E1042">
        <f t="shared" si="16"/>
        <v>24</v>
      </c>
      <c r="F1042" s="4">
        <v>3.0684845977457802E-6</v>
      </c>
      <c r="G1042">
        <v>0.16676375135225099</v>
      </c>
      <c r="H1042">
        <v>9.7704702145282304E-2</v>
      </c>
      <c r="I1042">
        <v>0.23582280055922</v>
      </c>
      <c r="J1042">
        <v>4.8880119695071902E-2</v>
      </c>
      <c r="L1042">
        <v>3.2012109805331097E-2</v>
      </c>
      <c r="Q1042">
        <v>6.5088814347402907E-2</v>
      </c>
      <c r="R1042">
        <v>8.7058567134592604E-2</v>
      </c>
      <c r="S1042">
        <v>6.3059595982187605E-2</v>
      </c>
      <c r="T1042">
        <v>0.10885735507772699</v>
      </c>
      <c r="U1042">
        <v>6.9580264721936694E-2</v>
      </c>
      <c r="V1042">
        <v>0.18895645363540001</v>
      </c>
      <c r="W1042">
        <v>6.6452498375467295E-2</v>
      </c>
      <c r="X1042">
        <v>1032.9482930942099</v>
      </c>
      <c r="Y1042">
        <v>1074.8240603583899</v>
      </c>
      <c r="Z1042">
        <v>-507.47414654710502</v>
      </c>
      <c r="AA1042">
        <v>-533.55434688675598</v>
      </c>
      <c r="AB1042">
        <v>52.160400679301098</v>
      </c>
    </row>
    <row r="1043" spans="1:28" x14ac:dyDescent="0.35">
      <c r="A1043">
        <v>1042</v>
      </c>
      <c r="B1043">
        <v>1858</v>
      </c>
      <c r="C1043" t="s">
        <v>2794</v>
      </c>
      <c r="D1043" t="s">
        <v>1783</v>
      </c>
      <c r="E1043">
        <f t="shared" si="16"/>
        <v>24</v>
      </c>
      <c r="F1043" s="4">
        <v>7.5829447165887099E-9</v>
      </c>
      <c r="G1043">
        <v>0.20407826302319801</v>
      </c>
      <c r="H1043">
        <v>0.13648055160200701</v>
      </c>
      <c r="I1043">
        <v>0.27167597444438901</v>
      </c>
      <c r="J1043">
        <v>4.8861113002422497E-2</v>
      </c>
      <c r="L1043">
        <v>3.1993103112681699E-2</v>
      </c>
      <c r="Q1043">
        <v>6.5064346850256097E-2</v>
      </c>
      <c r="R1043">
        <v>8.7025841000857806E-2</v>
      </c>
      <c r="S1043">
        <v>6.3036621375147206E-2</v>
      </c>
      <c r="T1043">
        <v>0.108817694897268</v>
      </c>
      <c r="U1043">
        <v>6.9565850760115497E-2</v>
      </c>
      <c r="V1043">
        <v>0.18897703810778399</v>
      </c>
      <c r="W1043">
        <v>6.6430918935684896E-2</v>
      </c>
      <c r="X1043">
        <v>1032.96857530118</v>
      </c>
      <c r="Y1043">
        <v>1074.84434256536</v>
      </c>
      <c r="Z1043">
        <v>-507.48428765058799</v>
      </c>
      <c r="AA1043">
        <v>-533.55434688675598</v>
      </c>
      <c r="AB1043">
        <v>52.140118472334997</v>
      </c>
    </row>
    <row r="1044" spans="1:28" x14ac:dyDescent="0.35">
      <c r="A1044">
        <v>1043</v>
      </c>
      <c r="B1044">
        <v>1738</v>
      </c>
      <c r="C1044" t="s">
        <v>2794</v>
      </c>
      <c r="D1044" t="s">
        <v>1811</v>
      </c>
      <c r="E1044">
        <f t="shared" si="16"/>
        <v>21</v>
      </c>
      <c r="F1044" s="4">
        <v>4.0940884016293897E-9</v>
      </c>
      <c r="G1044">
        <v>0.206436743764919</v>
      </c>
      <c r="H1044">
        <v>0.13935540913378899</v>
      </c>
      <c r="I1044">
        <v>0.27351807839604902</v>
      </c>
      <c r="J1044">
        <v>4.8843802429073699E-2</v>
      </c>
      <c r="L1044">
        <v>3.3850015860415299E-2</v>
      </c>
      <c r="Q1044">
        <v>6.5042062226527003E-2</v>
      </c>
      <c r="R1044">
        <v>8.6996034536714298E-2</v>
      </c>
      <c r="S1044">
        <v>6.3015695995760193E-2</v>
      </c>
      <c r="T1044">
        <v>0.108781572219686</v>
      </c>
      <c r="U1044">
        <v>6.94806267041128E-2</v>
      </c>
      <c r="V1044">
        <v>0.188883387389333</v>
      </c>
      <c r="W1044">
        <v>6.63808640599126E-2</v>
      </c>
      <c r="X1044">
        <v>1030.98704756449</v>
      </c>
      <c r="Y1044">
        <v>1068.2099517993199</v>
      </c>
      <c r="Z1044">
        <v>-507.49352378224597</v>
      </c>
      <c r="AA1044">
        <v>-533.55434688675598</v>
      </c>
      <c r="AB1044">
        <v>52.121646209020398</v>
      </c>
    </row>
    <row r="1045" spans="1:28" x14ac:dyDescent="0.35">
      <c r="A1045">
        <v>1044</v>
      </c>
      <c r="B1045">
        <v>1855</v>
      </c>
      <c r="C1045" t="s">
        <v>2794</v>
      </c>
      <c r="D1045" t="s">
        <v>1779</v>
      </c>
      <c r="E1045">
        <f t="shared" si="16"/>
        <v>24</v>
      </c>
      <c r="F1045" s="4">
        <v>1.80669218607932E-6</v>
      </c>
      <c r="G1045">
        <v>0.17037898936170201</v>
      </c>
      <c r="H1045">
        <v>0.101481780981101</v>
      </c>
      <c r="I1045">
        <v>0.23927619774230299</v>
      </c>
      <c r="J1045">
        <v>4.8466520417675497E-2</v>
      </c>
      <c r="L1045">
        <v>3.1598510527934602E-2</v>
      </c>
      <c r="Q1045">
        <v>6.4556239376801494E-2</v>
      </c>
      <c r="R1045">
        <v>8.63462294726276E-2</v>
      </c>
      <c r="S1045">
        <v>6.2559397402317696E-2</v>
      </c>
      <c r="T1045">
        <v>0.107993881508476</v>
      </c>
      <c r="U1045">
        <v>6.8404551668118804E-2</v>
      </c>
      <c r="V1045">
        <v>0.188082527335204</v>
      </c>
      <c r="W1045">
        <v>6.5627199477124906E-2</v>
      </c>
      <c r="X1045">
        <v>1033.38964847886</v>
      </c>
      <c r="Y1045">
        <v>1075.26541574304</v>
      </c>
      <c r="Z1045">
        <v>-507.69482423942998</v>
      </c>
      <c r="AA1045">
        <v>-533.55434688675598</v>
      </c>
      <c r="AB1045">
        <v>51.719045294652901</v>
      </c>
    </row>
    <row r="1046" spans="1:28" x14ac:dyDescent="0.35">
      <c r="A1046">
        <v>1045</v>
      </c>
      <c r="B1046">
        <v>1981</v>
      </c>
      <c r="C1046" t="s">
        <v>2794</v>
      </c>
      <c r="D1046" t="s">
        <v>1777</v>
      </c>
      <c r="E1046">
        <f t="shared" si="16"/>
        <v>26</v>
      </c>
      <c r="F1046" s="4">
        <v>1.80669218607932E-6</v>
      </c>
      <c r="G1046">
        <v>0.17037898936170201</v>
      </c>
      <c r="H1046">
        <v>0.101481780981101</v>
      </c>
      <c r="I1046">
        <v>0.23927619774230299</v>
      </c>
      <c r="J1046">
        <v>4.8465545565773101E-2</v>
      </c>
      <c r="L1046">
        <v>2.9723312354950002E-2</v>
      </c>
      <c r="Q1046">
        <v>6.4554983741337904E-2</v>
      </c>
      <c r="R1046">
        <v>8.6344550016251007E-2</v>
      </c>
      <c r="S1046">
        <v>6.2558217805301602E-2</v>
      </c>
      <c r="T1046">
        <v>0.107991845215518</v>
      </c>
      <c r="U1046">
        <v>7.0306230411095294E-2</v>
      </c>
      <c r="V1046">
        <v>0.19060019427264499</v>
      </c>
      <c r="W1046">
        <v>6.6426627328970797E-2</v>
      </c>
      <c r="X1046">
        <v>1035.3906887518001</v>
      </c>
      <c r="Y1046">
        <v>1081.91931904533</v>
      </c>
      <c r="Z1046">
        <v>-507.69534437589999</v>
      </c>
      <c r="AA1046">
        <v>-533.55434688675598</v>
      </c>
      <c r="AB1046">
        <v>51.718005021712798</v>
      </c>
    </row>
    <row r="1047" spans="1:28" x14ac:dyDescent="0.35">
      <c r="A1047">
        <v>1046</v>
      </c>
      <c r="B1047">
        <v>1820</v>
      </c>
      <c r="C1047" t="s">
        <v>2794</v>
      </c>
      <c r="D1047" t="s">
        <v>1780</v>
      </c>
      <c r="E1047">
        <f t="shared" si="16"/>
        <v>23</v>
      </c>
      <c r="F1047" s="4">
        <v>3.2971003705029001E-9</v>
      </c>
      <c r="G1047">
        <v>0.207219801003207</v>
      </c>
      <c r="H1047">
        <v>0.140325078996693</v>
      </c>
      <c r="I1047">
        <v>0.274114523009721</v>
      </c>
      <c r="J1047">
        <v>4.8456071676271001E-2</v>
      </c>
      <c r="L1047">
        <v>3.1588061786530203E-2</v>
      </c>
      <c r="Q1047">
        <v>6.45427810291299E-2</v>
      </c>
      <c r="R1047">
        <v>8.6328228461608494E-2</v>
      </c>
      <c r="S1047">
        <v>6.2546753989634302E-2</v>
      </c>
      <c r="T1047">
        <v>0.10797205567146601</v>
      </c>
      <c r="U1047">
        <v>7.0236762794392796E-2</v>
      </c>
      <c r="V1047">
        <v>0.19057588102131001</v>
      </c>
      <c r="W1047">
        <v>6.6387709542009204E-2</v>
      </c>
      <c r="X1047">
        <v>1033.4007984216501</v>
      </c>
      <c r="Y1047">
        <v>1075.2765656858301</v>
      </c>
      <c r="Z1047">
        <v>-507.70039921082503</v>
      </c>
      <c r="AA1047">
        <v>-533.55434688675598</v>
      </c>
      <c r="AB1047">
        <v>51.707895351861197</v>
      </c>
    </row>
    <row r="1048" spans="1:28" x14ac:dyDescent="0.35">
      <c r="A1048">
        <v>1047</v>
      </c>
      <c r="B1048">
        <v>1529</v>
      </c>
      <c r="C1048" t="s">
        <v>2794</v>
      </c>
      <c r="D1048" t="s">
        <v>1785</v>
      </c>
      <c r="E1048">
        <f t="shared" si="16"/>
        <v>21</v>
      </c>
      <c r="F1048" s="4">
        <v>1.41838696343655E-9</v>
      </c>
      <c r="G1048">
        <v>0.21113117714661001</v>
      </c>
      <c r="H1048">
        <v>0.14462031829555999</v>
      </c>
      <c r="I1048">
        <v>0.27764203599766002</v>
      </c>
      <c r="J1048">
        <v>4.8445339420388298E-2</v>
      </c>
      <c r="L1048">
        <v>3.34515528517298E-2</v>
      </c>
      <c r="Q1048">
        <v>6.4528957303225901E-2</v>
      </c>
      <c r="R1048">
        <v>8.6309738744416206E-2</v>
      </c>
      <c r="S1048">
        <v>6.2533767157554307E-2</v>
      </c>
      <c r="T1048">
        <v>0.107949637002759</v>
      </c>
      <c r="U1048">
        <v>6.8347142182793696E-2</v>
      </c>
      <c r="V1048">
        <v>0.188042634549795</v>
      </c>
      <c r="W1048">
        <v>6.5585462906132097E-2</v>
      </c>
      <c r="X1048">
        <v>1031.4122509052099</v>
      </c>
      <c r="Y1048">
        <v>1068.6351551400301</v>
      </c>
      <c r="Z1048">
        <v>-507.70612545260298</v>
      </c>
      <c r="AA1048">
        <v>-533.55434688675598</v>
      </c>
      <c r="AB1048">
        <v>51.696442868304999</v>
      </c>
    </row>
    <row r="1049" spans="1:28" x14ac:dyDescent="0.35">
      <c r="A1049">
        <v>1048</v>
      </c>
      <c r="B1049">
        <v>1735</v>
      </c>
      <c r="C1049" t="s">
        <v>2794</v>
      </c>
      <c r="D1049" t="s">
        <v>1808</v>
      </c>
      <c r="E1049">
        <f t="shared" si="16"/>
        <v>21</v>
      </c>
      <c r="F1049" s="4">
        <v>1.6028968490289201E-6</v>
      </c>
      <c r="G1049">
        <v>0.170491260044735</v>
      </c>
      <c r="H1049">
        <v>0.101955973140733</v>
      </c>
      <c r="I1049">
        <v>0.23902654694873701</v>
      </c>
      <c r="J1049">
        <v>4.8437539227623103E-2</v>
      </c>
      <c r="L1049">
        <v>3.3443752658964598E-2</v>
      </c>
      <c r="Q1049">
        <v>6.4518910104973806E-2</v>
      </c>
      <c r="R1049">
        <v>8.6296300265127301E-2</v>
      </c>
      <c r="S1049">
        <v>6.2524328115283301E-2</v>
      </c>
      <c r="T1049">
        <v>0.107933342747142</v>
      </c>
      <c r="U1049">
        <v>6.82913677313461E-2</v>
      </c>
      <c r="V1049">
        <v>0.18795520418493999</v>
      </c>
      <c r="W1049">
        <v>6.5556612593648894E-2</v>
      </c>
      <c r="X1049">
        <v>1031.4205745587201</v>
      </c>
      <c r="Y1049">
        <v>1068.64347879355</v>
      </c>
      <c r="Z1049">
        <v>-507.71028727935999</v>
      </c>
      <c r="AA1049">
        <v>-533.55434688675598</v>
      </c>
      <c r="AB1049">
        <v>51.688119214792103</v>
      </c>
    </row>
    <row r="1050" spans="1:28" x14ac:dyDescent="0.35">
      <c r="A1050">
        <v>1049</v>
      </c>
      <c r="B1050">
        <v>1319</v>
      </c>
      <c r="C1050" t="s">
        <v>2794</v>
      </c>
      <c r="D1050" t="s">
        <v>1812</v>
      </c>
      <c r="E1050">
        <f t="shared" si="16"/>
        <v>18</v>
      </c>
      <c r="F1050" s="4">
        <v>6.0246185817902601E-10</v>
      </c>
      <c r="G1050">
        <v>0.213841623036649</v>
      </c>
      <c r="H1050">
        <v>0.148086528848904</v>
      </c>
      <c r="I1050">
        <v>0.279596717224395</v>
      </c>
      <c r="J1050">
        <v>4.8419242257841E-2</v>
      </c>
      <c r="L1050">
        <v>3.5299679010264803E-2</v>
      </c>
      <c r="Q1050">
        <v>6.4495341894383107E-2</v>
      </c>
      <c r="R1050">
        <v>8.6264776958634104E-2</v>
      </c>
      <c r="S1050">
        <v>6.2502186138225099E-2</v>
      </c>
      <c r="T1050">
        <v>0.10789511990379499</v>
      </c>
      <c r="U1050">
        <v>6.8240893037622194E-2</v>
      </c>
      <c r="V1050">
        <v>0.18792085439636499</v>
      </c>
      <c r="W1050">
        <v>6.5520096461381599E-2</v>
      </c>
      <c r="X1050">
        <v>1029.44009941424</v>
      </c>
      <c r="Y1050">
        <v>1062.01014061972</v>
      </c>
      <c r="Z1050">
        <v>-507.72004970712197</v>
      </c>
      <c r="AA1050">
        <v>-533.55434688675598</v>
      </c>
      <c r="AB1050">
        <v>51.6685943592679</v>
      </c>
    </row>
    <row r="1051" spans="1:28" x14ac:dyDescent="0.35">
      <c r="A1051">
        <v>1050</v>
      </c>
      <c r="B1051">
        <v>59</v>
      </c>
      <c r="C1051" t="s">
        <v>2794</v>
      </c>
      <c r="D1051" t="s">
        <v>1768</v>
      </c>
      <c r="E1051">
        <f t="shared" si="16"/>
        <v>6</v>
      </c>
      <c r="F1051" s="4">
        <v>1.14162841402532E-8</v>
      </c>
      <c r="G1051">
        <v>0.18829804428640701</v>
      </c>
      <c r="H1051">
        <v>0.125435580786837</v>
      </c>
      <c r="I1051">
        <v>0.25116050778597698</v>
      </c>
      <c r="J1051">
        <v>4.8405242865476802E-2</v>
      </c>
      <c r="L1051">
        <v>4.27825729022299E-2</v>
      </c>
      <c r="Q1051">
        <v>6.4477308965023294E-2</v>
      </c>
      <c r="R1051">
        <v>8.6240657284508193E-2</v>
      </c>
      <c r="S1051">
        <v>6.24852441444812E-2</v>
      </c>
      <c r="T1051">
        <v>0.10786587359163601</v>
      </c>
      <c r="U1051">
        <v>6.3596693607545801E-2</v>
      </c>
      <c r="V1051">
        <v>8.5021437450121307E-2</v>
      </c>
      <c r="W1051">
        <v>6.3596629223182502E-2</v>
      </c>
      <c r="X1051">
        <v>1021.45503828754</v>
      </c>
      <c r="Y1051">
        <v>1035.4136273756001</v>
      </c>
      <c r="Z1051">
        <v>-507.72751914377199</v>
      </c>
      <c r="AA1051">
        <v>-533.55434688675598</v>
      </c>
      <c r="AB1051">
        <v>51.653655485968599</v>
      </c>
    </row>
    <row r="1052" spans="1:28" x14ac:dyDescent="0.35">
      <c r="A1052">
        <v>1051</v>
      </c>
      <c r="B1052">
        <v>1862</v>
      </c>
      <c r="C1052" t="s">
        <v>2794</v>
      </c>
      <c r="D1052" t="s">
        <v>1782</v>
      </c>
      <c r="E1052">
        <f t="shared" si="16"/>
        <v>24</v>
      </c>
      <c r="F1052" s="4">
        <v>3.1179737540743E-6</v>
      </c>
      <c r="G1052">
        <v>0.16705607476635501</v>
      </c>
      <c r="H1052">
        <v>9.7780353555336402E-2</v>
      </c>
      <c r="I1052">
        <v>0.236331795977374</v>
      </c>
      <c r="J1052">
        <v>4.8050737894170803E-2</v>
      </c>
      <c r="L1052">
        <v>3.1182728004430001E-2</v>
      </c>
      <c r="Q1052">
        <v>6.4020547339321096E-2</v>
      </c>
      <c r="R1052">
        <v>8.5629722624622304E-2</v>
      </c>
      <c r="S1052">
        <v>6.2056019847728801E-2</v>
      </c>
      <c r="T1052">
        <v>0.10712492019744101</v>
      </c>
      <c r="U1052">
        <v>6.9259545107213494E-2</v>
      </c>
      <c r="V1052">
        <v>8.7838939121978002E-2</v>
      </c>
      <c r="W1052">
        <v>6.6110374643269895E-2</v>
      </c>
      <c r="X1052">
        <v>1033.83333362441</v>
      </c>
      <c r="Y1052">
        <v>1075.70910088859</v>
      </c>
      <c r="Z1052">
        <v>-507.91666681220499</v>
      </c>
      <c r="AA1052">
        <v>-533.55434688675598</v>
      </c>
      <c r="AB1052">
        <v>51.275360149101999</v>
      </c>
    </row>
    <row r="1053" spans="1:28" x14ac:dyDescent="0.35">
      <c r="A1053">
        <v>1052</v>
      </c>
      <c r="B1053">
        <v>1742</v>
      </c>
      <c r="C1053" t="s">
        <v>2794</v>
      </c>
      <c r="D1053" t="s">
        <v>1813</v>
      </c>
      <c r="E1053">
        <f t="shared" si="16"/>
        <v>21</v>
      </c>
      <c r="F1053" s="4">
        <v>3.0684845977457802E-6</v>
      </c>
      <c r="G1053">
        <v>0.16676375135225099</v>
      </c>
      <c r="H1053">
        <v>9.7704702145282304E-2</v>
      </c>
      <c r="I1053">
        <v>0.23582280055922</v>
      </c>
      <c r="J1053">
        <v>4.8028403029371898E-2</v>
      </c>
      <c r="L1053">
        <v>3.3034616460713498E-2</v>
      </c>
      <c r="Q1053">
        <v>6.3991762535338295E-2</v>
      </c>
      <c r="R1053">
        <v>8.5591221941899595E-2</v>
      </c>
      <c r="S1053">
        <v>6.2028964282487997E-2</v>
      </c>
      <c r="T1053">
        <v>0.107078215215806</v>
      </c>
      <c r="U1053">
        <v>6.9162544744022503E-2</v>
      </c>
      <c r="V1053">
        <v>8.7764909399356397E-2</v>
      </c>
      <c r="W1053">
        <v>6.60526056961519E-2</v>
      </c>
      <c r="X1053">
        <v>1031.8571673528099</v>
      </c>
      <c r="Y1053">
        <v>1069.0800715876401</v>
      </c>
      <c r="Z1053">
        <v>-507.92858367640599</v>
      </c>
      <c r="AA1053">
        <v>-533.55434688675598</v>
      </c>
      <c r="AB1053">
        <v>51.251526420700898</v>
      </c>
    </row>
    <row r="1054" spans="1:28" x14ac:dyDescent="0.35">
      <c r="A1054">
        <v>1053</v>
      </c>
      <c r="B1054">
        <v>1538</v>
      </c>
      <c r="C1054" t="s">
        <v>2794</v>
      </c>
      <c r="D1054" t="s">
        <v>1789</v>
      </c>
      <c r="E1054">
        <f t="shared" si="16"/>
        <v>21</v>
      </c>
      <c r="F1054" s="4">
        <v>7.5829447165887099E-9</v>
      </c>
      <c r="G1054">
        <v>0.20407826302319801</v>
      </c>
      <c r="H1054">
        <v>0.13648055160200701</v>
      </c>
      <c r="I1054">
        <v>0.27167597444438901</v>
      </c>
      <c r="J1054">
        <v>4.8004261749173403E-2</v>
      </c>
      <c r="L1054">
        <v>3.3010475180514899E-2</v>
      </c>
      <c r="Q1054">
        <v>6.3960648657565095E-2</v>
      </c>
      <c r="R1054">
        <v>8.5549606041470397E-2</v>
      </c>
      <c r="S1054">
        <v>6.19997187422223E-2</v>
      </c>
      <c r="T1054">
        <v>0.10702772976451901</v>
      </c>
      <c r="U1054">
        <v>6.9138852696625494E-2</v>
      </c>
      <c r="V1054">
        <v>8.7721957978052698E-2</v>
      </c>
      <c r="W1054">
        <v>6.6022428443207604E-2</v>
      </c>
      <c r="X1054">
        <v>1031.88292872279</v>
      </c>
      <c r="Y1054">
        <v>1069.1058329576199</v>
      </c>
      <c r="Z1054">
        <v>-507.94146436139499</v>
      </c>
      <c r="AA1054">
        <v>-533.55434688675598</v>
      </c>
      <c r="AB1054">
        <v>51.225765050722202</v>
      </c>
    </row>
    <row r="1055" spans="1:28" x14ac:dyDescent="0.35">
      <c r="A1055">
        <v>1054</v>
      </c>
      <c r="B1055">
        <v>1328</v>
      </c>
      <c r="C1055" t="s">
        <v>2794</v>
      </c>
      <c r="D1055" t="s">
        <v>1815</v>
      </c>
      <c r="E1055">
        <f t="shared" si="16"/>
        <v>18</v>
      </c>
      <c r="F1055" s="4">
        <v>4.0940884016293897E-9</v>
      </c>
      <c r="G1055">
        <v>0.206436743764919</v>
      </c>
      <c r="H1055">
        <v>0.13935540913378899</v>
      </c>
      <c r="I1055">
        <v>0.27351807839604902</v>
      </c>
      <c r="J1055">
        <v>4.7985367675865399E-2</v>
      </c>
      <c r="L1055">
        <v>3.4865804428289099E-2</v>
      </c>
      <c r="Q1055">
        <v>6.3936296788057498E-2</v>
      </c>
      <c r="R1055">
        <v>8.5517034563749594E-2</v>
      </c>
      <c r="S1055">
        <v>6.1976828568594301E-2</v>
      </c>
      <c r="T1055">
        <v>0.106988215338212</v>
      </c>
      <c r="U1055">
        <v>6.9050778887596004E-2</v>
      </c>
      <c r="V1055">
        <v>8.7654852994124996E-2</v>
      </c>
      <c r="W1055">
        <v>6.59710678688126E-2</v>
      </c>
      <c r="X1055">
        <v>1029.9030907526801</v>
      </c>
      <c r="Y1055">
        <v>1062.4731319581499</v>
      </c>
      <c r="Z1055">
        <v>-507.95154537633903</v>
      </c>
      <c r="AA1055">
        <v>-533.55434688675598</v>
      </c>
      <c r="AB1055">
        <v>51.205603020834403</v>
      </c>
    </row>
    <row r="1056" spans="1:28" x14ac:dyDescent="0.35">
      <c r="A1056">
        <v>1055</v>
      </c>
      <c r="B1056">
        <v>1936</v>
      </c>
      <c r="C1056" t="s">
        <v>2794</v>
      </c>
      <c r="D1056" t="s">
        <v>1817</v>
      </c>
      <c r="E1056">
        <f t="shared" si="16"/>
        <v>23</v>
      </c>
      <c r="F1056" s="4">
        <v>1.6028968490289201E-6</v>
      </c>
      <c r="G1056">
        <v>0.170491260044735</v>
      </c>
      <c r="H1056">
        <v>0.101955973140733</v>
      </c>
      <c r="I1056">
        <v>0.23902654694873701</v>
      </c>
      <c r="J1056">
        <v>4.7947204101941102E-2</v>
      </c>
      <c r="L1056">
        <v>3.10791942122003E-2</v>
      </c>
      <c r="Q1056">
        <v>6.3887107242507304E-2</v>
      </c>
      <c r="R1056">
        <v>8.5451241825065902E-2</v>
      </c>
      <c r="S1056">
        <v>6.1930589983638103E-2</v>
      </c>
      <c r="T1056">
        <v>0.10690839544748</v>
      </c>
      <c r="U1056">
        <v>6.9510462936263701E-2</v>
      </c>
      <c r="V1056">
        <v>0.18939535743680699</v>
      </c>
      <c r="W1056">
        <v>6.5719233769707494E-2</v>
      </c>
      <c r="X1056">
        <v>1033.9438154341999</v>
      </c>
      <c r="Y1056">
        <v>1075.8195826983799</v>
      </c>
      <c r="Z1056">
        <v>-507.97190771709899</v>
      </c>
      <c r="AA1056">
        <v>-533.55434688675598</v>
      </c>
      <c r="AB1056">
        <v>51.164878339314299</v>
      </c>
    </row>
    <row r="1057" spans="1:28" x14ac:dyDescent="0.35">
      <c r="A1057">
        <v>1056</v>
      </c>
      <c r="B1057">
        <v>1700</v>
      </c>
      <c r="C1057" t="s">
        <v>2794</v>
      </c>
      <c r="D1057" t="s">
        <v>1822</v>
      </c>
      <c r="E1057">
        <f t="shared" si="16"/>
        <v>20</v>
      </c>
      <c r="F1057" s="4">
        <v>1.3058962800016599E-9</v>
      </c>
      <c r="G1057">
        <v>0.2103366369072</v>
      </c>
      <c r="H1057">
        <v>0.14426112017932499</v>
      </c>
      <c r="I1057">
        <v>0.27641215363507399</v>
      </c>
      <c r="J1057">
        <v>4.7943942605328103E-2</v>
      </c>
      <c r="L1057">
        <v>3.2950156036669599E-2</v>
      </c>
      <c r="Q1057">
        <v>6.38829033356096E-2</v>
      </c>
      <c r="R1057">
        <v>8.5445618952463998E-2</v>
      </c>
      <c r="S1057">
        <v>6.1926638177193398E-2</v>
      </c>
      <c r="T1057">
        <v>0.106901573596013</v>
      </c>
      <c r="U1057">
        <v>6.9472671412828799E-2</v>
      </c>
      <c r="V1057">
        <v>0.18938338216836301</v>
      </c>
      <c r="W1057">
        <v>6.5699248673666402E-2</v>
      </c>
      <c r="X1057">
        <v>1031.9472958055901</v>
      </c>
      <c r="Y1057">
        <v>1069.17020004041</v>
      </c>
      <c r="Z1057">
        <v>-507.97364790279403</v>
      </c>
      <c r="AA1057">
        <v>-533.55434688675598</v>
      </c>
      <c r="AB1057">
        <v>51.161397967923897</v>
      </c>
    </row>
    <row r="1058" spans="1:28" x14ac:dyDescent="0.35">
      <c r="A1058">
        <v>1057</v>
      </c>
      <c r="B1058">
        <v>1826</v>
      </c>
      <c r="C1058" t="s">
        <v>2794</v>
      </c>
      <c r="D1058" t="s">
        <v>1781</v>
      </c>
      <c r="E1058">
        <f t="shared" si="16"/>
        <v>23</v>
      </c>
      <c r="F1058" s="4">
        <v>1.80669218607932E-6</v>
      </c>
      <c r="G1058">
        <v>0.17037898936170201</v>
      </c>
      <c r="H1058">
        <v>0.101481780981101</v>
      </c>
      <c r="I1058">
        <v>0.23927619774230299</v>
      </c>
      <c r="J1058">
        <v>4.7631011112152601E-2</v>
      </c>
      <c r="L1058">
        <v>3.0763001222411799E-2</v>
      </c>
      <c r="Q1058">
        <v>6.3479462390293104E-2</v>
      </c>
      <c r="R1058">
        <v>8.49060025686839E-2</v>
      </c>
      <c r="S1058">
        <v>6.1547318465987898E-2</v>
      </c>
      <c r="T1058">
        <v>0.106246768568364</v>
      </c>
      <c r="U1058">
        <v>6.98926587886506E-2</v>
      </c>
      <c r="V1058">
        <v>8.9611913918118E-2</v>
      </c>
      <c r="W1058">
        <v>6.6031047692361802E-2</v>
      </c>
      <c r="X1058">
        <v>1034.28122772251</v>
      </c>
      <c r="Y1058">
        <v>1076.1569949866901</v>
      </c>
      <c r="Z1058">
        <v>-508.14061386125599</v>
      </c>
      <c r="AA1058">
        <v>-533.55434688675598</v>
      </c>
      <c r="AB1058">
        <v>50.827466051000798</v>
      </c>
    </row>
    <row r="1059" spans="1:28" x14ac:dyDescent="0.35">
      <c r="A1059">
        <v>1058</v>
      </c>
      <c r="B1059">
        <v>1535</v>
      </c>
      <c r="C1059" t="s">
        <v>2794</v>
      </c>
      <c r="D1059" t="s">
        <v>1784</v>
      </c>
      <c r="E1059">
        <f t="shared" si="16"/>
        <v>21</v>
      </c>
      <c r="F1059" s="4">
        <v>1.80669218607932E-6</v>
      </c>
      <c r="G1059">
        <v>0.17037898936170201</v>
      </c>
      <c r="H1059">
        <v>0.101481780981101</v>
      </c>
      <c r="I1059">
        <v>0.23927619774230299</v>
      </c>
      <c r="J1059">
        <v>4.76267868639643E-2</v>
      </c>
      <c r="L1059">
        <v>3.2633000295305699E-2</v>
      </c>
      <c r="Q1059">
        <v>6.3474015169852002E-2</v>
      </c>
      <c r="R1059">
        <v>8.48987167207048E-2</v>
      </c>
      <c r="S1059">
        <v>6.1542195947766699E-2</v>
      </c>
      <c r="T1059">
        <v>0.10623792576218601</v>
      </c>
      <c r="U1059">
        <v>6.8000841635273104E-2</v>
      </c>
      <c r="V1059">
        <v>8.6567779441059797E-2</v>
      </c>
      <c r="W1059">
        <v>6.5238689896349997E-2</v>
      </c>
      <c r="X1059">
        <v>1032.2857354544799</v>
      </c>
      <c r="Y1059">
        <v>1069.5086396893</v>
      </c>
      <c r="Z1059">
        <v>-508.14286772723898</v>
      </c>
      <c r="AA1059">
        <v>-533.55434688675598</v>
      </c>
      <c r="AB1059">
        <v>50.822958319034299</v>
      </c>
    </row>
    <row r="1060" spans="1:28" x14ac:dyDescent="0.35">
      <c r="A1060">
        <v>1059</v>
      </c>
      <c r="B1060">
        <v>1495</v>
      </c>
      <c r="C1060" t="s">
        <v>2794</v>
      </c>
      <c r="D1060" t="s">
        <v>1787</v>
      </c>
      <c r="E1060">
        <f t="shared" si="16"/>
        <v>20</v>
      </c>
      <c r="F1060" s="4">
        <v>3.2971003705029001E-9</v>
      </c>
      <c r="G1060">
        <v>0.207219801003207</v>
      </c>
      <c r="H1060">
        <v>0.140325078996693</v>
      </c>
      <c r="I1060">
        <v>0.274114523009721</v>
      </c>
      <c r="J1060">
        <v>4.7617945811061602E-2</v>
      </c>
      <c r="L1060">
        <v>3.2624159242403E-2</v>
      </c>
      <c r="Q1060">
        <v>6.3462614419911398E-2</v>
      </c>
      <c r="R1060">
        <v>8.4883467818661698E-2</v>
      </c>
      <c r="S1060">
        <v>6.15314746981694E-2</v>
      </c>
      <c r="T1060">
        <v>0.106219418081379</v>
      </c>
      <c r="U1060">
        <v>6.9809036617389894E-2</v>
      </c>
      <c r="V1060">
        <v>8.9570968778451499E-2</v>
      </c>
      <c r="W1060">
        <v>6.5983390421245194E-2</v>
      </c>
      <c r="X1060">
        <v>1032.2951698188899</v>
      </c>
      <c r="Y1060">
        <v>1069.5180740537201</v>
      </c>
      <c r="Z1060">
        <v>-508.14758490944598</v>
      </c>
      <c r="AA1060">
        <v>-533.55434688675598</v>
      </c>
      <c r="AB1060">
        <v>50.813523954619797</v>
      </c>
    </row>
    <row r="1061" spans="1:28" x14ac:dyDescent="0.35">
      <c r="A1061">
        <v>1060</v>
      </c>
      <c r="B1061">
        <v>1058</v>
      </c>
      <c r="C1061" t="s">
        <v>2794</v>
      </c>
      <c r="D1061" t="s">
        <v>1790</v>
      </c>
      <c r="E1061">
        <f t="shared" si="16"/>
        <v>18</v>
      </c>
      <c r="F1061" s="4">
        <v>1.41838696343655E-9</v>
      </c>
      <c r="G1061">
        <v>0.21113117714661001</v>
      </c>
      <c r="H1061">
        <v>0.14462031829555999</v>
      </c>
      <c r="I1061">
        <v>0.27764203599766002</v>
      </c>
      <c r="J1061">
        <v>4.7600163283491002E-2</v>
      </c>
      <c r="L1061">
        <v>3.4480600035914903E-2</v>
      </c>
      <c r="Q1061">
        <v>6.3439683003442701E-2</v>
      </c>
      <c r="R1061">
        <v>8.4852796246592893E-2</v>
      </c>
      <c r="S1061">
        <v>6.15099096789666E-2</v>
      </c>
      <c r="T1061">
        <v>0.10618219121818601</v>
      </c>
      <c r="U1061">
        <v>6.7934222226045796E-2</v>
      </c>
      <c r="V1061">
        <v>8.6505568307118502E-2</v>
      </c>
      <c r="W1061">
        <v>6.5189324684989294E-2</v>
      </c>
      <c r="X1061">
        <v>1030.3141457086599</v>
      </c>
      <c r="Y1061">
        <v>1062.8841869141299</v>
      </c>
      <c r="Z1061">
        <v>-508.15707285433001</v>
      </c>
      <c r="AA1061">
        <v>-533.55434688675598</v>
      </c>
      <c r="AB1061">
        <v>50.794548064852101</v>
      </c>
    </row>
    <row r="1062" spans="1:28" x14ac:dyDescent="0.35">
      <c r="A1062">
        <v>1061</v>
      </c>
      <c r="B1062">
        <v>1325</v>
      </c>
      <c r="C1062" t="s">
        <v>2794</v>
      </c>
      <c r="D1062" t="s">
        <v>1814</v>
      </c>
      <c r="E1062">
        <f t="shared" si="16"/>
        <v>18</v>
      </c>
      <c r="F1062" s="4">
        <v>1.6028968490289201E-6</v>
      </c>
      <c r="G1062">
        <v>0.170491260044735</v>
      </c>
      <c r="H1062">
        <v>0.101955973140733</v>
      </c>
      <c r="I1062">
        <v>0.23902654694873701</v>
      </c>
      <c r="J1062">
        <v>4.7595892353092403E-2</v>
      </c>
      <c r="L1062">
        <v>3.44763291055162E-2</v>
      </c>
      <c r="Q1062">
        <v>6.34341753516037E-2</v>
      </c>
      <c r="R1062">
        <v>8.4845429569504194E-2</v>
      </c>
      <c r="S1062">
        <v>6.1504730138518898E-2</v>
      </c>
      <c r="T1062">
        <v>0.106173249976732</v>
      </c>
      <c r="U1062">
        <v>6.7885615093717599E-2</v>
      </c>
      <c r="V1062">
        <v>8.6469109744642003E-2</v>
      </c>
      <c r="W1062">
        <v>6.5167312145367903E-2</v>
      </c>
      <c r="X1062">
        <v>1030.31870325562</v>
      </c>
      <c r="Y1062">
        <v>1062.88874446109</v>
      </c>
      <c r="Z1062">
        <v>-508.15935162780897</v>
      </c>
      <c r="AA1062">
        <v>-533.55434688675598</v>
      </c>
      <c r="AB1062">
        <v>50.789990517893102</v>
      </c>
    </row>
    <row r="1063" spans="1:28" x14ac:dyDescent="0.35">
      <c r="A1063">
        <v>1062</v>
      </c>
      <c r="B1063">
        <v>806</v>
      </c>
      <c r="C1063" t="s">
        <v>2794</v>
      </c>
      <c r="D1063" t="s">
        <v>1816</v>
      </c>
      <c r="E1063">
        <f t="shared" si="16"/>
        <v>15</v>
      </c>
      <c r="F1063" s="4">
        <v>6.0246185817902601E-10</v>
      </c>
      <c r="G1063">
        <v>0.213841623036649</v>
      </c>
      <c r="H1063">
        <v>0.148086528848904</v>
      </c>
      <c r="I1063">
        <v>0.279596717224395</v>
      </c>
      <c r="J1063">
        <v>4.7572615628753701E-2</v>
      </c>
      <c r="L1063">
        <v>3.6327275702259902E-2</v>
      </c>
      <c r="Q1063">
        <v>6.34041578816298E-2</v>
      </c>
      <c r="R1063">
        <v>8.4805280152878096E-2</v>
      </c>
      <c r="S1063">
        <v>6.14765004518118E-2</v>
      </c>
      <c r="T1063">
        <v>0.106124518154371</v>
      </c>
      <c r="U1063">
        <v>6.7826473464556197E-2</v>
      </c>
      <c r="V1063">
        <v>8.6413766665136393E-2</v>
      </c>
      <c r="W1063">
        <v>6.5123612141156306E-2</v>
      </c>
      <c r="X1063">
        <v>1028.34354205052</v>
      </c>
      <c r="Y1063">
        <v>1056.2607202266399</v>
      </c>
      <c r="Z1063">
        <v>-508.17177102526199</v>
      </c>
      <c r="AA1063">
        <v>-533.55434688675598</v>
      </c>
      <c r="AB1063">
        <v>50.765151722988797</v>
      </c>
    </row>
    <row r="1064" spans="1:28" x14ac:dyDescent="0.35">
      <c r="A1064">
        <v>1063</v>
      </c>
      <c r="B1064">
        <v>1706</v>
      </c>
      <c r="C1064" t="s">
        <v>2794</v>
      </c>
      <c r="D1064" t="s">
        <v>1823</v>
      </c>
      <c r="E1064">
        <f t="shared" si="16"/>
        <v>20</v>
      </c>
      <c r="F1064" s="4">
        <v>1.6028968490289201E-6</v>
      </c>
      <c r="G1064">
        <v>0.170491260044735</v>
      </c>
      <c r="H1064">
        <v>0.101955973140733</v>
      </c>
      <c r="I1064">
        <v>0.23902654694873701</v>
      </c>
      <c r="J1064">
        <v>4.71056264333145E-2</v>
      </c>
      <c r="L1064">
        <v>3.2111839864656003E-2</v>
      </c>
      <c r="Q1064">
        <v>6.2801729189909603E-2</v>
      </c>
      <c r="R1064">
        <v>8.3999510694212007E-2</v>
      </c>
      <c r="S1064">
        <v>6.0909783432104403E-2</v>
      </c>
      <c r="T1064">
        <v>0.10514621636093199</v>
      </c>
      <c r="U1064">
        <v>6.9095889785770095E-2</v>
      </c>
      <c r="V1064">
        <v>8.8301793273660195E-2</v>
      </c>
      <c r="W1064">
        <v>6.5325122110224704E-2</v>
      </c>
      <c r="X1064">
        <v>1032.8418702808699</v>
      </c>
      <c r="Y1064">
        <v>1070.0647745157</v>
      </c>
      <c r="Z1064">
        <v>-508.420935140437</v>
      </c>
      <c r="AA1064">
        <v>-533.55434688675598</v>
      </c>
      <c r="AB1064">
        <v>50.2668234926373</v>
      </c>
    </row>
    <row r="1065" spans="1:28" x14ac:dyDescent="0.35">
      <c r="A1065">
        <v>1064</v>
      </c>
      <c r="B1065">
        <v>1285</v>
      </c>
      <c r="C1065" t="s">
        <v>2794</v>
      </c>
      <c r="D1065" t="s">
        <v>1833</v>
      </c>
      <c r="E1065">
        <f t="shared" si="16"/>
        <v>17</v>
      </c>
      <c r="F1065" s="4">
        <v>1.3058962800016599E-9</v>
      </c>
      <c r="G1065">
        <v>0.2103366369072</v>
      </c>
      <c r="H1065">
        <v>0.14426112017932499</v>
      </c>
      <c r="I1065">
        <v>0.27641215363507399</v>
      </c>
      <c r="J1065">
        <v>4.7100204679269203E-2</v>
      </c>
      <c r="L1065">
        <v>3.3980641431693E-2</v>
      </c>
      <c r="Q1065">
        <v>6.2794732705551901E-2</v>
      </c>
      <c r="R1065">
        <v>8.3990152651524194E-2</v>
      </c>
      <c r="S1065">
        <v>6.0903199816822302E-2</v>
      </c>
      <c r="T1065">
        <v>0.105134851319097</v>
      </c>
      <c r="U1065">
        <v>6.9045935947066303E-2</v>
      </c>
      <c r="V1065">
        <v>8.8279133953245395E-2</v>
      </c>
      <c r="W1065">
        <v>6.5298082915059202E-2</v>
      </c>
      <c r="X1065">
        <v>1030.8476558817499</v>
      </c>
      <c r="Y1065">
        <v>1063.41769708723</v>
      </c>
      <c r="Z1065">
        <v>-508.42382794087598</v>
      </c>
      <c r="AA1065">
        <v>-533.55434688675598</v>
      </c>
      <c r="AB1065">
        <v>50.261037891759997</v>
      </c>
    </row>
    <row r="1066" spans="1:28" x14ac:dyDescent="0.35">
      <c r="A1066">
        <v>1065</v>
      </c>
      <c r="B1066">
        <v>1851</v>
      </c>
      <c r="C1066" t="s">
        <v>2794</v>
      </c>
      <c r="D1066" t="s">
        <v>1792</v>
      </c>
      <c r="E1066">
        <f t="shared" si="16"/>
        <v>23</v>
      </c>
      <c r="F1066" s="4">
        <v>1.80669218607932E-6</v>
      </c>
      <c r="G1066">
        <v>0.17037898936170201</v>
      </c>
      <c r="H1066">
        <v>0.101481780981101</v>
      </c>
      <c r="I1066">
        <v>0.23927619774230299</v>
      </c>
      <c r="J1066">
        <v>4.69725069157041E-2</v>
      </c>
      <c r="L1066">
        <v>3.0104497025963298E-2</v>
      </c>
      <c r="Q1066">
        <v>6.2629930450879404E-2</v>
      </c>
      <c r="R1066">
        <v>8.3769723868234905E-2</v>
      </c>
      <c r="S1066">
        <v>6.0748110213472997E-2</v>
      </c>
      <c r="T1066">
        <v>0.10486712610205901</v>
      </c>
      <c r="U1066">
        <v>6.8374416062799398E-2</v>
      </c>
      <c r="V1066">
        <v>0.187208941664842</v>
      </c>
      <c r="W1066">
        <v>6.4574406188184996E-2</v>
      </c>
      <c r="X1066">
        <v>1034.98392327543</v>
      </c>
      <c r="Y1066">
        <v>1076.85969053961</v>
      </c>
      <c r="Z1066">
        <v>-508.49196163771398</v>
      </c>
      <c r="AA1066">
        <v>-533.55434688675598</v>
      </c>
      <c r="AB1066">
        <v>50.124770498084203</v>
      </c>
    </row>
    <row r="1067" spans="1:28" x14ac:dyDescent="0.35">
      <c r="A1067">
        <v>1066</v>
      </c>
      <c r="B1067">
        <v>1525</v>
      </c>
      <c r="C1067" t="s">
        <v>2794</v>
      </c>
      <c r="D1067" t="s">
        <v>1795</v>
      </c>
      <c r="E1067">
        <f t="shared" si="16"/>
        <v>20</v>
      </c>
      <c r="F1067" s="4">
        <v>3.2971003705029001E-9</v>
      </c>
      <c r="G1067">
        <v>0.207219801003207</v>
      </c>
      <c r="H1067">
        <v>0.140325078996693</v>
      </c>
      <c r="I1067">
        <v>0.274114523009721</v>
      </c>
      <c r="J1067">
        <v>4.69428529621694E-2</v>
      </c>
      <c r="L1067">
        <v>3.1949066393510799E-2</v>
      </c>
      <c r="Q1067">
        <v>6.2591655952554101E-2</v>
      </c>
      <c r="R1067">
        <v>8.3718530387213594E-2</v>
      </c>
      <c r="S1067">
        <v>6.0712088002190197E-2</v>
      </c>
      <c r="T1067">
        <v>0.104804942344246</v>
      </c>
      <c r="U1067">
        <v>6.8268970152532402E-2</v>
      </c>
      <c r="V1067">
        <v>0.18713056261295899</v>
      </c>
      <c r="W1067">
        <v>6.4505502410380999E-2</v>
      </c>
      <c r="X1067">
        <v>1033.0155672670501</v>
      </c>
      <c r="Y1067">
        <v>1070.23847150188</v>
      </c>
      <c r="Z1067">
        <v>-508.50778363352498</v>
      </c>
      <c r="AA1067">
        <v>-533.55434688675598</v>
      </c>
      <c r="AB1067">
        <v>50.093126506462603</v>
      </c>
    </row>
    <row r="1068" spans="1:28" x14ac:dyDescent="0.35">
      <c r="A1068">
        <v>1067</v>
      </c>
      <c r="B1068">
        <v>1731</v>
      </c>
      <c r="C1068" t="s">
        <v>2794</v>
      </c>
      <c r="D1068" t="s">
        <v>1824</v>
      </c>
      <c r="E1068">
        <f t="shared" si="16"/>
        <v>20</v>
      </c>
      <c r="F1068" s="4">
        <v>1.6028968490289201E-6</v>
      </c>
      <c r="G1068">
        <v>0.170491260044735</v>
      </c>
      <c r="H1068">
        <v>0.101955973140733</v>
      </c>
      <c r="I1068">
        <v>0.23902654694873701</v>
      </c>
      <c r="J1068">
        <v>4.6751947044242299E-2</v>
      </c>
      <c r="L1068">
        <v>3.1758160475583899E-2</v>
      </c>
      <c r="Q1068">
        <v>6.2345215360911199E-2</v>
      </c>
      <c r="R1068">
        <v>8.3388907471089804E-2</v>
      </c>
      <c r="S1068">
        <v>6.0480118412063202E-2</v>
      </c>
      <c r="T1068">
        <v>0.10440450216307499</v>
      </c>
      <c r="U1068">
        <v>6.7916442912526298E-2</v>
      </c>
      <c r="V1068">
        <v>0.18680070760859699</v>
      </c>
      <c r="W1068">
        <v>6.4209860676823396E-2</v>
      </c>
      <c r="X1068">
        <v>1033.21928463176</v>
      </c>
      <c r="Y1068">
        <v>1070.44218886659</v>
      </c>
      <c r="Z1068">
        <v>-508.60964231588099</v>
      </c>
      <c r="AA1068">
        <v>-533.55434688675598</v>
      </c>
      <c r="AB1068">
        <v>49.889409141749901</v>
      </c>
    </row>
    <row r="1069" spans="1:28" x14ac:dyDescent="0.35">
      <c r="A1069">
        <v>1068</v>
      </c>
      <c r="B1069">
        <v>1315</v>
      </c>
      <c r="C1069" t="s">
        <v>2794</v>
      </c>
      <c r="D1069" t="s">
        <v>1834</v>
      </c>
      <c r="E1069">
        <f t="shared" si="16"/>
        <v>17</v>
      </c>
      <c r="F1069" s="4">
        <v>1.3058962800016599E-9</v>
      </c>
      <c r="G1069">
        <v>0.2103366369072</v>
      </c>
      <c r="H1069">
        <v>0.14426112017932499</v>
      </c>
      <c r="I1069">
        <v>0.27641215363507399</v>
      </c>
      <c r="J1069">
        <v>4.6732193459269801E-2</v>
      </c>
      <c r="L1069">
        <v>3.3612630211693598E-2</v>
      </c>
      <c r="Q1069">
        <v>6.2319711744907198E-2</v>
      </c>
      <c r="R1069">
        <v>8.3354795492122005E-2</v>
      </c>
      <c r="S1069">
        <v>6.0456109309421101E-2</v>
      </c>
      <c r="T1069">
        <v>0.104363056172648</v>
      </c>
      <c r="U1069">
        <v>6.7832656404332198E-2</v>
      </c>
      <c r="V1069">
        <v>0.18673992580965201</v>
      </c>
      <c r="W1069">
        <v>6.4157837330373196E-2</v>
      </c>
      <c r="X1069">
        <v>1031.24036385402</v>
      </c>
      <c r="Y1069">
        <v>1063.81040505949</v>
      </c>
      <c r="Z1069">
        <v>-508.62018192700998</v>
      </c>
      <c r="AA1069">
        <v>-533.55434688675598</v>
      </c>
      <c r="AB1069">
        <v>49.868329919492503</v>
      </c>
    </row>
    <row r="1070" spans="1:28" x14ac:dyDescent="0.35">
      <c r="A1070">
        <v>1069</v>
      </c>
      <c r="B1070">
        <v>1531</v>
      </c>
      <c r="C1070" t="s">
        <v>2794</v>
      </c>
      <c r="D1070" t="s">
        <v>1794</v>
      </c>
      <c r="E1070">
        <f t="shared" si="16"/>
        <v>20</v>
      </c>
      <c r="F1070" s="4">
        <v>1.80669218607932E-6</v>
      </c>
      <c r="G1070">
        <v>0.17037898936170201</v>
      </c>
      <c r="H1070">
        <v>0.101481780981101</v>
      </c>
      <c r="I1070">
        <v>0.23927619774230299</v>
      </c>
      <c r="J1070">
        <v>4.6133033684720701E-2</v>
      </c>
      <c r="L1070">
        <v>3.11392471160622E-2</v>
      </c>
      <c r="Q1070">
        <v>6.1545814059512503E-2</v>
      </c>
      <c r="R1070">
        <v>8.2319680253432295E-2</v>
      </c>
      <c r="S1070">
        <v>5.9727288927780099E-2</v>
      </c>
      <c r="T1070">
        <v>0.103104921580498</v>
      </c>
      <c r="U1070">
        <v>6.7960512303260404E-2</v>
      </c>
      <c r="V1070">
        <v>8.5426342624712798E-2</v>
      </c>
      <c r="W1070">
        <v>6.4179425387769898E-2</v>
      </c>
      <c r="X1070">
        <v>1033.8797324584</v>
      </c>
      <c r="Y1070">
        <v>1071.1026366932299</v>
      </c>
      <c r="Z1070">
        <v>-508.93986622919999</v>
      </c>
      <c r="AA1070">
        <v>-533.55434688675598</v>
      </c>
      <c r="AB1070">
        <v>49.228961315111697</v>
      </c>
    </row>
    <row r="1071" spans="1:28" x14ac:dyDescent="0.35">
      <c r="A1071">
        <v>1070</v>
      </c>
      <c r="B1071">
        <v>1054</v>
      </c>
      <c r="C1071" t="s">
        <v>2794</v>
      </c>
      <c r="D1071" t="s">
        <v>1803</v>
      </c>
      <c r="E1071">
        <f t="shared" si="16"/>
        <v>17</v>
      </c>
      <c r="F1071" s="4">
        <v>3.2971003705029001E-9</v>
      </c>
      <c r="G1071">
        <v>0.207219801003207</v>
      </c>
      <c r="H1071">
        <v>0.140325078996693</v>
      </c>
      <c r="I1071">
        <v>0.274114523009721</v>
      </c>
      <c r="J1071">
        <v>4.6097153434732002E-2</v>
      </c>
      <c r="L1071">
        <v>3.2977590187155702E-2</v>
      </c>
      <c r="Q1071">
        <v>6.1499449491292699E-2</v>
      </c>
      <c r="R1071">
        <v>8.2257666020794901E-2</v>
      </c>
      <c r="S1071">
        <v>5.9683608160861497E-2</v>
      </c>
      <c r="T1071">
        <v>0.10302951715266399</v>
      </c>
      <c r="U1071">
        <v>6.7841489372508598E-2</v>
      </c>
      <c r="V1071">
        <v>8.5310703605363997E-2</v>
      </c>
      <c r="W1071">
        <v>6.4100518732436607E-2</v>
      </c>
      <c r="X1071">
        <v>1031.9180205851001</v>
      </c>
      <c r="Y1071">
        <v>1064.4880617905701</v>
      </c>
      <c r="Z1071">
        <v>-508.95901029254901</v>
      </c>
      <c r="AA1071">
        <v>-533.55434688675598</v>
      </c>
      <c r="AB1071">
        <v>49.190673188413903</v>
      </c>
    </row>
    <row r="1072" spans="1:28" x14ac:dyDescent="0.35">
      <c r="A1072">
        <v>1071</v>
      </c>
      <c r="B1072">
        <v>1817</v>
      </c>
      <c r="C1072" t="s">
        <v>2794</v>
      </c>
      <c r="D1072" t="s">
        <v>1786</v>
      </c>
      <c r="E1072">
        <f t="shared" si="16"/>
        <v>23</v>
      </c>
      <c r="F1072" s="4">
        <v>1.73727199492824E-5</v>
      </c>
      <c r="G1072">
        <v>0.15138522427440601</v>
      </c>
      <c r="H1072">
        <v>8.3282821432784301E-2</v>
      </c>
      <c r="I1072">
        <v>0.21948762711602801</v>
      </c>
      <c r="J1072">
        <v>4.60264961472946E-2</v>
      </c>
      <c r="L1072">
        <v>2.9158486257553799E-2</v>
      </c>
      <c r="Q1072">
        <v>6.1408139232382503E-2</v>
      </c>
      <c r="R1072">
        <v>8.2135535353872996E-2</v>
      </c>
      <c r="S1072">
        <v>5.9597577816306799E-2</v>
      </c>
      <c r="T1072">
        <v>0.102881006277851</v>
      </c>
      <c r="U1072">
        <v>6.56116581078489E-2</v>
      </c>
      <c r="V1072">
        <v>0.186134060586059</v>
      </c>
      <c r="W1072">
        <v>6.2575339752392295E-2</v>
      </c>
      <c r="X1072">
        <v>1035.9934195907999</v>
      </c>
      <c r="Y1072">
        <v>1077.8691868549799</v>
      </c>
      <c r="Z1072">
        <v>-508.99670979540002</v>
      </c>
      <c r="AA1072">
        <v>-533.55434688675598</v>
      </c>
      <c r="AB1072">
        <v>49.115274182711097</v>
      </c>
    </row>
    <row r="1073" spans="1:28" x14ac:dyDescent="0.35">
      <c r="A1073">
        <v>1072</v>
      </c>
      <c r="B1073">
        <v>1488</v>
      </c>
      <c r="C1073" t="s">
        <v>2794</v>
      </c>
      <c r="D1073" t="s">
        <v>1788</v>
      </c>
      <c r="E1073">
        <f t="shared" si="16"/>
        <v>20</v>
      </c>
      <c r="F1073" s="4">
        <v>1.5055607427427701E-8</v>
      </c>
      <c r="G1073">
        <v>0.192445457505698</v>
      </c>
      <c r="H1073">
        <v>0.12753357098120099</v>
      </c>
      <c r="I1073">
        <v>0.257357344030196</v>
      </c>
      <c r="J1073">
        <v>4.6024950714524199E-2</v>
      </c>
      <c r="L1073">
        <v>3.1031164145865601E-2</v>
      </c>
      <c r="Q1073">
        <v>6.1406141973696302E-2</v>
      </c>
      <c r="R1073">
        <v>8.2132863950481097E-2</v>
      </c>
      <c r="S1073">
        <v>5.9595695964501899E-2</v>
      </c>
      <c r="T1073">
        <v>0.102877757709462</v>
      </c>
      <c r="U1073">
        <v>6.56294979820429E-2</v>
      </c>
      <c r="V1073">
        <v>0.186135675460365</v>
      </c>
      <c r="W1073">
        <v>6.2582561577744902E-2</v>
      </c>
      <c r="X1073">
        <v>1033.9950687355499</v>
      </c>
      <c r="Y1073">
        <v>1071.2179729703701</v>
      </c>
      <c r="Z1073">
        <v>-508.99753436777303</v>
      </c>
      <c r="AA1073">
        <v>-533.55434688675598</v>
      </c>
      <c r="AB1073">
        <v>49.113625037966102</v>
      </c>
    </row>
    <row r="1074" spans="1:28" x14ac:dyDescent="0.35">
      <c r="A1074">
        <v>1073</v>
      </c>
      <c r="B1074">
        <v>1321</v>
      </c>
      <c r="C1074" t="s">
        <v>2794</v>
      </c>
      <c r="D1074" t="s">
        <v>1835</v>
      </c>
      <c r="E1074">
        <f t="shared" si="16"/>
        <v>17</v>
      </c>
      <c r="F1074" s="4">
        <v>1.6028968490289201E-6</v>
      </c>
      <c r="G1074">
        <v>0.170491260044735</v>
      </c>
      <c r="H1074">
        <v>0.101955973140733</v>
      </c>
      <c r="I1074">
        <v>0.23902654694873701</v>
      </c>
      <c r="J1074">
        <v>4.5907635947094502E-2</v>
      </c>
      <c r="L1074">
        <v>3.2788072699518299E-2</v>
      </c>
      <c r="Q1074">
        <v>6.1254516411434402E-2</v>
      </c>
      <c r="R1074">
        <v>8.1930059454442206E-2</v>
      </c>
      <c r="S1074">
        <v>5.9452821428591297E-2</v>
      </c>
      <c r="T1074">
        <v>0.10263111889351401</v>
      </c>
      <c r="U1074">
        <v>6.7500365977185506E-2</v>
      </c>
      <c r="V1074">
        <v>8.5015279502065597E-2</v>
      </c>
      <c r="W1074">
        <v>6.3814391584770203E-2</v>
      </c>
      <c r="X1074">
        <v>1032.1202563437801</v>
      </c>
      <c r="Y1074">
        <v>1064.6902975492501</v>
      </c>
      <c r="Z1074">
        <v>-509.060128171889</v>
      </c>
      <c r="AA1074">
        <v>-533.55434688675598</v>
      </c>
      <c r="AB1074">
        <v>48.988437429733899</v>
      </c>
    </row>
    <row r="1075" spans="1:28" x14ac:dyDescent="0.35">
      <c r="A1075">
        <v>1074</v>
      </c>
      <c r="B1075">
        <v>802</v>
      </c>
      <c r="C1075" t="s">
        <v>2794</v>
      </c>
      <c r="D1075" t="s">
        <v>1840</v>
      </c>
      <c r="E1075">
        <f t="shared" si="16"/>
        <v>14</v>
      </c>
      <c r="F1075" s="4">
        <v>1.3058962800016599E-9</v>
      </c>
      <c r="G1075">
        <v>0.2103366369072</v>
      </c>
      <c r="H1075">
        <v>0.14426112017932499</v>
      </c>
      <c r="I1075">
        <v>0.27641215363507399</v>
      </c>
      <c r="J1075">
        <v>4.5882877382925E-2</v>
      </c>
      <c r="L1075">
        <v>3.4637537456431097E-2</v>
      </c>
      <c r="Q1075">
        <v>6.1222513633809698E-2</v>
      </c>
      <c r="R1075">
        <v>8.1887254619352298E-2</v>
      </c>
      <c r="S1075">
        <v>5.9422663083541001E-2</v>
      </c>
      <c r="T1075">
        <v>0.102579057702437</v>
      </c>
      <c r="U1075">
        <v>6.7404073604565198E-2</v>
      </c>
      <c r="V1075">
        <v>8.4922259310423395E-2</v>
      </c>
      <c r="W1075">
        <v>6.3753481997133807E-2</v>
      </c>
      <c r="X1075">
        <v>1030.1466764228501</v>
      </c>
      <c r="Y1075">
        <v>1058.06385459897</v>
      </c>
      <c r="Z1075">
        <v>-509.07333821142402</v>
      </c>
      <c r="AA1075">
        <v>-533.55434688675598</v>
      </c>
      <c r="AB1075">
        <v>48.962017350663203</v>
      </c>
    </row>
    <row r="1076" spans="1:28" x14ac:dyDescent="0.35">
      <c r="A1076">
        <v>1075</v>
      </c>
      <c r="B1076">
        <v>1492</v>
      </c>
      <c r="C1076" t="s">
        <v>2794</v>
      </c>
      <c r="D1076" t="s">
        <v>1791</v>
      </c>
      <c r="E1076">
        <f t="shared" si="16"/>
        <v>20</v>
      </c>
      <c r="F1076" s="4">
        <v>1.73727199492824E-5</v>
      </c>
      <c r="G1076">
        <v>0.15138522427440601</v>
      </c>
      <c r="H1076">
        <v>8.3282821432784301E-2</v>
      </c>
      <c r="I1076">
        <v>0.21948762711602801</v>
      </c>
      <c r="J1076">
        <v>4.5215024575482703E-2</v>
      </c>
      <c r="L1076">
        <v>3.0221238006824198E-2</v>
      </c>
      <c r="Q1076">
        <v>6.0358839175709902E-2</v>
      </c>
      <c r="R1076">
        <v>8.0732059805208201E-2</v>
      </c>
      <c r="S1076">
        <v>5.8608422902531397E-2</v>
      </c>
      <c r="T1076">
        <v>0.10117346619614601</v>
      </c>
      <c r="U1076">
        <v>6.5210512682305599E-2</v>
      </c>
      <c r="V1076">
        <v>8.3764363837703096E-2</v>
      </c>
      <c r="W1076">
        <v>6.2193250875139799E-2</v>
      </c>
      <c r="X1076">
        <v>1034.8593479598301</v>
      </c>
      <c r="Y1076">
        <v>1072.08225219466</v>
      </c>
      <c r="Z1076">
        <v>-509.429673979916</v>
      </c>
      <c r="AA1076">
        <v>-533.55434688675598</v>
      </c>
      <c r="AB1076">
        <v>48.249345813680499</v>
      </c>
    </row>
    <row r="1077" spans="1:28" x14ac:dyDescent="0.35">
      <c r="A1077">
        <v>1076</v>
      </c>
      <c r="B1077">
        <v>1027</v>
      </c>
      <c r="C1077" t="s">
        <v>2794</v>
      </c>
      <c r="D1077" t="s">
        <v>1793</v>
      </c>
      <c r="E1077">
        <f t="shared" si="16"/>
        <v>17</v>
      </c>
      <c r="F1077" s="4">
        <v>1.5055607427427701E-8</v>
      </c>
      <c r="G1077">
        <v>0.192445457505698</v>
      </c>
      <c r="H1077">
        <v>0.12753357098120099</v>
      </c>
      <c r="I1077">
        <v>0.257357344030196</v>
      </c>
      <c r="J1077">
        <v>4.5214521300564497E-2</v>
      </c>
      <c r="L1077">
        <v>3.2094958052988197E-2</v>
      </c>
      <c r="Q1077">
        <v>6.0358188035634197E-2</v>
      </c>
      <c r="R1077">
        <v>8.0731188882568597E-2</v>
      </c>
      <c r="S1077">
        <v>5.86078087826713E-2</v>
      </c>
      <c r="T1077">
        <v>0.101172406064652</v>
      </c>
      <c r="U1077">
        <v>6.5221045008241996E-2</v>
      </c>
      <c r="V1077">
        <v>8.3766460232336998E-2</v>
      </c>
      <c r="W1077">
        <v>6.2197713124849799E-2</v>
      </c>
      <c r="X1077">
        <v>1032.8598850088699</v>
      </c>
      <c r="Y1077">
        <v>1065.42992621435</v>
      </c>
      <c r="Z1077">
        <v>-509.42994250443599</v>
      </c>
      <c r="AA1077">
        <v>-533.55434688675598</v>
      </c>
      <c r="AB1077">
        <v>48.248808764640003</v>
      </c>
    </row>
    <row r="1078" spans="1:28" x14ac:dyDescent="0.35">
      <c r="A1078">
        <v>1077</v>
      </c>
      <c r="B1078">
        <v>1697</v>
      </c>
      <c r="C1078" t="s">
        <v>2794</v>
      </c>
      <c r="D1078" t="s">
        <v>1841</v>
      </c>
      <c r="E1078">
        <f t="shared" si="16"/>
        <v>20</v>
      </c>
      <c r="F1078" s="4">
        <v>9.3893565729086197E-6</v>
      </c>
      <c r="G1078">
        <v>0.15473061760841</v>
      </c>
      <c r="H1078">
        <v>8.7347486463805704E-2</v>
      </c>
      <c r="I1078">
        <v>0.22211374875301401</v>
      </c>
      <c r="J1078">
        <v>4.51856252521926E-2</v>
      </c>
      <c r="L1078">
        <v>3.0191838683534099E-2</v>
      </c>
      <c r="Q1078">
        <v>6.0320801400062997E-2</v>
      </c>
      <c r="R1078">
        <v>8.0681182949053798E-2</v>
      </c>
      <c r="S1078">
        <v>5.8572547113916601E-2</v>
      </c>
      <c r="T1078">
        <v>0.10111153520215301</v>
      </c>
      <c r="U1078">
        <v>6.4269024206684205E-2</v>
      </c>
      <c r="V1078">
        <v>0.18433672564279499</v>
      </c>
      <c r="W1078">
        <v>6.13880225400186E-2</v>
      </c>
      <c r="X1078">
        <v>1034.89072023331</v>
      </c>
      <c r="Y1078">
        <v>1072.11362446813</v>
      </c>
      <c r="Z1078">
        <v>-509.44536011665298</v>
      </c>
      <c r="AA1078">
        <v>-533.55434688675598</v>
      </c>
      <c r="AB1078">
        <v>48.2179735402067</v>
      </c>
    </row>
    <row r="1079" spans="1:28" x14ac:dyDescent="0.35">
      <c r="A1079">
        <v>1078</v>
      </c>
      <c r="B1079">
        <v>1278</v>
      </c>
      <c r="C1079" t="s">
        <v>2794</v>
      </c>
      <c r="D1079" t="s">
        <v>1842</v>
      </c>
      <c r="E1079">
        <f t="shared" si="16"/>
        <v>17</v>
      </c>
      <c r="F1079" s="4">
        <v>2.6512225748121E-9</v>
      </c>
      <c r="G1079">
        <v>0.19868730248764299</v>
      </c>
      <c r="H1079">
        <v>0.135156237795657</v>
      </c>
      <c r="I1079">
        <v>0.26221836717962899</v>
      </c>
      <c r="J1079">
        <v>4.5173984687543599E-2</v>
      </c>
      <c r="L1079">
        <v>3.20544214399675E-2</v>
      </c>
      <c r="Q1079">
        <v>6.03057400432849E-2</v>
      </c>
      <c r="R1079">
        <v>8.0661037857253495E-2</v>
      </c>
      <c r="S1079">
        <v>5.8558341458588702E-2</v>
      </c>
      <c r="T1079">
        <v>0.101087012525754</v>
      </c>
      <c r="U1079">
        <v>6.4308465791359098E-2</v>
      </c>
      <c r="V1079">
        <v>0.18432967278809201</v>
      </c>
      <c r="W1079">
        <v>6.1398776752416798E-2</v>
      </c>
      <c r="X1079">
        <v>1032.9031419810401</v>
      </c>
      <c r="Y1079">
        <v>1065.4731831865199</v>
      </c>
      <c r="Z1079">
        <v>-509.45157099052102</v>
      </c>
      <c r="AA1079">
        <v>-533.55434688675598</v>
      </c>
      <c r="AB1079">
        <v>48.2055517924694</v>
      </c>
    </row>
    <row r="1080" spans="1:28" x14ac:dyDescent="0.35">
      <c r="A1080">
        <v>1079</v>
      </c>
      <c r="B1080">
        <v>1522</v>
      </c>
      <c r="C1080" t="s">
        <v>2794</v>
      </c>
      <c r="D1080" t="s">
        <v>1796</v>
      </c>
      <c r="E1080">
        <f t="shared" si="16"/>
        <v>20</v>
      </c>
      <c r="F1080" s="4">
        <v>1.2035802945620199E-5</v>
      </c>
      <c r="G1080">
        <v>0.154150523452312</v>
      </c>
      <c r="H1080">
        <v>8.6119079031068593E-2</v>
      </c>
      <c r="I1080">
        <v>0.22218196787355601</v>
      </c>
      <c r="J1080">
        <v>4.5044381999696202E-2</v>
      </c>
      <c r="L1080">
        <v>3.0050595431037701E-2</v>
      </c>
      <c r="Q1080">
        <v>6.0138034935900399E-2</v>
      </c>
      <c r="R1080">
        <v>8.0436726406869399E-2</v>
      </c>
      <c r="S1080">
        <v>5.8400150828378697E-2</v>
      </c>
      <c r="T1080">
        <v>0.100813934125322</v>
      </c>
      <c r="U1080">
        <v>6.4557819174161701E-2</v>
      </c>
      <c r="V1080">
        <v>0.18396531544650399</v>
      </c>
      <c r="W1080">
        <v>6.14652285801792E-2</v>
      </c>
      <c r="X1080">
        <v>1035.0414421359801</v>
      </c>
      <c r="Y1080">
        <v>1072.26434637081</v>
      </c>
      <c r="Z1080">
        <v>-509.52072106799102</v>
      </c>
      <c r="AA1080">
        <v>-533.55434688675598</v>
      </c>
      <c r="AB1080">
        <v>48.067251637530902</v>
      </c>
    </row>
    <row r="1081" spans="1:28" x14ac:dyDescent="0.35">
      <c r="A1081">
        <v>1080</v>
      </c>
      <c r="B1081">
        <v>1047</v>
      </c>
      <c r="C1081" t="s">
        <v>2794</v>
      </c>
      <c r="D1081" t="s">
        <v>1801</v>
      </c>
      <c r="E1081">
        <f t="shared" si="16"/>
        <v>17</v>
      </c>
      <c r="F1081" s="4">
        <v>9.13627151710728E-9</v>
      </c>
      <c r="G1081">
        <v>0.195165622202328</v>
      </c>
      <c r="H1081">
        <v>0.130357614122767</v>
      </c>
      <c r="I1081">
        <v>0.25997363028188902</v>
      </c>
      <c r="J1081">
        <v>4.5043140369378801E-2</v>
      </c>
      <c r="L1081">
        <v>3.1923577121802701E-2</v>
      </c>
      <c r="Q1081">
        <v>6.0136428128919499E-2</v>
      </c>
      <c r="R1081">
        <v>8.0434577246298197E-2</v>
      </c>
      <c r="S1081">
        <v>5.8398635060415698E-2</v>
      </c>
      <c r="T1081">
        <v>0.100811317513388</v>
      </c>
      <c r="U1081">
        <v>6.4543988344578404E-2</v>
      </c>
      <c r="V1081">
        <v>0.18395483236264601</v>
      </c>
      <c r="W1081">
        <v>6.14581430566188E-2</v>
      </c>
      <c r="X1081">
        <v>1033.0427670904901</v>
      </c>
      <c r="Y1081">
        <v>1065.6128082959599</v>
      </c>
      <c r="Z1081">
        <v>-509.52138354524402</v>
      </c>
      <c r="AA1081">
        <v>-533.55434688675598</v>
      </c>
      <c r="AB1081">
        <v>48.065926683024799</v>
      </c>
    </row>
    <row r="1082" spans="1:28" x14ac:dyDescent="0.35">
      <c r="A1082">
        <v>1081</v>
      </c>
      <c r="B1082">
        <v>1312</v>
      </c>
      <c r="C1082" t="s">
        <v>2794</v>
      </c>
      <c r="D1082" t="s">
        <v>1843</v>
      </c>
      <c r="E1082">
        <f t="shared" si="16"/>
        <v>17</v>
      </c>
      <c r="F1082" s="4">
        <v>8.6574748232592907E-6</v>
      </c>
      <c r="G1082">
        <v>0.15514693810540101</v>
      </c>
      <c r="H1082">
        <v>8.7862006077469496E-2</v>
      </c>
      <c r="I1082">
        <v>0.22243187013333299</v>
      </c>
      <c r="J1082">
        <v>4.45522356161515E-2</v>
      </c>
      <c r="L1082">
        <v>3.1432672368575297E-2</v>
      </c>
      <c r="Q1082">
        <v>5.9500927776975202E-2</v>
      </c>
      <c r="R1082">
        <v>7.9584573284657401E-2</v>
      </c>
      <c r="S1082">
        <v>5.7798961569666102E-2</v>
      </c>
      <c r="T1082">
        <v>9.9776124231596999E-2</v>
      </c>
      <c r="U1082">
        <v>6.3597551079719497E-2</v>
      </c>
      <c r="V1082">
        <v>0.183060716406519</v>
      </c>
      <c r="W1082">
        <v>6.0674368749759497E-2</v>
      </c>
      <c r="X1082">
        <v>1033.5666158204699</v>
      </c>
      <c r="Y1082">
        <v>1066.1366570259399</v>
      </c>
      <c r="Z1082">
        <v>-509.78330791023501</v>
      </c>
      <c r="AA1082">
        <v>-533.55434688675598</v>
      </c>
      <c r="AB1082">
        <v>47.542077953041101</v>
      </c>
    </row>
    <row r="1083" spans="1:28" x14ac:dyDescent="0.35">
      <c r="A1083">
        <v>1082</v>
      </c>
      <c r="B1083">
        <v>795</v>
      </c>
      <c r="C1083" t="s">
        <v>2794</v>
      </c>
      <c r="D1083" t="s">
        <v>1844</v>
      </c>
      <c r="E1083">
        <f t="shared" si="16"/>
        <v>14</v>
      </c>
      <c r="F1083" s="4">
        <v>3.3650426889408899E-9</v>
      </c>
      <c r="G1083">
        <v>0.19676113360323899</v>
      </c>
      <c r="H1083">
        <v>0.13341981080075299</v>
      </c>
      <c r="I1083">
        <v>0.26010245640572499</v>
      </c>
      <c r="J1083">
        <v>4.4551322704223399E-2</v>
      </c>
      <c r="L1083">
        <v>3.3305982777729601E-2</v>
      </c>
      <c r="Q1083">
        <v>5.9499745567375299E-2</v>
      </c>
      <c r="R1083">
        <v>7.9582992037943001E-2</v>
      </c>
      <c r="S1083">
        <v>5.7797845674211201E-2</v>
      </c>
      <c r="T1083">
        <v>9.9774197904193895E-2</v>
      </c>
      <c r="U1083">
        <v>6.3607852977821497E-2</v>
      </c>
      <c r="V1083">
        <v>0.18306452917666799</v>
      </c>
      <c r="W1083">
        <v>6.0678391589125802E-2</v>
      </c>
      <c r="X1083">
        <v>1031.56758999673</v>
      </c>
      <c r="Y1083">
        <v>1059.48476817285</v>
      </c>
      <c r="Z1083">
        <v>-509.78379499836302</v>
      </c>
      <c r="AA1083">
        <v>-533.55434688675598</v>
      </c>
      <c r="AB1083">
        <v>47.541103776786002</v>
      </c>
    </row>
    <row r="1084" spans="1:28" x14ac:dyDescent="0.35">
      <c r="A1084">
        <v>1083</v>
      </c>
      <c r="B1084">
        <v>1282</v>
      </c>
      <c r="C1084" t="s">
        <v>2794</v>
      </c>
      <c r="D1084" t="s">
        <v>1845</v>
      </c>
      <c r="E1084">
        <f t="shared" si="16"/>
        <v>17</v>
      </c>
      <c r="F1084" s="4">
        <v>9.3893565729086197E-6</v>
      </c>
      <c r="G1084">
        <v>0.15473061760841</v>
      </c>
      <c r="H1084">
        <v>8.7347486463805704E-2</v>
      </c>
      <c r="I1084">
        <v>0.22211374875301401</v>
      </c>
      <c r="J1084">
        <v>4.4372143371923502E-2</v>
      </c>
      <c r="L1084">
        <v>3.1252580124347298E-2</v>
      </c>
      <c r="Q1084">
        <v>5.9267681787715902E-2</v>
      </c>
      <c r="R1084">
        <v>7.9272598610999501E-2</v>
      </c>
      <c r="S1084">
        <v>5.7578775112904101E-2</v>
      </c>
      <c r="T1084">
        <v>9.9396024820338102E-2</v>
      </c>
      <c r="U1084">
        <v>6.3875103739889999E-2</v>
      </c>
      <c r="V1084">
        <v>8.1793337888360795E-2</v>
      </c>
      <c r="W1084">
        <v>6.1016844754975798E-2</v>
      </c>
      <c r="X1084">
        <v>1033.7587938199699</v>
      </c>
      <c r="Y1084">
        <v>1066.32883502544</v>
      </c>
      <c r="Z1084">
        <v>-509.879396909984</v>
      </c>
      <c r="AA1084">
        <v>-533.55434688675598</v>
      </c>
      <c r="AB1084">
        <v>47.349899953544302</v>
      </c>
    </row>
    <row r="1085" spans="1:28" x14ac:dyDescent="0.35">
      <c r="A1085">
        <v>1084</v>
      </c>
      <c r="B1085">
        <v>775</v>
      </c>
      <c r="C1085" t="s">
        <v>2794</v>
      </c>
      <c r="D1085" t="s">
        <v>1847</v>
      </c>
      <c r="E1085">
        <f t="shared" si="16"/>
        <v>14</v>
      </c>
      <c r="F1085" s="4">
        <v>2.6512225748121E-9</v>
      </c>
      <c r="G1085">
        <v>0.19868730248764299</v>
      </c>
      <c r="H1085">
        <v>0.135156237795657</v>
      </c>
      <c r="I1085">
        <v>0.26221836717962899</v>
      </c>
      <c r="J1085">
        <v>4.4363812810076703E-2</v>
      </c>
      <c r="L1085">
        <v>3.31184728835828E-2</v>
      </c>
      <c r="Q1085">
        <v>5.9256891083119802E-2</v>
      </c>
      <c r="R1085">
        <v>7.92581656659547E-2</v>
      </c>
      <c r="S1085">
        <v>5.7568587414948899E-2</v>
      </c>
      <c r="T1085">
        <v>9.9378438189208398E-2</v>
      </c>
      <c r="U1085">
        <v>6.3909733097980995E-2</v>
      </c>
      <c r="V1085">
        <v>8.1789273405111093E-2</v>
      </c>
      <c r="W1085">
        <v>6.1027354925333302E-2</v>
      </c>
      <c r="X1085">
        <v>1031.76768343494</v>
      </c>
      <c r="Y1085">
        <v>1059.6848616110599</v>
      </c>
      <c r="Z1085">
        <v>-509.88384171746901</v>
      </c>
      <c r="AA1085">
        <v>-533.55434688675598</v>
      </c>
      <c r="AB1085">
        <v>47.341010338573597</v>
      </c>
    </row>
    <row r="1086" spans="1:28" x14ac:dyDescent="0.35">
      <c r="A1086">
        <v>1085</v>
      </c>
      <c r="B1086">
        <v>1051</v>
      </c>
      <c r="C1086" t="s">
        <v>2794</v>
      </c>
      <c r="D1086" t="s">
        <v>1802</v>
      </c>
      <c r="E1086">
        <f t="shared" si="16"/>
        <v>17</v>
      </c>
      <c r="F1086" s="4">
        <v>1.2035802945620199E-5</v>
      </c>
      <c r="G1086">
        <v>0.154150523452312</v>
      </c>
      <c r="H1086">
        <v>8.6119079031068593E-2</v>
      </c>
      <c r="I1086">
        <v>0.22218196787355601</v>
      </c>
      <c r="J1086">
        <v>4.4228400026925303E-2</v>
      </c>
      <c r="L1086">
        <v>3.1108836779349201E-2</v>
      </c>
      <c r="Q1086">
        <v>5.9081471468018898E-2</v>
      </c>
      <c r="R1086">
        <v>7.9023535791511501E-2</v>
      </c>
      <c r="S1086">
        <v>5.7402956101173103E-2</v>
      </c>
      <c r="T1086">
        <v>9.9092515222927696E-2</v>
      </c>
      <c r="U1086">
        <v>6.4157914035691904E-2</v>
      </c>
      <c r="V1086">
        <v>8.1158308549405506E-2</v>
      </c>
      <c r="W1086">
        <v>6.1085308430198701E-2</v>
      </c>
      <c r="X1086">
        <v>1033.91218359309</v>
      </c>
      <c r="Y1086">
        <v>1066.4822247985601</v>
      </c>
      <c r="Z1086">
        <v>-509.956091796544</v>
      </c>
      <c r="AA1086">
        <v>-533.55434688675598</v>
      </c>
      <c r="AB1086">
        <v>47.196510180424603</v>
      </c>
    </row>
    <row r="1087" spans="1:28" x14ac:dyDescent="0.35">
      <c r="A1087">
        <v>1086</v>
      </c>
      <c r="B1087">
        <v>572</v>
      </c>
      <c r="C1087" t="s">
        <v>2794</v>
      </c>
      <c r="D1087" t="s">
        <v>1810</v>
      </c>
      <c r="E1087">
        <f t="shared" si="16"/>
        <v>14</v>
      </c>
      <c r="F1087" s="4">
        <v>9.13627151710728E-9</v>
      </c>
      <c r="G1087">
        <v>0.195165622202328</v>
      </c>
      <c r="H1087">
        <v>0.130357614122767</v>
      </c>
      <c r="I1087">
        <v>0.25997363028188902</v>
      </c>
      <c r="J1087">
        <v>4.4225640009885901E-2</v>
      </c>
      <c r="L1087">
        <v>3.2980300083391999E-2</v>
      </c>
      <c r="Q1087">
        <v>5.9077895681647098E-2</v>
      </c>
      <c r="R1087">
        <v>7.90187530520957E-2</v>
      </c>
      <c r="S1087">
        <v>5.73995795571106E-2</v>
      </c>
      <c r="T1087">
        <v>9.9086686424784895E-2</v>
      </c>
      <c r="U1087">
        <v>6.4136561927069402E-2</v>
      </c>
      <c r="V1087">
        <v>8.1140605619698297E-2</v>
      </c>
      <c r="W1087">
        <v>6.1073981449392398E-2</v>
      </c>
      <c r="X1087">
        <v>1031.9151288312701</v>
      </c>
      <c r="Y1087">
        <v>1059.83230700739</v>
      </c>
      <c r="Z1087">
        <v>-509.95756441563299</v>
      </c>
      <c r="AA1087">
        <v>-533.55434688675598</v>
      </c>
      <c r="AB1087">
        <v>47.193564942246901</v>
      </c>
    </row>
    <row r="1088" spans="1:28" x14ac:dyDescent="0.35">
      <c r="A1088">
        <v>1087</v>
      </c>
      <c r="B1088">
        <v>799</v>
      </c>
      <c r="C1088" t="s">
        <v>2794</v>
      </c>
      <c r="D1088" t="s">
        <v>1848</v>
      </c>
      <c r="E1088">
        <f t="shared" si="16"/>
        <v>14</v>
      </c>
      <c r="F1088" s="4">
        <v>8.6574748232592907E-6</v>
      </c>
      <c r="G1088">
        <v>0.15514693810540101</v>
      </c>
      <c r="H1088">
        <v>8.7862006077469496E-2</v>
      </c>
      <c r="I1088">
        <v>0.22243187013333299</v>
      </c>
      <c r="J1088">
        <v>4.3734651186240203E-2</v>
      </c>
      <c r="L1088">
        <v>3.2489311259746301E-2</v>
      </c>
      <c r="Q1088">
        <v>5.8441570597225399E-2</v>
      </c>
      <c r="R1088">
        <v>7.8167645981902803E-2</v>
      </c>
      <c r="S1088">
        <v>5.67985294756293E-2</v>
      </c>
      <c r="T1088">
        <v>9.8049116787361404E-2</v>
      </c>
      <c r="U1088">
        <v>6.3202339036585897E-2</v>
      </c>
      <c r="V1088">
        <v>8.0193908170374098E-2</v>
      </c>
      <c r="W1088">
        <v>6.0301473294148998E-2</v>
      </c>
      <c r="X1088">
        <v>1032.4390672735201</v>
      </c>
      <c r="Y1088">
        <v>1060.35624544964</v>
      </c>
      <c r="Z1088">
        <v>-510.21953363676198</v>
      </c>
      <c r="AA1088">
        <v>-533.55434688675598</v>
      </c>
      <c r="AB1088">
        <v>46.669626499988901</v>
      </c>
    </row>
    <row r="1089" spans="1:28" x14ac:dyDescent="0.35">
      <c r="A1089">
        <v>1088</v>
      </c>
      <c r="B1089">
        <v>362</v>
      </c>
      <c r="C1089" t="s">
        <v>2794</v>
      </c>
      <c r="D1089" t="s">
        <v>1850</v>
      </c>
      <c r="E1089">
        <f t="shared" si="16"/>
        <v>11</v>
      </c>
      <c r="F1089" s="4">
        <v>3.3650426889408899E-9</v>
      </c>
      <c r="G1089">
        <v>0.19676113360323899</v>
      </c>
      <c r="H1089">
        <v>0.13341981080075299</v>
      </c>
      <c r="I1089">
        <v>0.26010245640572499</v>
      </c>
      <c r="J1089">
        <v>4.3734480135284901E-2</v>
      </c>
      <c r="L1089">
        <v>3.4363363529873299E-2</v>
      </c>
      <c r="Q1089">
        <v>5.8441348838974998E-2</v>
      </c>
      <c r="R1089">
        <v>7.8167349372481806E-2</v>
      </c>
      <c r="S1089">
        <v>5.6798319947905802E-2</v>
      </c>
      <c r="T1089">
        <v>9.8048755087711506E-2</v>
      </c>
      <c r="U1089">
        <v>6.3206967059626099E-2</v>
      </c>
      <c r="V1089">
        <v>8.0196815746553907E-2</v>
      </c>
      <c r="W1089">
        <v>6.03034130856809E-2</v>
      </c>
      <c r="X1089">
        <v>1030.4392498034799</v>
      </c>
      <c r="Y1089">
        <v>1053.70356495025</v>
      </c>
      <c r="Z1089">
        <v>-510.21962490174201</v>
      </c>
      <c r="AA1089">
        <v>-533.55434688675598</v>
      </c>
      <c r="AB1089">
        <v>46.669443970027501</v>
      </c>
    </row>
    <row r="1090" spans="1:28" x14ac:dyDescent="0.35">
      <c r="A1090">
        <v>1089</v>
      </c>
      <c r="B1090">
        <v>1997</v>
      </c>
      <c r="C1090" t="s">
        <v>2794</v>
      </c>
      <c r="D1090" t="s">
        <v>1818</v>
      </c>
      <c r="E1090">
        <f t="shared" ref="E1090:E1153" si="17">LEN(D1090)</f>
        <v>27</v>
      </c>
      <c r="F1090" s="4">
        <v>3.1179737540743E-6</v>
      </c>
      <c r="G1090">
        <v>0.16705607476635501</v>
      </c>
      <c r="H1090">
        <v>9.7780353555336402E-2</v>
      </c>
      <c r="I1090">
        <v>0.236331795977374</v>
      </c>
      <c r="J1090">
        <v>4.3529325746473703E-2</v>
      </c>
      <c r="L1090">
        <v>2.47870925356506E-2</v>
      </c>
      <c r="Q1090">
        <v>5.81753397431191E-2</v>
      </c>
      <c r="R1090">
        <v>7.7811552897124603E-2</v>
      </c>
      <c r="S1090">
        <v>5.6546950421997602E-2</v>
      </c>
      <c r="T1090">
        <v>9.7614825543582501E-2</v>
      </c>
      <c r="U1090">
        <v>5.8515660677038901E-2</v>
      </c>
      <c r="V1090">
        <v>0.178556649172501</v>
      </c>
      <c r="W1090">
        <v>5.7746429067376599E-2</v>
      </c>
      <c r="X1090">
        <v>1040.65817183535</v>
      </c>
      <c r="Y1090">
        <v>1087.1868021288799</v>
      </c>
      <c r="Z1090">
        <v>-510.329085917675</v>
      </c>
      <c r="AA1090">
        <v>-533.55434688675598</v>
      </c>
      <c r="AB1090">
        <v>46.450521938161302</v>
      </c>
    </row>
    <row r="1091" spans="1:28" x14ac:dyDescent="0.35">
      <c r="A1091">
        <v>1090</v>
      </c>
      <c r="B1091">
        <v>1952</v>
      </c>
      <c r="C1091" t="s">
        <v>2794</v>
      </c>
      <c r="D1091" t="s">
        <v>1855</v>
      </c>
      <c r="E1091">
        <f t="shared" si="17"/>
        <v>24</v>
      </c>
      <c r="F1091" s="4">
        <v>3.0684845977457802E-6</v>
      </c>
      <c r="G1091">
        <v>0.16676375135225099</v>
      </c>
      <c r="H1091">
        <v>9.7704702145282304E-2</v>
      </c>
      <c r="I1091">
        <v>0.23582280055922</v>
      </c>
      <c r="J1091">
        <v>4.3515253503338201E-2</v>
      </c>
      <c r="L1091">
        <v>2.66472436135974E-2</v>
      </c>
      <c r="Q1091">
        <v>5.8157090512862698E-2</v>
      </c>
      <c r="R1091">
        <v>7.7787143912979501E-2</v>
      </c>
      <c r="S1091">
        <v>5.6529703213630399E-2</v>
      </c>
      <c r="T1091">
        <v>9.7585052351158996E-2</v>
      </c>
      <c r="U1091">
        <v>5.8479232015865003E-2</v>
      </c>
      <c r="V1091">
        <v>0.17845483373041701</v>
      </c>
      <c r="W1091">
        <v>5.7723907535405697E-2</v>
      </c>
      <c r="X1091">
        <v>1038.6731884483399</v>
      </c>
      <c r="Y1091">
        <v>1080.54895571252</v>
      </c>
      <c r="Z1091">
        <v>-510.33659422417099</v>
      </c>
      <c r="AA1091">
        <v>-533.55434688675598</v>
      </c>
      <c r="AB1091">
        <v>46.435505325170404</v>
      </c>
    </row>
    <row r="1092" spans="1:28" x14ac:dyDescent="0.35">
      <c r="A1092">
        <v>1091</v>
      </c>
      <c r="B1092">
        <v>1843</v>
      </c>
      <c r="C1092" t="s">
        <v>2794</v>
      </c>
      <c r="D1092" t="s">
        <v>1825</v>
      </c>
      <c r="E1092">
        <f t="shared" si="17"/>
        <v>24</v>
      </c>
      <c r="F1092" s="4">
        <v>7.5829447165887099E-9</v>
      </c>
      <c r="G1092">
        <v>0.20407826302319801</v>
      </c>
      <c r="H1092">
        <v>0.13648055160200701</v>
      </c>
      <c r="I1092">
        <v>0.27167597444438901</v>
      </c>
      <c r="J1092">
        <v>4.3508768501672797E-2</v>
      </c>
      <c r="L1092">
        <v>2.6640758611931999E-2</v>
      </c>
      <c r="Q1092">
        <v>5.8148680484525199E-2</v>
      </c>
      <c r="R1092">
        <v>7.7775895205748194E-2</v>
      </c>
      <c r="S1092">
        <v>5.65217548602025E-2</v>
      </c>
      <c r="T1092">
        <v>9.7571331414354506E-2</v>
      </c>
      <c r="U1092">
        <v>5.8437084280661702E-2</v>
      </c>
      <c r="V1092">
        <v>0.17853035491553201</v>
      </c>
      <c r="W1092">
        <v>5.7692942190308599E-2</v>
      </c>
      <c r="X1092">
        <v>1038.68010865</v>
      </c>
      <c r="Y1092">
        <v>1080.55587591418</v>
      </c>
      <c r="Z1092">
        <v>-510.34005432499902</v>
      </c>
      <c r="AA1092">
        <v>-533.55434688675598</v>
      </c>
      <c r="AB1092">
        <v>46.428585123514303</v>
      </c>
    </row>
    <row r="1093" spans="1:28" x14ac:dyDescent="0.35">
      <c r="A1093">
        <v>1092</v>
      </c>
      <c r="B1093">
        <v>1723</v>
      </c>
      <c r="C1093" t="s">
        <v>2794</v>
      </c>
      <c r="D1093" t="s">
        <v>1865</v>
      </c>
      <c r="E1093">
        <f t="shared" si="17"/>
        <v>21</v>
      </c>
      <c r="F1093" s="4">
        <v>4.0940884016293897E-9</v>
      </c>
      <c r="G1093">
        <v>0.206436743764919</v>
      </c>
      <c r="H1093">
        <v>0.13935540913378899</v>
      </c>
      <c r="I1093">
        <v>0.27351807839604902</v>
      </c>
      <c r="J1093">
        <v>4.34964601070758E-2</v>
      </c>
      <c r="L1093">
        <v>2.8502673538417199E-2</v>
      </c>
      <c r="Q1093">
        <v>5.8132718223910002E-2</v>
      </c>
      <c r="R1093">
        <v>7.7754545123536398E-2</v>
      </c>
      <c r="S1093">
        <v>5.6506668686911801E-2</v>
      </c>
      <c r="T1093">
        <v>9.7545288733663499E-2</v>
      </c>
      <c r="U1093">
        <v>5.84052144236911E-2</v>
      </c>
      <c r="V1093">
        <v>0.17843315630874901</v>
      </c>
      <c r="W1093">
        <v>5.7673697839810002E-2</v>
      </c>
      <c r="X1093">
        <v>1036.6932430448801</v>
      </c>
      <c r="Y1093">
        <v>1073.91614727971</v>
      </c>
      <c r="Z1093">
        <v>-510.34662152243902</v>
      </c>
      <c r="AA1093">
        <v>-533.55434688675598</v>
      </c>
      <c r="AB1093">
        <v>46.415450728633203</v>
      </c>
    </row>
    <row r="1094" spans="1:28" x14ac:dyDescent="0.35">
      <c r="A1094">
        <v>1093</v>
      </c>
      <c r="B1094">
        <v>1867</v>
      </c>
      <c r="C1094" t="s">
        <v>2794</v>
      </c>
      <c r="D1094" t="s">
        <v>1820</v>
      </c>
      <c r="E1094">
        <f t="shared" si="17"/>
        <v>24</v>
      </c>
      <c r="F1094" s="4">
        <v>3.1179737540743E-6</v>
      </c>
      <c r="G1094">
        <v>0.16705607476635501</v>
      </c>
      <c r="H1094">
        <v>9.7780353555336402E-2</v>
      </c>
      <c r="I1094">
        <v>0.236331795977374</v>
      </c>
      <c r="J1094">
        <v>4.34702324733496E-2</v>
      </c>
      <c r="L1094">
        <v>2.6602222583608798E-2</v>
      </c>
      <c r="Q1094">
        <v>5.8098703760956903E-2</v>
      </c>
      <c r="R1094">
        <v>7.7709049588916002E-2</v>
      </c>
      <c r="S1094">
        <v>5.64745203483598E-2</v>
      </c>
      <c r="T1094">
        <v>9.7489792293345298E-2</v>
      </c>
      <c r="U1094">
        <v>5.8550145949853701E-2</v>
      </c>
      <c r="V1094">
        <v>0.17841887592246</v>
      </c>
      <c r="W1094">
        <v>5.7729800490371602E-2</v>
      </c>
      <c r="X1094">
        <v>1038.72123078084</v>
      </c>
      <c r="Y1094">
        <v>1080.59699804502</v>
      </c>
      <c r="Z1094">
        <v>-510.36061539042203</v>
      </c>
      <c r="AA1094">
        <v>-533.55434688675598</v>
      </c>
      <c r="AB1094">
        <v>46.387462992666997</v>
      </c>
    </row>
    <row r="1095" spans="1:28" x14ac:dyDescent="0.35">
      <c r="A1095">
        <v>1094</v>
      </c>
      <c r="B1095">
        <v>1747</v>
      </c>
      <c r="C1095" t="s">
        <v>2794</v>
      </c>
      <c r="D1095" t="s">
        <v>1856</v>
      </c>
      <c r="E1095">
        <f t="shared" si="17"/>
        <v>21</v>
      </c>
      <c r="F1095" s="4">
        <v>3.0684845977457802E-6</v>
      </c>
      <c r="G1095">
        <v>0.16676375135225099</v>
      </c>
      <c r="H1095">
        <v>9.7704702145282304E-2</v>
      </c>
      <c r="I1095">
        <v>0.23582280055922</v>
      </c>
      <c r="J1095">
        <v>4.34631357674694E-2</v>
      </c>
      <c r="L1095">
        <v>2.8469349198810799E-2</v>
      </c>
      <c r="Q1095">
        <v>5.8089499873946002E-2</v>
      </c>
      <c r="R1095">
        <v>7.7696739067925902E-2</v>
      </c>
      <c r="S1095">
        <v>5.6465821234173701E-2</v>
      </c>
      <c r="T1095">
        <v>9.7474775347120499E-2</v>
      </c>
      <c r="U1095">
        <v>5.8518327486152502E-2</v>
      </c>
      <c r="V1095">
        <v>0.17834754672936701</v>
      </c>
      <c r="W1095">
        <v>5.7712496185348197E-2</v>
      </c>
      <c r="X1095">
        <v>1036.7288037373901</v>
      </c>
      <c r="Y1095">
        <v>1073.95170797221</v>
      </c>
      <c r="Z1095">
        <v>-510.36440186869299</v>
      </c>
      <c r="AA1095">
        <v>-533.55434688675598</v>
      </c>
      <c r="AB1095">
        <v>46.379890036125097</v>
      </c>
    </row>
    <row r="1096" spans="1:28" x14ac:dyDescent="0.35">
      <c r="A1096">
        <v>1095</v>
      </c>
      <c r="B1096">
        <v>1548</v>
      </c>
      <c r="C1096" t="s">
        <v>2794</v>
      </c>
      <c r="D1096" t="s">
        <v>1829</v>
      </c>
      <c r="E1096">
        <f t="shared" si="17"/>
        <v>21</v>
      </c>
      <c r="F1096" s="4">
        <v>7.5829447165887099E-9</v>
      </c>
      <c r="G1096">
        <v>0.20407826302319801</v>
      </c>
      <c r="H1096">
        <v>0.13648055160200701</v>
      </c>
      <c r="I1096">
        <v>0.27167597444438901</v>
      </c>
      <c r="J1096">
        <v>4.3445790413811199E-2</v>
      </c>
      <c r="L1096">
        <v>2.8452003845152798E-2</v>
      </c>
      <c r="Q1096">
        <v>5.8067003892804198E-2</v>
      </c>
      <c r="R1096">
        <v>7.7666649905845903E-2</v>
      </c>
      <c r="S1096">
        <v>5.6444558692636003E-2</v>
      </c>
      <c r="T1096">
        <v>9.7438070639487007E-2</v>
      </c>
      <c r="U1096">
        <v>5.8468474065013799E-2</v>
      </c>
      <c r="V1096">
        <v>0.17838523106157</v>
      </c>
      <c r="W1096">
        <v>5.7672349977038198E-2</v>
      </c>
      <c r="X1096">
        <v>1036.74731311507</v>
      </c>
      <c r="Y1096">
        <v>1073.9702173498999</v>
      </c>
      <c r="Z1096">
        <v>-510.37365655753598</v>
      </c>
      <c r="AA1096">
        <v>-533.55434688675598</v>
      </c>
      <c r="AB1096">
        <v>46.361380658439899</v>
      </c>
    </row>
    <row r="1097" spans="1:28" x14ac:dyDescent="0.35">
      <c r="A1097">
        <v>1096</v>
      </c>
      <c r="B1097">
        <v>1338</v>
      </c>
      <c r="C1097" t="s">
        <v>2794</v>
      </c>
      <c r="D1097" t="s">
        <v>1866</v>
      </c>
      <c r="E1097">
        <f t="shared" si="17"/>
        <v>18</v>
      </c>
      <c r="F1097" s="4">
        <v>4.0940884016293897E-9</v>
      </c>
      <c r="G1097">
        <v>0.206436743764919</v>
      </c>
      <c r="H1097">
        <v>0.13935540913378899</v>
      </c>
      <c r="I1097">
        <v>0.27351807839604902</v>
      </c>
      <c r="J1097">
        <v>4.3440224042197897E-2</v>
      </c>
      <c r="L1097">
        <v>3.0320660794621802E-2</v>
      </c>
      <c r="Q1097">
        <v>5.8059784497424501E-2</v>
      </c>
      <c r="R1097">
        <v>7.7656993711865005E-2</v>
      </c>
      <c r="S1097">
        <v>5.6437735036396201E-2</v>
      </c>
      <c r="T1097">
        <v>9.7426291224178896E-2</v>
      </c>
      <c r="U1097">
        <v>5.8441538935114501E-2</v>
      </c>
      <c r="V1097">
        <v>0.178318986855555</v>
      </c>
      <c r="W1097">
        <v>5.7658236464339201E-2</v>
      </c>
      <c r="X1097">
        <v>1034.75325303861</v>
      </c>
      <c r="Y1097">
        <v>1067.32329424409</v>
      </c>
      <c r="Z1097">
        <v>-510.37662651930702</v>
      </c>
      <c r="AA1097">
        <v>-533.55434688675598</v>
      </c>
      <c r="AB1097">
        <v>46.3554407348986</v>
      </c>
    </row>
    <row r="1098" spans="1:28" x14ac:dyDescent="0.35">
      <c r="A1098">
        <v>1097</v>
      </c>
      <c r="B1098">
        <v>1840</v>
      </c>
      <c r="C1098" t="s">
        <v>2794</v>
      </c>
      <c r="D1098" t="s">
        <v>1819</v>
      </c>
      <c r="E1098">
        <f t="shared" si="17"/>
        <v>24</v>
      </c>
      <c r="F1098" s="4">
        <v>2.6718041852280499E-6</v>
      </c>
      <c r="G1098">
        <v>0.167594978801231</v>
      </c>
      <c r="H1098">
        <v>9.8639479245122993E-2</v>
      </c>
      <c r="I1098">
        <v>0.236550478357338</v>
      </c>
      <c r="J1098">
        <v>4.3431988036451902E-2</v>
      </c>
      <c r="L1098">
        <v>2.65639781467111E-2</v>
      </c>
      <c r="Q1098">
        <v>5.8049102575525799E-2</v>
      </c>
      <c r="R1098">
        <v>7.7642706267484901E-2</v>
      </c>
      <c r="S1098">
        <v>5.64276385707458E-2</v>
      </c>
      <c r="T1098">
        <v>9.74088620838678E-2</v>
      </c>
      <c r="U1098">
        <v>5.8352948349262003E-2</v>
      </c>
      <c r="V1098">
        <v>0.17843334116384599</v>
      </c>
      <c r="W1098">
        <v>5.7603646824080999E-2</v>
      </c>
      <c r="X1098">
        <v>1038.7620417519499</v>
      </c>
      <c r="Y1098">
        <v>1080.6378090161299</v>
      </c>
      <c r="Z1098">
        <v>-510.38102087597298</v>
      </c>
      <c r="AA1098">
        <v>-533.55434688675598</v>
      </c>
      <c r="AB1098">
        <v>46.346652021564999</v>
      </c>
    </row>
    <row r="1099" spans="1:28" x14ac:dyDescent="0.35">
      <c r="A1099">
        <v>1098</v>
      </c>
      <c r="B1099">
        <v>1509</v>
      </c>
      <c r="C1099" t="s">
        <v>2794</v>
      </c>
      <c r="D1099" t="s">
        <v>1826</v>
      </c>
      <c r="E1099">
        <f t="shared" si="17"/>
        <v>21</v>
      </c>
      <c r="F1099" s="4">
        <v>2.3568416107622199E-9</v>
      </c>
      <c r="G1099">
        <v>0.208391493554479</v>
      </c>
      <c r="H1099">
        <v>0.14179030724800901</v>
      </c>
      <c r="I1099">
        <v>0.274992679860949</v>
      </c>
      <c r="J1099">
        <v>4.3417627983374597E-2</v>
      </c>
      <c r="L1099">
        <v>2.84238414147161E-2</v>
      </c>
      <c r="Q1099">
        <v>5.8030477606526402E-2</v>
      </c>
      <c r="R1099">
        <v>7.7617794719621103E-2</v>
      </c>
      <c r="S1099">
        <v>5.6410034158660499E-2</v>
      </c>
      <c r="T1099">
        <v>9.7378472264404894E-2</v>
      </c>
      <c r="U1099">
        <v>5.8291591755493297E-2</v>
      </c>
      <c r="V1099">
        <v>0.17841443459273401</v>
      </c>
      <c r="W1099">
        <v>5.7562905503897997E-2</v>
      </c>
      <c r="X1099">
        <v>1036.7773654894299</v>
      </c>
      <c r="Y1099">
        <v>1074.0002697242601</v>
      </c>
      <c r="Z1099">
        <v>-510.388682744714</v>
      </c>
      <c r="AA1099">
        <v>-533.55434688675598</v>
      </c>
      <c r="AB1099">
        <v>46.331328284083199</v>
      </c>
    </row>
    <row r="1100" spans="1:28" x14ac:dyDescent="0.35">
      <c r="A1100">
        <v>1099</v>
      </c>
      <c r="B1100">
        <v>1720</v>
      </c>
      <c r="C1100" t="s">
        <v>2794</v>
      </c>
      <c r="D1100" t="s">
        <v>1857</v>
      </c>
      <c r="E1100">
        <f t="shared" si="17"/>
        <v>21</v>
      </c>
      <c r="F1100" s="4">
        <v>1.7287826188372401E-6</v>
      </c>
      <c r="G1100">
        <v>0.17007874015748001</v>
      </c>
      <c r="H1100">
        <v>0.10147793234650899</v>
      </c>
      <c r="I1100">
        <v>0.238679547968452</v>
      </c>
      <c r="J1100">
        <v>4.34146441305273E-2</v>
      </c>
      <c r="L1100">
        <v>2.8420857561868899E-2</v>
      </c>
      <c r="Q1100">
        <v>5.8026607507295699E-2</v>
      </c>
      <c r="R1100">
        <v>7.7612618326456398E-2</v>
      </c>
      <c r="S1100">
        <v>5.6406376083127499E-2</v>
      </c>
      <c r="T1100">
        <v>9.73721574693132E-2</v>
      </c>
      <c r="U1100">
        <v>5.8314399783112703E-2</v>
      </c>
      <c r="V1100">
        <v>0.178321019466576</v>
      </c>
      <c r="W1100">
        <v>5.7578346827187002E-2</v>
      </c>
      <c r="X1100">
        <v>1036.7805495847399</v>
      </c>
      <c r="Y1100">
        <v>1074.00345381957</v>
      </c>
      <c r="Z1100">
        <v>-510.390274792372</v>
      </c>
      <c r="AA1100">
        <v>-533.55434688675598</v>
      </c>
      <c r="AB1100">
        <v>46.328144188768903</v>
      </c>
    </row>
    <row r="1101" spans="1:28" x14ac:dyDescent="0.35">
      <c r="A1101">
        <v>1100</v>
      </c>
      <c r="B1101">
        <v>1299</v>
      </c>
      <c r="C1101" t="s">
        <v>2794</v>
      </c>
      <c r="D1101" t="s">
        <v>1867</v>
      </c>
      <c r="E1101">
        <f t="shared" si="17"/>
        <v>18</v>
      </c>
      <c r="F1101" s="4">
        <v>6.8431038613425699E-10</v>
      </c>
      <c r="G1101">
        <v>0.213455557374366</v>
      </c>
      <c r="H1101">
        <v>0.14758700169311101</v>
      </c>
      <c r="I1101">
        <v>0.27932411305561999</v>
      </c>
      <c r="J1101">
        <v>4.3402037704742401E-2</v>
      </c>
      <c r="L1101">
        <v>3.0282474457166302E-2</v>
      </c>
      <c r="Q1101">
        <v>5.8010256619739402E-2</v>
      </c>
      <c r="R1101">
        <v>7.7590748442109794E-2</v>
      </c>
      <c r="S1101">
        <v>5.63909208330894E-2</v>
      </c>
      <c r="T1101">
        <v>9.7345477665628996E-2</v>
      </c>
      <c r="U1101">
        <v>5.8257618029989001E-2</v>
      </c>
      <c r="V1101">
        <v>0.17830660755587399</v>
      </c>
      <c r="W1101">
        <v>5.75409258664865E-2</v>
      </c>
      <c r="X1101">
        <v>1034.7940020113001</v>
      </c>
      <c r="Y1101">
        <v>1067.3640432167699</v>
      </c>
      <c r="Z1101">
        <v>-510.39700100564801</v>
      </c>
      <c r="AA1101">
        <v>-533.55434688675598</v>
      </c>
      <c r="AB1101">
        <v>46.314691762216398</v>
      </c>
    </row>
    <row r="1102" spans="1:28" x14ac:dyDescent="0.35">
      <c r="A1102">
        <v>1101</v>
      </c>
      <c r="B1102">
        <v>1545</v>
      </c>
      <c r="C1102" t="s">
        <v>2794</v>
      </c>
      <c r="D1102" t="s">
        <v>1821</v>
      </c>
      <c r="E1102">
        <f t="shared" si="17"/>
        <v>21</v>
      </c>
      <c r="F1102" s="4">
        <v>1.80669218607932E-6</v>
      </c>
      <c r="G1102">
        <v>0.17037898936170201</v>
      </c>
      <c r="H1102">
        <v>0.101481780981101</v>
      </c>
      <c r="I1102">
        <v>0.23927619774230299</v>
      </c>
      <c r="J1102">
        <v>4.3379663712442E-2</v>
      </c>
      <c r="L1102">
        <v>2.8385877143783499E-2</v>
      </c>
      <c r="Q1102">
        <v>5.79812362257855E-2</v>
      </c>
      <c r="R1102">
        <v>7.7551932649555705E-2</v>
      </c>
      <c r="S1102">
        <v>5.6363489476433097E-2</v>
      </c>
      <c r="T1102">
        <v>9.7298123969727604E-2</v>
      </c>
      <c r="U1102">
        <v>5.8401438076115503E-2</v>
      </c>
      <c r="V1102">
        <v>0.17831292850018701</v>
      </c>
      <c r="W1102">
        <v>5.75973898489009E-2</v>
      </c>
      <c r="X1102">
        <v>1036.81787749299</v>
      </c>
      <c r="Y1102">
        <v>1074.0407817278201</v>
      </c>
      <c r="Z1102">
        <v>-510.40893874649697</v>
      </c>
      <c r="AA1102">
        <v>-533.55434688675598</v>
      </c>
      <c r="AB1102">
        <v>46.290816280518101</v>
      </c>
    </row>
    <row r="1103" spans="1:28" x14ac:dyDescent="0.35">
      <c r="A1103">
        <v>1102</v>
      </c>
      <c r="B1103">
        <v>1335</v>
      </c>
      <c r="C1103" t="s">
        <v>2794</v>
      </c>
      <c r="D1103" t="s">
        <v>1858</v>
      </c>
      <c r="E1103">
        <f t="shared" si="17"/>
        <v>18</v>
      </c>
      <c r="F1103" s="4">
        <v>1.6028968490289201E-6</v>
      </c>
      <c r="G1103">
        <v>0.170491260044735</v>
      </c>
      <c r="H1103">
        <v>0.101955973140733</v>
      </c>
      <c r="I1103">
        <v>0.23902654694873701</v>
      </c>
      <c r="J1103">
        <v>4.3369884643403599E-2</v>
      </c>
      <c r="L1103">
        <v>3.0250321395827399E-2</v>
      </c>
      <c r="Q1103">
        <v>5.7968551912933597E-2</v>
      </c>
      <c r="R1103">
        <v>7.7534966937197095E-2</v>
      </c>
      <c r="S1103">
        <v>5.6351499468846399E-2</v>
      </c>
      <c r="T1103">
        <v>9.7277426080803295E-2</v>
      </c>
      <c r="U1103">
        <v>5.8364618973066801E-2</v>
      </c>
      <c r="V1103">
        <v>0.17823155516304201</v>
      </c>
      <c r="W1103">
        <v>5.7576332652246702E-2</v>
      </c>
      <c r="X1103">
        <v>1034.8283128225801</v>
      </c>
      <c r="Y1103">
        <v>1067.3983540280601</v>
      </c>
      <c r="Z1103">
        <v>-510.414156411291</v>
      </c>
      <c r="AA1103">
        <v>-533.55434688675598</v>
      </c>
      <c r="AB1103">
        <v>46.280380950930301</v>
      </c>
    </row>
    <row r="1104" spans="1:28" x14ac:dyDescent="0.35">
      <c r="A1104">
        <v>1103</v>
      </c>
      <c r="B1104">
        <v>1068</v>
      </c>
      <c r="C1104" t="s">
        <v>2794</v>
      </c>
      <c r="D1104" t="s">
        <v>1831</v>
      </c>
      <c r="E1104">
        <f t="shared" si="17"/>
        <v>18</v>
      </c>
      <c r="F1104" s="4">
        <v>1.41838696343655E-9</v>
      </c>
      <c r="G1104">
        <v>0.21113117714661001</v>
      </c>
      <c r="H1104">
        <v>0.14462031829555999</v>
      </c>
      <c r="I1104">
        <v>0.27764203599766002</v>
      </c>
      <c r="J1104">
        <v>4.3362008922181602E-2</v>
      </c>
      <c r="L1104">
        <v>3.0242445674605399E-2</v>
      </c>
      <c r="Q1104">
        <v>5.7958336285479903E-2</v>
      </c>
      <c r="R1104">
        <v>7.7521303177956496E-2</v>
      </c>
      <c r="S1104">
        <v>5.6341842913298003E-2</v>
      </c>
      <c r="T1104">
        <v>9.7260756340381005E-2</v>
      </c>
      <c r="U1104">
        <v>5.8336951110243403E-2</v>
      </c>
      <c r="V1104">
        <v>0.17828759396117899</v>
      </c>
      <c r="W1104">
        <v>5.75530208544585E-2</v>
      </c>
      <c r="X1104">
        <v>1034.8367170731699</v>
      </c>
      <c r="Y1104">
        <v>1067.4067582786399</v>
      </c>
      <c r="Z1104">
        <v>-510.41835853658398</v>
      </c>
      <c r="AA1104">
        <v>-533.55434688675598</v>
      </c>
      <c r="AB1104">
        <v>46.271976700344602</v>
      </c>
    </row>
    <row r="1105" spans="1:28" x14ac:dyDescent="0.35">
      <c r="A1105">
        <v>1104</v>
      </c>
      <c r="B1105">
        <v>816</v>
      </c>
      <c r="C1105" t="s">
        <v>2794</v>
      </c>
      <c r="D1105" t="s">
        <v>1868</v>
      </c>
      <c r="E1105">
        <f t="shared" si="17"/>
        <v>15</v>
      </c>
      <c r="F1105" s="4">
        <v>6.0246185817902601E-10</v>
      </c>
      <c r="G1105">
        <v>0.213841623036649</v>
      </c>
      <c r="H1105">
        <v>0.148086528848904</v>
      </c>
      <c r="I1105">
        <v>0.279596717224395</v>
      </c>
      <c r="J1105">
        <v>4.3353884503219302E-2</v>
      </c>
      <c r="L1105">
        <v>3.2108544576725399E-2</v>
      </c>
      <c r="Q1105">
        <v>5.7947797955173699E-2</v>
      </c>
      <c r="R1105">
        <v>7.7507207792356897E-2</v>
      </c>
      <c r="S1105">
        <v>5.63318812181293E-2</v>
      </c>
      <c r="T1105">
        <v>9.7243559849168701E-2</v>
      </c>
      <c r="U1105">
        <v>5.8305019268025997E-2</v>
      </c>
      <c r="V1105">
        <v>0.17821138144637999</v>
      </c>
      <c r="W1105">
        <v>5.7535285359539098E-2</v>
      </c>
      <c r="X1105">
        <v>1032.8453867112701</v>
      </c>
      <c r="Y1105">
        <v>1060.76256488739</v>
      </c>
      <c r="Z1105">
        <v>-510.42269335563702</v>
      </c>
      <c r="AA1105">
        <v>-533.55434688675598</v>
      </c>
      <c r="AB1105">
        <v>46.263307062237999</v>
      </c>
    </row>
    <row r="1106" spans="1:28" x14ac:dyDescent="0.35">
      <c r="A1106">
        <v>1105</v>
      </c>
      <c r="B1106">
        <v>1847</v>
      </c>
      <c r="C1106" t="s">
        <v>2794</v>
      </c>
      <c r="D1106" t="s">
        <v>1827</v>
      </c>
      <c r="E1106">
        <f t="shared" si="17"/>
        <v>24</v>
      </c>
      <c r="F1106" s="4">
        <v>3.1179737540743E-6</v>
      </c>
      <c r="G1106">
        <v>0.16705607476635501</v>
      </c>
      <c r="H1106">
        <v>9.7780353555336402E-2</v>
      </c>
      <c r="I1106">
        <v>0.236331795977374</v>
      </c>
      <c r="J1106">
        <v>4.2672252231463301E-2</v>
      </c>
      <c r="L1106">
        <v>2.5804242341722499E-2</v>
      </c>
      <c r="Q1106">
        <v>5.70632204564894E-2</v>
      </c>
      <c r="R1106">
        <v>7.6324054429876997E-2</v>
      </c>
      <c r="S1106">
        <v>5.5495353219666303E-2</v>
      </c>
      <c r="T1106">
        <v>9.5799493740865896E-2</v>
      </c>
      <c r="U1106">
        <v>5.8078124297521003E-2</v>
      </c>
      <c r="V1106">
        <v>7.44410834727849E-2</v>
      </c>
      <c r="W1106">
        <v>5.7334469726593097E-2</v>
      </c>
      <c r="X1106">
        <v>1039.5727624344199</v>
      </c>
      <c r="Y1106">
        <v>1081.4485296985999</v>
      </c>
      <c r="Z1106">
        <v>-510.78638121721099</v>
      </c>
      <c r="AA1106">
        <v>-533.55434688675598</v>
      </c>
      <c r="AB1106">
        <v>45.535931339090702</v>
      </c>
    </row>
    <row r="1107" spans="1:28" x14ac:dyDescent="0.35">
      <c r="A1107">
        <v>1106</v>
      </c>
      <c r="B1107">
        <v>1727</v>
      </c>
      <c r="C1107" t="s">
        <v>2794</v>
      </c>
      <c r="D1107" t="s">
        <v>1874</v>
      </c>
      <c r="E1107">
        <f t="shared" si="17"/>
        <v>21</v>
      </c>
      <c r="F1107" s="4">
        <v>3.0684845977457802E-6</v>
      </c>
      <c r="G1107">
        <v>0.16676375135225099</v>
      </c>
      <c r="H1107">
        <v>9.7704702145282304E-2</v>
      </c>
      <c r="I1107">
        <v>0.23582280055922</v>
      </c>
      <c r="J1107">
        <v>4.2656300465640999E-2</v>
      </c>
      <c r="L1107">
        <v>2.7662513896982498E-2</v>
      </c>
      <c r="Q1107">
        <v>5.7042509361220503E-2</v>
      </c>
      <c r="R1107">
        <v>7.6296352615118607E-2</v>
      </c>
      <c r="S1107">
        <v>5.5475758776396697E-2</v>
      </c>
      <c r="T1107">
        <v>9.5765668607112206E-2</v>
      </c>
      <c r="U1107">
        <v>5.8039837714404199E-2</v>
      </c>
      <c r="V1107">
        <v>7.4363359790368802E-2</v>
      </c>
      <c r="W1107">
        <v>5.7311049918342703E-2</v>
      </c>
      <c r="X1107">
        <v>1037.58978470241</v>
      </c>
      <c r="Y1107">
        <v>1074.81268893724</v>
      </c>
      <c r="Z1107">
        <v>-510.79489235120599</v>
      </c>
      <c r="AA1107">
        <v>-533.55434688675598</v>
      </c>
      <c r="AB1107">
        <v>45.518909071100602</v>
      </c>
    </row>
    <row r="1108" spans="1:28" x14ac:dyDescent="0.35">
      <c r="A1108">
        <v>1107</v>
      </c>
      <c r="B1108">
        <v>1518</v>
      </c>
      <c r="C1108" t="s">
        <v>2794</v>
      </c>
      <c r="D1108" t="s">
        <v>1836</v>
      </c>
      <c r="E1108">
        <f t="shared" si="17"/>
        <v>21</v>
      </c>
      <c r="F1108" s="4">
        <v>7.5829447165887099E-9</v>
      </c>
      <c r="G1108">
        <v>0.20407826302319801</v>
      </c>
      <c r="H1108">
        <v>0.13648055160200701</v>
      </c>
      <c r="I1108">
        <v>0.27167597444438901</v>
      </c>
      <c r="J1108">
        <v>4.2646485637100801E-2</v>
      </c>
      <c r="L1108">
        <v>2.76526990684424E-2</v>
      </c>
      <c r="Q1108">
        <v>5.70297659786266E-2</v>
      </c>
      <c r="R1108">
        <v>7.6279307894912898E-2</v>
      </c>
      <c r="S1108">
        <v>5.5463702271317299E-2</v>
      </c>
      <c r="T1108">
        <v>9.5744855926124001E-2</v>
      </c>
      <c r="U1108">
        <v>5.7987560907755697E-2</v>
      </c>
      <c r="V1108">
        <v>7.4397277155304406E-2</v>
      </c>
      <c r="W1108">
        <v>5.72718303635407E-2</v>
      </c>
      <c r="X1108">
        <v>1037.6002581912701</v>
      </c>
      <c r="Y1108">
        <v>1074.8231624261</v>
      </c>
      <c r="Z1108">
        <v>-510.80012909563698</v>
      </c>
      <c r="AA1108">
        <v>-533.55434688675598</v>
      </c>
      <c r="AB1108">
        <v>45.508435582237603</v>
      </c>
    </row>
    <row r="1109" spans="1:28" x14ac:dyDescent="0.35">
      <c r="A1109">
        <v>1108</v>
      </c>
      <c r="B1109">
        <v>1308</v>
      </c>
      <c r="C1109" t="s">
        <v>2794</v>
      </c>
      <c r="D1109" t="s">
        <v>1883</v>
      </c>
      <c r="E1109">
        <f t="shared" si="17"/>
        <v>18</v>
      </c>
      <c r="F1109" s="4">
        <v>4.0940884016293897E-9</v>
      </c>
      <c r="G1109">
        <v>0.206436743764919</v>
      </c>
      <c r="H1109">
        <v>0.13935540913378899</v>
      </c>
      <c r="I1109">
        <v>0.27351807839604902</v>
      </c>
      <c r="J1109">
        <v>4.2632643604078403E-2</v>
      </c>
      <c r="L1109">
        <v>2.95130803565022E-2</v>
      </c>
      <c r="Q1109">
        <v>5.7011793459303101E-2</v>
      </c>
      <c r="R1109">
        <v>7.6255269021324706E-2</v>
      </c>
      <c r="S1109">
        <v>5.5446698237530498E-2</v>
      </c>
      <c r="T1109">
        <v>9.5715502516625403E-2</v>
      </c>
      <c r="U1109">
        <v>5.7954242059237701E-2</v>
      </c>
      <c r="V1109">
        <v>7.4325698480987107E-2</v>
      </c>
      <c r="W1109">
        <v>5.7252010915691799E-2</v>
      </c>
      <c r="X1109">
        <v>1035.6150291450499</v>
      </c>
      <c r="Y1109">
        <v>1068.1850703505299</v>
      </c>
      <c r="Z1109">
        <v>-510.80751457252597</v>
      </c>
      <c r="AA1109">
        <v>-533.55434688675598</v>
      </c>
      <c r="AB1109">
        <v>45.493664628459797</v>
      </c>
    </row>
    <row r="1110" spans="1:28" x14ac:dyDescent="0.35">
      <c r="A1110">
        <v>1109</v>
      </c>
      <c r="B1110">
        <v>1552</v>
      </c>
      <c r="C1110" t="s">
        <v>2794</v>
      </c>
      <c r="D1110" t="s">
        <v>1830</v>
      </c>
      <c r="E1110">
        <f t="shared" si="17"/>
        <v>21</v>
      </c>
      <c r="F1110" s="4">
        <v>3.1179737540743E-6</v>
      </c>
      <c r="G1110">
        <v>0.16705607476635501</v>
      </c>
      <c r="H1110">
        <v>9.7780353555336402E-2</v>
      </c>
      <c r="I1110">
        <v>0.236331795977374</v>
      </c>
      <c r="J1110">
        <v>4.2612307987698099E-2</v>
      </c>
      <c r="L1110">
        <v>2.7618521419039602E-2</v>
      </c>
      <c r="Q1110">
        <v>5.69853890389692E-2</v>
      </c>
      <c r="R1110">
        <v>7.6219952185039797E-2</v>
      </c>
      <c r="S1110">
        <v>5.5421716150127497E-2</v>
      </c>
      <c r="T1110">
        <v>9.5672376900029693E-2</v>
      </c>
      <c r="U1110">
        <v>5.8113601967549701E-2</v>
      </c>
      <c r="V1110">
        <v>7.4277957297075703E-2</v>
      </c>
      <c r="W1110">
        <v>5.7318203750789103E-2</v>
      </c>
      <c r="X1110">
        <v>1037.63672945808</v>
      </c>
      <c r="Y1110">
        <v>1074.8596336929099</v>
      </c>
      <c r="Z1110">
        <v>-510.818364729042</v>
      </c>
      <c r="AA1110">
        <v>-533.55434688675598</v>
      </c>
      <c r="AB1110">
        <v>45.471964315427201</v>
      </c>
    </row>
    <row r="1111" spans="1:28" x14ac:dyDescent="0.35">
      <c r="A1111">
        <v>1110</v>
      </c>
      <c r="B1111">
        <v>1342</v>
      </c>
      <c r="C1111" t="s">
        <v>2794</v>
      </c>
      <c r="D1111" t="s">
        <v>1875</v>
      </c>
      <c r="E1111">
        <f t="shared" si="17"/>
        <v>18</v>
      </c>
      <c r="F1111" s="4">
        <v>3.0684845977457802E-6</v>
      </c>
      <c r="G1111">
        <v>0.16676375135225099</v>
      </c>
      <c r="H1111">
        <v>9.7704702145282304E-2</v>
      </c>
      <c r="I1111">
        <v>0.23582280055922</v>
      </c>
      <c r="J1111">
        <v>4.2603875888224098E-2</v>
      </c>
      <c r="L1111">
        <v>2.9484312640647999E-2</v>
      </c>
      <c r="Q1111">
        <v>5.6974440312152402E-2</v>
      </c>
      <c r="R1111">
        <v>7.6205307879744305E-2</v>
      </c>
      <c r="S1111">
        <v>5.5411357018454101E-2</v>
      </c>
      <c r="T1111">
        <v>9.5654494329466003E-2</v>
      </c>
      <c r="U1111">
        <v>5.8079264594059203E-2</v>
      </c>
      <c r="V1111">
        <v>7.4230296177020205E-2</v>
      </c>
      <c r="W1111">
        <v>5.7299721123162402E-2</v>
      </c>
      <c r="X1111">
        <v>1035.64572742474</v>
      </c>
      <c r="Y1111">
        <v>1068.2157686302101</v>
      </c>
      <c r="Z1111">
        <v>-510.82286371237001</v>
      </c>
      <c r="AA1111">
        <v>-533.55434688675598</v>
      </c>
      <c r="AB1111">
        <v>45.462966348771701</v>
      </c>
    </row>
    <row r="1112" spans="1:28" x14ac:dyDescent="0.35">
      <c r="A1112">
        <v>1111</v>
      </c>
      <c r="B1112">
        <v>1077</v>
      </c>
      <c r="C1112" t="s">
        <v>2794</v>
      </c>
      <c r="D1112" t="s">
        <v>1838</v>
      </c>
      <c r="E1112">
        <f t="shared" si="17"/>
        <v>18</v>
      </c>
      <c r="F1112" s="4">
        <v>7.5829447165887099E-9</v>
      </c>
      <c r="G1112">
        <v>0.20407826302319801</v>
      </c>
      <c r="H1112">
        <v>0.13648055160200701</v>
      </c>
      <c r="I1112">
        <v>0.27167597444438901</v>
      </c>
      <c r="J1112">
        <v>4.2582160046118797E-2</v>
      </c>
      <c r="L1112">
        <v>2.9462596798542601E-2</v>
      </c>
      <c r="Q1112">
        <v>5.6946242618509897E-2</v>
      </c>
      <c r="R1112">
        <v>7.6167592477649093E-2</v>
      </c>
      <c r="S1112">
        <v>5.5384677294205299E-2</v>
      </c>
      <c r="T1112">
        <v>9.5608438147679595E-2</v>
      </c>
      <c r="U1112">
        <v>5.8020168087820803E-2</v>
      </c>
      <c r="V1112">
        <v>7.4223999761127604E-2</v>
      </c>
      <c r="W1112">
        <v>5.7251449699832799E-2</v>
      </c>
      <c r="X1112">
        <v>1035.6689005886401</v>
      </c>
      <c r="Y1112">
        <v>1068.2389417941199</v>
      </c>
      <c r="Z1112">
        <v>-510.83445029432198</v>
      </c>
      <c r="AA1112">
        <v>-533.55434688675598</v>
      </c>
      <c r="AB1112">
        <v>45.4397931848684</v>
      </c>
    </row>
    <row r="1113" spans="1:28" x14ac:dyDescent="0.35">
      <c r="A1113">
        <v>1112</v>
      </c>
      <c r="B1113">
        <v>1515</v>
      </c>
      <c r="C1113" t="s">
        <v>2794</v>
      </c>
      <c r="D1113" t="s">
        <v>1828</v>
      </c>
      <c r="E1113">
        <f t="shared" si="17"/>
        <v>21</v>
      </c>
      <c r="F1113" s="4">
        <v>2.6718041852280499E-6</v>
      </c>
      <c r="G1113">
        <v>0.167594978801231</v>
      </c>
      <c r="H1113">
        <v>9.8639479245122993E-2</v>
      </c>
      <c r="I1113">
        <v>0.236550478357338</v>
      </c>
      <c r="J1113">
        <v>4.2580184726758702E-2</v>
      </c>
      <c r="L1113">
        <v>2.7586398158100298E-2</v>
      </c>
      <c r="Q1113">
        <v>5.6943677654260699E-2</v>
      </c>
      <c r="R1113">
        <v>7.61641617481984E-2</v>
      </c>
      <c r="S1113">
        <v>5.5382250374746797E-2</v>
      </c>
      <c r="T1113">
        <v>9.5604248649965307E-2</v>
      </c>
      <c r="U1113">
        <v>5.7918967052845799E-2</v>
      </c>
      <c r="V1113">
        <v>7.4279705197442605E-2</v>
      </c>
      <c r="W1113">
        <v>5.7195948064008101E-2</v>
      </c>
      <c r="X1113">
        <v>1037.6710084691099</v>
      </c>
      <c r="Y1113">
        <v>1074.89391270393</v>
      </c>
      <c r="Z1113">
        <v>-510.83550423455301</v>
      </c>
      <c r="AA1113">
        <v>-533.55434688675598</v>
      </c>
      <c r="AB1113">
        <v>45.437685304406401</v>
      </c>
    </row>
    <row r="1114" spans="1:28" x14ac:dyDescent="0.35">
      <c r="A1114">
        <v>1113</v>
      </c>
      <c r="B1114">
        <v>825</v>
      </c>
      <c r="C1114" t="s">
        <v>2794</v>
      </c>
      <c r="D1114" t="s">
        <v>1884</v>
      </c>
      <c r="E1114">
        <f t="shared" si="17"/>
        <v>15</v>
      </c>
      <c r="F1114" s="4">
        <v>4.0940884016293897E-9</v>
      </c>
      <c r="G1114">
        <v>0.206436743764919</v>
      </c>
      <c r="H1114">
        <v>0.13935540913378899</v>
      </c>
      <c r="I1114">
        <v>0.27351807839604902</v>
      </c>
      <c r="J1114">
        <v>4.2575585258704002E-2</v>
      </c>
      <c r="L1114">
        <v>3.1330245332210203E-2</v>
      </c>
      <c r="Q1114">
        <v>5.69377051898756E-2</v>
      </c>
      <c r="R1114">
        <v>7.6156173368062199E-2</v>
      </c>
      <c r="S1114">
        <v>5.5376599321958098E-2</v>
      </c>
      <c r="T1114">
        <v>9.5594493454893001E-2</v>
      </c>
      <c r="U1114">
        <v>5.7991177784192702E-2</v>
      </c>
      <c r="V1114">
        <v>7.4182739240125695E-2</v>
      </c>
      <c r="W1114">
        <v>5.7236482553135598E-2</v>
      </c>
      <c r="X1114">
        <v>1033.6759166014499</v>
      </c>
      <c r="Y1114">
        <v>1061.5930947775701</v>
      </c>
      <c r="Z1114">
        <v>-510.837958300727</v>
      </c>
      <c r="AA1114">
        <v>-533.55434688675598</v>
      </c>
      <c r="AB1114">
        <v>45.432777172058401</v>
      </c>
    </row>
    <row r="1115" spans="1:28" x14ac:dyDescent="0.35">
      <c r="A1115">
        <v>1114</v>
      </c>
      <c r="B1115">
        <v>1043</v>
      </c>
      <c r="C1115" t="s">
        <v>2794</v>
      </c>
      <c r="D1115" t="s">
        <v>1837</v>
      </c>
      <c r="E1115">
        <f t="shared" si="17"/>
        <v>18</v>
      </c>
      <c r="F1115" s="4">
        <v>2.3568416107622199E-9</v>
      </c>
      <c r="G1115">
        <v>0.208391493554479</v>
      </c>
      <c r="H1115">
        <v>0.14179030724800901</v>
      </c>
      <c r="I1115">
        <v>0.274992679860949</v>
      </c>
      <c r="J1115">
        <v>4.2561268083190697E-2</v>
      </c>
      <c r="L1115">
        <v>2.9441704835614601E-2</v>
      </c>
      <c r="Q1115">
        <v>5.6919113923788803E-2</v>
      </c>
      <c r="R1115">
        <v>7.6131306899023393E-2</v>
      </c>
      <c r="S1115">
        <v>5.5359008351797703E-2</v>
      </c>
      <c r="T1115">
        <v>9.5564126839707997E-2</v>
      </c>
      <c r="U1115">
        <v>5.7846395274545298E-2</v>
      </c>
      <c r="V1115">
        <v>7.42470323190806E-2</v>
      </c>
      <c r="W1115">
        <v>5.7146849696016501E-2</v>
      </c>
      <c r="X1115">
        <v>1035.6911945839099</v>
      </c>
      <c r="Y1115">
        <v>1068.26123578939</v>
      </c>
      <c r="Z1115">
        <v>-510.84559729195701</v>
      </c>
      <c r="AA1115">
        <v>-533.55434688675598</v>
      </c>
      <c r="AB1115">
        <v>45.417499189597898</v>
      </c>
    </row>
    <row r="1116" spans="1:28" x14ac:dyDescent="0.35">
      <c r="A1116">
        <v>1115</v>
      </c>
      <c r="B1116">
        <v>1305</v>
      </c>
      <c r="C1116" t="s">
        <v>2794</v>
      </c>
      <c r="D1116" t="s">
        <v>1876</v>
      </c>
      <c r="E1116">
        <f t="shared" si="17"/>
        <v>18</v>
      </c>
      <c r="F1116" s="4">
        <v>1.7287826188372401E-6</v>
      </c>
      <c r="G1116">
        <v>0.17007874015748001</v>
      </c>
      <c r="H1116">
        <v>0.10147793234650899</v>
      </c>
      <c r="I1116">
        <v>0.238679547968452</v>
      </c>
      <c r="J1116">
        <v>4.2561010058908E-2</v>
      </c>
      <c r="L1116">
        <v>2.94414468113318E-2</v>
      </c>
      <c r="Q1116">
        <v>5.6918778868440101E-2</v>
      </c>
      <c r="R1116">
        <v>7.6130858750768499E-2</v>
      </c>
      <c r="S1116">
        <v>5.5358691321144397E-2</v>
      </c>
      <c r="T1116">
        <v>9.5563579561885201E-2</v>
      </c>
      <c r="U1116">
        <v>5.7878972664656803E-2</v>
      </c>
      <c r="V1116">
        <v>7.4192622015856496E-2</v>
      </c>
      <c r="W1116">
        <v>5.7170047870969597E-2</v>
      </c>
      <c r="X1116">
        <v>1035.69146992387</v>
      </c>
      <c r="Y1116">
        <v>1068.2615111293401</v>
      </c>
      <c r="Z1116">
        <v>-510.84573496193502</v>
      </c>
      <c r="AA1116">
        <v>-533.55434688675598</v>
      </c>
      <c r="AB1116">
        <v>45.417223849642603</v>
      </c>
    </row>
    <row r="1117" spans="1:28" x14ac:dyDescent="0.35">
      <c r="A1117">
        <v>1116</v>
      </c>
      <c r="B1117">
        <v>791</v>
      </c>
      <c r="C1117" t="s">
        <v>2794</v>
      </c>
      <c r="D1117" t="s">
        <v>1885</v>
      </c>
      <c r="E1117">
        <f t="shared" si="17"/>
        <v>15</v>
      </c>
      <c r="F1117" s="4">
        <v>6.8431038613425699E-10</v>
      </c>
      <c r="G1117">
        <v>0.213455557374366</v>
      </c>
      <c r="H1117">
        <v>0.14758700169311101</v>
      </c>
      <c r="I1117">
        <v>0.27932411305561999</v>
      </c>
      <c r="J1117">
        <v>4.2544214113965299E-2</v>
      </c>
      <c r="L1117">
        <v>3.12988741874713E-2</v>
      </c>
      <c r="Q1117">
        <v>5.6896968373701402E-2</v>
      </c>
      <c r="R1117">
        <v>7.6101686450743E-2</v>
      </c>
      <c r="S1117">
        <v>5.5338053932064098E-2</v>
      </c>
      <c r="T1117">
        <v>9.5527954030893494E-2</v>
      </c>
      <c r="U1117">
        <v>5.7811348147069903E-2</v>
      </c>
      <c r="V1117">
        <v>7.4165863393922102E-2</v>
      </c>
      <c r="W1117">
        <v>5.71245874303212E-2</v>
      </c>
      <c r="X1117">
        <v>1033.70939302274</v>
      </c>
      <c r="Y1117">
        <v>1061.6265711988599</v>
      </c>
      <c r="Z1117">
        <v>-510.85469651136901</v>
      </c>
      <c r="AA1117">
        <v>-533.55434688675598</v>
      </c>
      <c r="AB1117">
        <v>45.399300750774003</v>
      </c>
    </row>
    <row r="1118" spans="1:28" x14ac:dyDescent="0.35">
      <c r="A1118">
        <v>1117</v>
      </c>
      <c r="B1118">
        <v>1074</v>
      </c>
      <c r="C1118" t="s">
        <v>2794</v>
      </c>
      <c r="D1118" t="s">
        <v>1832</v>
      </c>
      <c r="E1118">
        <f t="shared" si="17"/>
        <v>18</v>
      </c>
      <c r="F1118" s="4">
        <v>1.80669218607932E-6</v>
      </c>
      <c r="G1118">
        <v>0.17037898936170201</v>
      </c>
      <c r="H1118">
        <v>0.101481780981101</v>
      </c>
      <c r="I1118">
        <v>0.23927619774230299</v>
      </c>
      <c r="J1118">
        <v>4.2526922529176697E-2</v>
      </c>
      <c r="L1118">
        <v>2.94073592816004E-2</v>
      </c>
      <c r="Q1118">
        <v>5.6874513735331998E-2</v>
      </c>
      <c r="R1118">
        <v>7.6071652586068003E-2</v>
      </c>
      <c r="S1118">
        <v>5.5316806602013498E-2</v>
      </c>
      <c r="T1118">
        <v>9.5491275582264903E-2</v>
      </c>
      <c r="U1118">
        <v>5.7968372775633298E-2</v>
      </c>
      <c r="V1118">
        <v>7.41389273090685E-2</v>
      </c>
      <c r="W1118">
        <v>5.7190001459532701E-2</v>
      </c>
      <c r="X1118">
        <v>1035.72784502319</v>
      </c>
      <c r="Y1118">
        <v>1068.29788622867</v>
      </c>
      <c r="Z1118">
        <v>-510.86392251159702</v>
      </c>
      <c r="AA1118">
        <v>-533.55434688675598</v>
      </c>
      <c r="AB1118">
        <v>45.380848750317</v>
      </c>
    </row>
    <row r="1119" spans="1:28" x14ac:dyDescent="0.35">
      <c r="A1119">
        <v>1118</v>
      </c>
      <c r="B1119">
        <v>822</v>
      </c>
      <c r="C1119" t="s">
        <v>2794</v>
      </c>
      <c r="D1119" t="s">
        <v>1877</v>
      </c>
      <c r="E1119">
        <f t="shared" si="17"/>
        <v>15</v>
      </c>
      <c r="F1119" s="4">
        <v>1.6028968490289201E-6</v>
      </c>
      <c r="G1119">
        <v>0.170491260044735</v>
      </c>
      <c r="H1119">
        <v>0.101955973140733</v>
      </c>
      <c r="I1119">
        <v>0.23902654694873701</v>
      </c>
      <c r="J1119">
        <v>4.2515784916747498E-2</v>
      </c>
      <c r="L1119">
        <v>3.1270444990253603E-2</v>
      </c>
      <c r="Q1119">
        <v>5.6860050286356503E-2</v>
      </c>
      <c r="R1119">
        <v>7.6052307216878903E-2</v>
      </c>
      <c r="S1119">
        <v>5.5303120564486698E-2</v>
      </c>
      <c r="T1119">
        <v>9.5467649902089502E-2</v>
      </c>
      <c r="U1119">
        <v>5.7929477330885999E-2</v>
      </c>
      <c r="V1119">
        <v>7.4082195602697104E-2</v>
      </c>
      <c r="W1119">
        <v>5.7168036769861999E-2</v>
      </c>
      <c r="X1119">
        <v>1033.7397300662501</v>
      </c>
      <c r="Y1119">
        <v>1061.65690824237</v>
      </c>
      <c r="Z1119">
        <v>-510.86986503312301</v>
      </c>
      <c r="AA1119">
        <v>-533.55434688675598</v>
      </c>
      <c r="AB1119">
        <v>45.368963707265898</v>
      </c>
    </row>
    <row r="1120" spans="1:28" x14ac:dyDescent="0.35">
      <c r="A1120">
        <v>1119</v>
      </c>
      <c r="B1120">
        <v>588</v>
      </c>
      <c r="C1120" t="s">
        <v>2794</v>
      </c>
      <c r="D1120" t="s">
        <v>1839</v>
      </c>
      <c r="E1120">
        <f t="shared" si="17"/>
        <v>15</v>
      </c>
      <c r="F1120" s="4">
        <v>1.41838696343655E-9</v>
      </c>
      <c r="G1120">
        <v>0.21113117714661001</v>
      </c>
      <c r="H1120">
        <v>0.14462031829555999</v>
      </c>
      <c r="I1120">
        <v>0.27764203599766002</v>
      </c>
      <c r="J1120">
        <v>4.2504192549972501E-2</v>
      </c>
      <c r="L1120">
        <v>3.1258852623478599E-2</v>
      </c>
      <c r="Q1120">
        <v>5.68449960518718E-2</v>
      </c>
      <c r="R1120">
        <v>7.6032171651395197E-2</v>
      </c>
      <c r="S1120">
        <v>5.5288875297953899E-2</v>
      </c>
      <c r="T1120">
        <v>9.5443058846390705E-2</v>
      </c>
      <c r="U1120">
        <v>5.7892901309394701E-2</v>
      </c>
      <c r="V1120">
        <v>7.4097289367802494E-2</v>
      </c>
      <c r="W1120">
        <v>5.71371193343191E-2</v>
      </c>
      <c r="X1120">
        <v>1033.75210038161</v>
      </c>
      <c r="Y1120">
        <v>1061.66927855773</v>
      </c>
      <c r="Z1120">
        <v>-510.87605019080598</v>
      </c>
      <c r="AA1120">
        <v>-533.55434688675598</v>
      </c>
      <c r="AB1120">
        <v>45.356593391898997</v>
      </c>
    </row>
    <row r="1121" spans="1:28" x14ac:dyDescent="0.35">
      <c r="A1121">
        <v>1120</v>
      </c>
      <c r="B1121">
        <v>378</v>
      </c>
      <c r="C1121" t="s">
        <v>2794</v>
      </c>
      <c r="D1121" t="s">
        <v>1886</v>
      </c>
      <c r="E1121">
        <f t="shared" si="17"/>
        <v>12</v>
      </c>
      <c r="F1121" s="4">
        <v>6.0246185817902601E-10</v>
      </c>
      <c r="G1121">
        <v>0.213841623036649</v>
      </c>
      <c r="H1121">
        <v>0.148086528848904</v>
      </c>
      <c r="I1121">
        <v>0.279596717224395</v>
      </c>
      <c r="J1121">
        <v>4.2495058440527103E-2</v>
      </c>
      <c r="L1121">
        <v>3.3123941835115599E-2</v>
      </c>
      <c r="Q1121">
        <v>5.6833134023158399E-2</v>
      </c>
      <c r="R1121">
        <v>7.6016305772849804E-2</v>
      </c>
      <c r="S1121">
        <v>5.5277650555480999E-2</v>
      </c>
      <c r="T1121">
        <v>9.5423682005198004E-2</v>
      </c>
      <c r="U1121">
        <v>5.7859351365904303E-2</v>
      </c>
      <c r="V1121">
        <v>7.4046962404768796E-2</v>
      </c>
      <c r="W1121">
        <v>5.7118809109853903E-2</v>
      </c>
      <c r="X1121">
        <v>1031.7618474692099</v>
      </c>
      <c r="Y1121">
        <v>1055.02616261598</v>
      </c>
      <c r="Z1121">
        <v>-510.88092373460597</v>
      </c>
      <c r="AA1121">
        <v>-533.55434688675598</v>
      </c>
      <c r="AB1121">
        <v>45.346846304300001</v>
      </c>
    </row>
    <row r="1122" spans="1:28" x14ac:dyDescent="0.35">
      <c r="A1122">
        <v>1121</v>
      </c>
      <c r="B1122">
        <v>2010</v>
      </c>
      <c r="C1122" t="s">
        <v>2794</v>
      </c>
      <c r="D1122" t="s">
        <v>1846</v>
      </c>
      <c r="E1122">
        <f t="shared" si="17"/>
        <v>27</v>
      </c>
      <c r="F1122" s="4">
        <v>3.1179737540743E-6</v>
      </c>
      <c r="G1122">
        <v>0.16705607476635501</v>
      </c>
      <c r="H1122">
        <v>9.7780353555336402E-2</v>
      </c>
      <c r="I1122">
        <v>0.236331795977374</v>
      </c>
      <c r="J1122">
        <v>4.13247777995382E-2</v>
      </c>
      <c r="L1122">
        <v>2.2582544588715101E-2</v>
      </c>
      <c r="Q1122">
        <v>5.5312112131549102E-2</v>
      </c>
      <c r="R1122">
        <v>7.3981885760878302E-2</v>
      </c>
      <c r="S1122">
        <v>5.3837304036185203E-2</v>
      </c>
      <c r="T1122">
        <v>9.2937267209101906E-2</v>
      </c>
      <c r="U1122">
        <v>5.5000977220384897E-2</v>
      </c>
      <c r="V1122">
        <v>0.17677267993729701</v>
      </c>
      <c r="W1122">
        <v>5.4422464528361303E-2</v>
      </c>
      <c r="X1122">
        <v>1043.01066411537</v>
      </c>
      <c r="Y1122">
        <v>1089.5392944089001</v>
      </c>
      <c r="Z1122">
        <v>-511.50533205768301</v>
      </c>
      <c r="AA1122">
        <v>-533.55434688675598</v>
      </c>
      <c r="AB1122">
        <v>44.098029658145798</v>
      </c>
    </row>
    <row r="1123" spans="1:28" x14ac:dyDescent="0.35">
      <c r="A1123">
        <v>1122</v>
      </c>
      <c r="B1123">
        <v>1879</v>
      </c>
      <c r="C1123" t="s">
        <v>2794</v>
      </c>
      <c r="D1123" t="s">
        <v>1849</v>
      </c>
      <c r="E1123">
        <f t="shared" si="17"/>
        <v>24</v>
      </c>
      <c r="F1123" s="4">
        <v>7.5829447165887099E-9</v>
      </c>
      <c r="G1123">
        <v>0.20407826302319801</v>
      </c>
      <c r="H1123">
        <v>0.13648055160200701</v>
      </c>
      <c r="I1123">
        <v>0.27167597444438901</v>
      </c>
      <c r="J1123">
        <v>4.1324526909287201E-2</v>
      </c>
      <c r="L1123">
        <v>2.44565170195464E-2</v>
      </c>
      <c r="Q1123">
        <v>5.5311785784895498E-2</v>
      </c>
      <c r="R1123">
        <v>7.3981449260807797E-2</v>
      </c>
      <c r="S1123">
        <v>5.3836994777057903E-2</v>
      </c>
      <c r="T1123">
        <v>9.2936733346965505E-2</v>
      </c>
      <c r="U1123">
        <v>5.5002844591479298E-2</v>
      </c>
      <c r="V1123">
        <v>0.17677048998448699</v>
      </c>
      <c r="W1123">
        <v>5.4423495259819397E-2</v>
      </c>
      <c r="X1123">
        <v>1041.01093184253</v>
      </c>
      <c r="Y1123">
        <v>1082.88669910671</v>
      </c>
      <c r="Z1123">
        <v>-511.50546592126699</v>
      </c>
      <c r="AA1123">
        <v>-533.55434688675598</v>
      </c>
      <c r="AB1123">
        <v>44.097761930977903</v>
      </c>
    </row>
    <row r="1124" spans="1:28" x14ac:dyDescent="0.35">
      <c r="A1124">
        <v>1123</v>
      </c>
      <c r="B1124">
        <v>1876</v>
      </c>
      <c r="C1124" t="s">
        <v>2794</v>
      </c>
      <c r="D1124" t="s">
        <v>1854</v>
      </c>
      <c r="E1124">
        <f t="shared" si="17"/>
        <v>24</v>
      </c>
      <c r="F1124" s="4">
        <v>2.6718041852280499E-6</v>
      </c>
      <c r="G1124">
        <v>0.167594978801231</v>
      </c>
      <c r="H1124">
        <v>9.8639479245122993E-2</v>
      </c>
      <c r="I1124">
        <v>0.236550478357338</v>
      </c>
      <c r="J1124">
        <v>4.1221802091932401E-2</v>
      </c>
      <c r="L1124">
        <v>2.4353792202191599E-2</v>
      </c>
      <c r="Q1124">
        <v>5.5178156530573799E-2</v>
      </c>
      <c r="R1124">
        <v>7.3802715456464496E-2</v>
      </c>
      <c r="S1124">
        <v>5.3710354344674499E-2</v>
      </c>
      <c r="T1124">
        <v>9.2718118839523203E-2</v>
      </c>
      <c r="U1124">
        <v>5.4946473969678798E-2</v>
      </c>
      <c r="V1124">
        <v>0.17658338049547301</v>
      </c>
      <c r="W1124">
        <v>5.4333380496527701E-2</v>
      </c>
      <c r="X1124">
        <v>1041.1205503881999</v>
      </c>
      <c r="Y1124">
        <v>1082.99631765238</v>
      </c>
      <c r="Z1124">
        <v>-511.56027519409997</v>
      </c>
      <c r="AA1124">
        <v>-533.55434688675598</v>
      </c>
      <c r="AB1124">
        <v>43.988143385312199</v>
      </c>
    </row>
    <row r="1125" spans="1:28" x14ac:dyDescent="0.35">
      <c r="A1125">
        <v>1124</v>
      </c>
      <c r="B1125">
        <v>1564</v>
      </c>
      <c r="C1125" t="s">
        <v>2794</v>
      </c>
      <c r="D1125" t="s">
        <v>1862</v>
      </c>
      <c r="E1125">
        <f t="shared" si="17"/>
        <v>21</v>
      </c>
      <c r="F1125" s="4">
        <v>2.3568416107622199E-9</v>
      </c>
      <c r="G1125">
        <v>0.208391493554479</v>
      </c>
      <c r="H1125">
        <v>0.14179030724800901</v>
      </c>
      <c r="I1125">
        <v>0.274992679860949</v>
      </c>
      <c r="J1125">
        <v>4.1221783920956302E-2</v>
      </c>
      <c r="L1125">
        <v>2.6227997352297899E-2</v>
      </c>
      <c r="Q1125">
        <v>5.5178132891244798E-2</v>
      </c>
      <c r="R1125">
        <v>7.3802683838034705E-2</v>
      </c>
      <c r="S1125">
        <v>5.3710331940270299E-2</v>
      </c>
      <c r="T1125">
        <v>9.2718080163661995E-2</v>
      </c>
      <c r="U1125">
        <v>5.4945880799243098E-2</v>
      </c>
      <c r="V1125">
        <v>0.17658498865199099</v>
      </c>
      <c r="W1125">
        <v>5.4333007345116299E-2</v>
      </c>
      <c r="X1125">
        <v>1039.1205697786099</v>
      </c>
      <c r="Y1125">
        <v>1076.3434740134301</v>
      </c>
      <c r="Z1125">
        <v>-511.56028488930298</v>
      </c>
      <c r="AA1125">
        <v>-533.55434688675598</v>
      </c>
      <c r="AB1125">
        <v>43.988123994905699</v>
      </c>
    </row>
    <row r="1126" spans="1:28" x14ac:dyDescent="0.35">
      <c r="A1126">
        <v>1125</v>
      </c>
      <c r="B1126">
        <v>1965</v>
      </c>
      <c r="C1126" t="s">
        <v>2794</v>
      </c>
      <c r="D1126" t="s">
        <v>1904</v>
      </c>
      <c r="E1126">
        <f t="shared" si="17"/>
        <v>24</v>
      </c>
      <c r="F1126" s="4">
        <v>3.0684845977457802E-6</v>
      </c>
      <c r="G1126">
        <v>0.16676375135225099</v>
      </c>
      <c r="H1126">
        <v>9.7704702145282304E-2</v>
      </c>
      <c r="I1126">
        <v>0.23582280055922</v>
      </c>
      <c r="J1126">
        <v>4.1077757445262902E-2</v>
      </c>
      <c r="L1126">
        <v>2.4209747555522101E-2</v>
      </c>
      <c r="Q1126">
        <v>5.4990744669859003E-2</v>
      </c>
      <c r="R1126">
        <v>7.3552045533814198E-2</v>
      </c>
      <c r="S1126">
        <v>5.3532717204681203E-2</v>
      </c>
      <c r="T1126">
        <v>9.24114706772243E-2</v>
      </c>
      <c r="U1126">
        <v>5.45461766204604E-2</v>
      </c>
      <c r="V1126">
        <v>0.17602343282320199</v>
      </c>
      <c r="W1126">
        <v>5.4067554333368503E-2</v>
      </c>
      <c r="X1126">
        <v>1041.2742616829501</v>
      </c>
      <c r="Y1126">
        <v>1083.1500289471301</v>
      </c>
      <c r="Z1126">
        <v>-511.63713084147599</v>
      </c>
      <c r="AA1126">
        <v>-533.55434688675598</v>
      </c>
      <c r="AB1126">
        <v>43.834432090559602</v>
      </c>
    </row>
    <row r="1127" spans="1:28" x14ac:dyDescent="0.35">
      <c r="A1127">
        <v>1126</v>
      </c>
      <c r="B1127">
        <v>1759</v>
      </c>
      <c r="C1127" t="s">
        <v>2794</v>
      </c>
      <c r="D1127" t="s">
        <v>1909</v>
      </c>
      <c r="E1127">
        <f t="shared" si="17"/>
        <v>21</v>
      </c>
      <c r="F1127" s="4">
        <v>4.0940884016293897E-9</v>
      </c>
      <c r="G1127">
        <v>0.206436743764919</v>
      </c>
      <c r="H1127">
        <v>0.13935540913378899</v>
      </c>
      <c r="I1127">
        <v>0.27351807839604902</v>
      </c>
      <c r="J1127">
        <v>4.10757617057688E-2</v>
      </c>
      <c r="L1127">
        <v>2.6081975137110299E-2</v>
      </c>
      <c r="Q1127">
        <v>5.4988147816261997E-2</v>
      </c>
      <c r="R1127">
        <v>7.3548572151244995E-2</v>
      </c>
      <c r="S1127">
        <v>5.35302555725677E-2</v>
      </c>
      <c r="T1127">
        <v>9.2407221256388797E-2</v>
      </c>
      <c r="U1127">
        <v>5.4548543539772197E-2</v>
      </c>
      <c r="V1127">
        <v>0.176012163588014</v>
      </c>
      <c r="W1127">
        <v>5.4068363955157898E-2</v>
      </c>
      <c r="X1127">
        <v>1039.27639135392</v>
      </c>
      <c r="Y1127">
        <v>1076.4992955887401</v>
      </c>
      <c r="Z1127">
        <v>-511.63819567695901</v>
      </c>
      <c r="AA1127">
        <v>-533.55434688675598</v>
      </c>
      <c r="AB1127">
        <v>43.832302419595003</v>
      </c>
    </row>
    <row r="1128" spans="1:28" x14ac:dyDescent="0.35">
      <c r="A1128">
        <v>1127</v>
      </c>
      <c r="B1128">
        <v>1756</v>
      </c>
      <c r="C1128" t="s">
        <v>2794</v>
      </c>
      <c r="D1128" t="s">
        <v>1915</v>
      </c>
      <c r="E1128">
        <f t="shared" si="17"/>
        <v>21</v>
      </c>
      <c r="F1128" s="4">
        <v>1.7287826188372401E-6</v>
      </c>
      <c r="G1128">
        <v>0.17007874015748001</v>
      </c>
      <c r="H1128">
        <v>0.10147793234650899</v>
      </c>
      <c r="I1128">
        <v>0.238679547968452</v>
      </c>
      <c r="J1128">
        <v>4.0978773323212397E-2</v>
      </c>
      <c r="L1128">
        <v>2.5984986754554001E-2</v>
      </c>
      <c r="Q1128">
        <v>5.4861938060293797E-2</v>
      </c>
      <c r="R1128">
        <v>7.3379762185613207E-2</v>
      </c>
      <c r="S1128">
        <v>5.3410610438670202E-2</v>
      </c>
      <c r="T1128">
        <v>9.2200682463662004E-2</v>
      </c>
      <c r="U1128">
        <v>5.44862158004049E-2</v>
      </c>
      <c r="V1128">
        <v>0.175844815839381</v>
      </c>
      <c r="W1128">
        <v>5.3978189650220498E-2</v>
      </c>
      <c r="X1128">
        <v>1039.3798885001399</v>
      </c>
      <c r="Y1128">
        <v>1076.6027927349601</v>
      </c>
      <c r="Z1128">
        <v>-511.689944250069</v>
      </c>
      <c r="AA1128">
        <v>-533.55434688675598</v>
      </c>
      <c r="AB1128">
        <v>43.7288052733741</v>
      </c>
    </row>
    <row r="1129" spans="1:28" x14ac:dyDescent="0.35">
      <c r="A1129">
        <v>1128</v>
      </c>
      <c r="B1129">
        <v>1354</v>
      </c>
      <c r="C1129" t="s">
        <v>2794</v>
      </c>
      <c r="D1129" t="s">
        <v>1924</v>
      </c>
      <c r="E1129">
        <f t="shared" si="17"/>
        <v>18</v>
      </c>
      <c r="F1129" s="4">
        <v>1.01946739938796E-9</v>
      </c>
      <c r="G1129">
        <v>0.21111202029293799</v>
      </c>
      <c r="H1129">
        <v>0.14525958553451601</v>
      </c>
      <c r="I1129">
        <v>0.27696445505136102</v>
      </c>
      <c r="J1129">
        <v>4.0978174179178498E-2</v>
      </c>
      <c r="L1129">
        <v>2.7858610931602398E-2</v>
      </c>
      <c r="Q1129">
        <v>5.4861158349355198E-2</v>
      </c>
      <c r="R1129">
        <v>7.3378719294944897E-2</v>
      </c>
      <c r="S1129">
        <v>5.3409871238942801E-2</v>
      </c>
      <c r="T1129">
        <v>9.2199406411604401E-2</v>
      </c>
      <c r="U1129">
        <v>5.4487978327237598E-2</v>
      </c>
      <c r="V1129">
        <v>0.175839653765618</v>
      </c>
      <c r="W1129">
        <v>5.3979156178018302E-2</v>
      </c>
      <c r="X1129">
        <v>1037.3805278519501</v>
      </c>
      <c r="Y1129">
        <v>1069.9505690574199</v>
      </c>
      <c r="Z1129">
        <v>-511.690263925973</v>
      </c>
      <c r="AA1129">
        <v>-533.55434688675598</v>
      </c>
      <c r="AB1129">
        <v>43.7281659215666</v>
      </c>
    </row>
    <row r="1130" spans="1:28" x14ac:dyDescent="0.35">
      <c r="A1130">
        <v>1129</v>
      </c>
      <c r="B1130">
        <v>1883</v>
      </c>
      <c r="C1130" t="s">
        <v>2794</v>
      </c>
      <c r="D1130" t="s">
        <v>1853</v>
      </c>
      <c r="E1130">
        <f t="shared" si="17"/>
        <v>24</v>
      </c>
      <c r="F1130" s="4">
        <v>3.1179737540743E-6</v>
      </c>
      <c r="G1130">
        <v>0.16705607476635501</v>
      </c>
      <c r="H1130">
        <v>9.7780353555336402E-2</v>
      </c>
      <c r="I1130">
        <v>0.236331795977374</v>
      </c>
      <c r="J1130">
        <v>4.0454177156791997E-2</v>
      </c>
      <c r="L1130">
        <v>2.3586167267051102E-2</v>
      </c>
      <c r="Q1130">
        <v>5.4178995495146001E-2</v>
      </c>
      <c r="R1130">
        <v>7.2466302603454394E-2</v>
      </c>
      <c r="S1130">
        <v>5.2762942527576899E-2</v>
      </c>
      <c r="T1130">
        <v>9.1082638260044604E-2</v>
      </c>
      <c r="U1130">
        <v>5.4543662241958502E-2</v>
      </c>
      <c r="V1130">
        <v>7.2097037277780607E-2</v>
      </c>
      <c r="W1130">
        <v>5.3991918464449097E-2</v>
      </c>
      <c r="X1130">
        <v>1041.93968963005</v>
      </c>
      <c r="Y1130">
        <v>1083.81545689423</v>
      </c>
      <c r="Z1130">
        <v>-511.96984481502301</v>
      </c>
      <c r="AA1130">
        <v>-533.55434688675598</v>
      </c>
      <c r="AB1130">
        <v>43.169004143466502</v>
      </c>
    </row>
    <row r="1131" spans="1:28" x14ac:dyDescent="0.35">
      <c r="A1131">
        <v>1130</v>
      </c>
      <c r="B1131">
        <v>1573</v>
      </c>
      <c r="C1131" t="s">
        <v>2794</v>
      </c>
      <c r="D1131" t="s">
        <v>1861</v>
      </c>
      <c r="E1131">
        <f t="shared" si="17"/>
        <v>21</v>
      </c>
      <c r="F1131" s="4">
        <v>7.5829447165887099E-9</v>
      </c>
      <c r="G1131">
        <v>0.20407826302319801</v>
      </c>
      <c r="H1131">
        <v>0.13648055160200701</v>
      </c>
      <c r="I1131">
        <v>0.27167597444438901</v>
      </c>
      <c r="J1131">
        <v>4.0454175327547602E-2</v>
      </c>
      <c r="L1131">
        <v>2.5460388758889101E-2</v>
      </c>
      <c r="Q1131">
        <v>5.4178993112894397E-2</v>
      </c>
      <c r="R1131">
        <v>7.2466299417109498E-2</v>
      </c>
      <c r="S1131">
        <v>5.2762940267641403E-2</v>
      </c>
      <c r="T1131">
        <v>9.1082634358804898E-2</v>
      </c>
      <c r="U1131">
        <v>5.4543479630184598E-2</v>
      </c>
      <c r="V1131">
        <v>7.2097296871473898E-2</v>
      </c>
      <c r="W1131">
        <v>5.3991806539322201E-2</v>
      </c>
      <c r="X1131">
        <v>1039.93969158205</v>
      </c>
      <c r="Y1131">
        <v>1077.16259581687</v>
      </c>
      <c r="Z1131">
        <v>-511.969845791024</v>
      </c>
      <c r="AA1131">
        <v>-533.55434688675598</v>
      </c>
      <c r="AB1131">
        <v>43.169002191464003</v>
      </c>
    </row>
    <row r="1132" spans="1:28" x14ac:dyDescent="0.35">
      <c r="A1132">
        <v>1131</v>
      </c>
      <c r="B1132">
        <v>1570</v>
      </c>
      <c r="C1132" t="s">
        <v>2794</v>
      </c>
      <c r="D1132" t="s">
        <v>1871</v>
      </c>
      <c r="E1132">
        <f t="shared" si="17"/>
        <v>21</v>
      </c>
      <c r="F1132" s="4">
        <v>2.6718041852280499E-6</v>
      </c>
      <c r="G1132">
        <v>0.167594978801231</v>
      </c>
      <c r="H1132">
        <v>9.8639479245122993E-2</v>
      </c>
      <c r="I1132">
        <v>0.236550478357338</v>
      </c>
      <c r="J1132">
        <v>4.0344563666132101E-2</v>
      </c>
      <c r="L1132">
        <v>2.5350777097473701E-2</v>
      </c>
      <c r="Q1132">
        <v>5.4036233472517299E-2</v>
      </c>
      <c r="R1132">
        <v>7.2275353401876394E-2</v>
      </c>
      <c r="S1132">
        <v>5.2627501444767202E-2</v>
      </c>
      <c r="T1132">
        <v>9.0848831528271501E-2</v>
      </c>
      <c r="U1132">
        <v>5.4488750436619902E-2</v>
      </c>
      <c r="V1132">
        <v>7.1866535648104898E-2</v>
      </c>
      <c r="W1132">
        <v>5.3899584673256701E-2</v>
      </c>
      <c r="X1132">
        <v>1040.0566591388799</v>
      </c>
      <c r="Y1132">
        <v>1077.2795633737101</v>
      </c>
      <c r="Z1132">
        <v>-512.02832956944201</v>
      </c>
      <c r="AA1132">
        <v>-533.55434688675598</v>
      </c>
      <c r="AB1132">
        <v>43.052034634628598</v>
      </c>
    </row>
    <row r="1133" spans="1:28" x14ac:dyDescent="0.35">
      <c r="A1133">
        <v>1132</v>
      </c>
      <c r="B1133">
        <v>1093</v>
      </c>
      <c r="C1133" t="s">
        <v>2794</v>
      </c>
      <c r="D1133" t="s">
        <v>1880</v>
      </c>
      <c r="E1133">
        <f t="shared" si="17"/>
        <v>18</v>
      </c>
      <c r="F1133" s="4">
        <v>2.3568416107622199E-9</v>
      </c>
      <c r="G1133">
        <v>0.208391493554479</v>
      </c>
      <c r="H1133">
        <v>0.14179030724800901</v>
      </c>
      <c r="I1133">
        <v>0.274992679860949</v>
      </c>
      <c r="J1133">
        <v>4.0344065718741301E-2</v>
      </c>
      <c r="L1133">
        <v>2.7224502471165E-2</v>
      </c>
      <c r="Q1133">
        <v>5.40355848902545E-2</v>
      </c>
      <c r="R1133">
        <v>7.2274485900401197E-2</v>
      </c>
      <c r="S1133">
        <v>5.2626886080540398E-2</v>
      </c>
      <c r="T1133">
        <v>9.0847769248675603E-2</v>
      </c>
      <c r="U1133">
        <v>5.4485254182983202E-2</v>
      </c>
      <c r="V1133">
        <v>7.1870049571202896E-2</v>
      </c>
      <c r="W1133">
        <v>5.3897223566632298E-2</v>
      </c>
      <c r="X1133">
        <v>1038.0571905028701</v>
      </c>
      <c r="Y1133">
        <v>1070.6272317083501</v>
      </c>
      <c r="Z1133">
        <v>-512.02859525143697</v>
      </c>
      <c r="AA1133">
        <v>-533.55434688675598</v>
      </c>
      <c r="AB1133">
        <v>43.051503270638698</v>
      </c>
    </row>
    <row r="1134" spans="1:28" x14ac:dyDescent="0.35">
      <c r="A1134">
        <v>1133</v>
      </c>
      <c r="B1134">
        <v>1763</v>
      </c>
      <c r="C1134" t="s">
        <v>2794</v>
      </c>
      <c r="D1134" t="s">
        <v>1918</v>
      </c>
      <c r="E1134">
        <f t="shared" si="17"/>
        <v>21</v>
      </c>
      <c r="F1134" s="4">
        <v>3.0684845977457802E-6</v>
      </c>
      <c r="G1134">
        <v>0.16676375135225099</v>
      </c>
      <c r="H1134">
        <v>9.7704702145282304E-2</v>
      </c>
      <c r="I1134">
        <v>0.23582280055922</v>
      </c>
      <c r="J1134">
        <v>4.0198236520377503E-2</v>
      </c>
      <c r="L1134">
        <v>2.5204449951718999E-2</v>
      </c>
      <c r="Q1134">
        <v>5.3845621528625598E-2</v>
      </c>
      <c r="R1134">
        <v>7.2020403255982204E-2</v>
      </c>
      <c r="S1134">
        <v>5.2446635705319399E-2</v>
      </c>
      <c r="T1134">
        <v>9.0536609958916395E-2</v>
      </c>
      <c r="U1134">
        <v>5.4080866584021801E-2</v>
      </c>
      <c r="V1134">
        <v>7.1273806999964898E-2</v>
      </c>
      <c r="W1134">
        <v>5.3631979357552199E-2</v>
      </c>
      <c r="X1134">
        <v>1040.2128061082501</v>
      </c>
      <c r="Y1134">
        <v>1077.43571034308</v>
      </c>
      <c r="Z1134">
        <v>-512.10640305412699</v>
      </c>
      <c r="AA1134">
        <v>-533.55434688675598</v>
      </c>
      <c r="AB1134">
        <v>42.895887665258698</v>
      </c>
    </row>
    <row r="1135" spans="1:28" x14ac:dyDescent="0.35">
      <c r="A1135">
        <v>1134</v>
      </c>
      <c r="B1135">
        <v>1363</v>
      </c>
      <c r="C1135" t="s">
        <v>2794</v>
      </c>
      <c r="D1135" t="s">
        <v>1925</v>
      </c>
      <c r="E1135">
        <f t="shared" si="17"/>
        <v>18</v>
      </c>
      <c r="F1135" s="4">
        <v>4.0940884016293897E-9</v>
      </c>
      <c r="G1135">
        <v>0.206436743764919</v>
      </c>
      <c r="H1135">
        <v>0.13935540913378899</v>
      </c>
      <c r="I1135">
        <v>0.27351807839604902</v>
      </c>
      <c r="J1135">
        <v>4.0197446275908599E-2</v>
      </c>
      <c r="L1135">
        <v>2.70778830283325E-2</v>
      </c>
      <c r="Q1135">
        <v>5.3844592018410603E-2</v>
      </c>
      <c r="R1135">
        <v>7.2019026250039406E-2</v>
      </c>
      <c r="S1135">
        <v>5.2445658746576099E-2</v>
      </c>
      <c r="T1135">
        <v>9.0534923472614506E-2</v>
      </c>
      <c r="U1135">
        <v>5.4082799598732197E-2</v>
      </c>
      <c r="V1135">
        <v>7.12659744191739E-2</v>
      </c>
      <c r="W1135">
        <v>5.3632982467921399E-2</v>
      </c>
      <c r="X1135">
        <v>1038.2136493850001</v>
      </c>
      <c r="Y1135">
        <v>1070.7836905904701</v>
      </c>
      <c r="Z1135">
        <v>-512.10682469249798</v>
      </c>
      <c r="AA1135">
        <v>-533.55434688675598</v>
      </c>
      <c r="AB1135">
        <v>42.895044388515799</v>
      </c>
    </row>
    <row r="1136" spans="1:28" x14ac:dyDescent="0.35">
      <c r="A1136">
        <v>1135</v>
      </c>
      <c r="B1136">
        <v>1836</v>
      </c>
      <c r="C1136" t="s">
        <v>2794</v>
      </c>
      <c r="D1136" t="s">
        <v>1851</v>
      </c>
      <c r="E1136">
        <f t="shared" si="17"/>
        <v>23</v>
      </c>
      <c r="F1136" s="4">
        <v>2.4900801458560602E-6</v>
      </c>
      <c r="G1136">
        <v>0.168009970918155</v>
      </c>
      <c r="H1136">
        <v>9.9109003574399696E-2</v>
      </c>
      <c r="I1136">
        <v>0.23691093826191101</v>
      </c>
      <c r="J1136">
        <v>4.0132363012037903E-2</v>
      </c>
      <c r="L1136">
        <v>2.3264353122297101E-2</v>
      </c>
      <c r="Q1136">
        <v>5.3759799367003501E-2</v>
      </c>
      <c r="R1136">
        <v>7.1905613111252598E-2</v>
      </c>
      <c r="S1136">
        <v>5.2365191079454601E-2</v>
      </c>
      <c r="T1136">
        <v>9.0396015233897106E-2</v>
      </c>
      <c r="U1136">
        <v>5.4048948377602699E-2</v>
      </c>
      <c r="V1136">
        <v>0.17420027577570399</v>
      </c>
      <c r="W1136">
        <v>5.3297202853793101E-2</v>
      </c>
      <c r="X1136">
        <v>1042.28310030169</v>
      </c>
      <c r="Y1136">
        <v>1084.15886756587</v>
      </c>
      <c r="Z1136">
        <v>-512.141550150846</v>
      </c>
      <c r="AA1136">
        <v>-533.55434688675598</v>
      </c>
      <c r="AB1136">
        <v>42.825593471820198</v>
      </c>
    </row>
    <row r="1137" spans="1:28" x14ac:dyDescent="0.35">
      <c r="A1137">
        <v>1136</v>
      </c>
      <c r="B1137">
        <v>1541</v>
      </c>
      <c r="C1137" t="s">
        <v>2794</v>
      </c>
      <c r="D1137" t="s">
        <v>1852</v>
      </c>
      <c r="E1137">
        <f t="shared" si="17"/>
        <v>20</v>
      </c>
      <c r="F1137" s="4">
        <v>3.41760795441459E-6</v>
      </c>
      <c r="G1137">
        <v>0.16564213324472499</v>
      </c>
      <c r="H1137">
        <v>9.6738199143720296E-2</v>
      </c>
      <c r="I1137">
        <v>0.23454606734573</v>
      </c>
      <c r="J1137">
        <v>4.0132296541461797E-2</v>
      </c>
      <c r="L1137">
        <v>2.51385099728033E-2</v>
      </c>
      <c r="Q1137">
        <v>5.3759712763031001E-2</v>
      </c>
      <c r="R1137">
        <v>7.1905497275408597E-2</v>
      </c>
      <c r="S1137">
        <v>5.2365108889555603E-2</v>
      </c>
      <c r="T1137">
        <v>9.0395873352635797E-2</v>
      </c>
      <c r="U1137">
        <v>5.4050668771797102E-2</v>
      </c>
      <c r="V1137">
        <v>0.174194141979302</v>
      </c>
      <c r="W1137">
        <v>5.3298183712865897E-2</v>
      </c>
      <c r="X1137">
        <v>1040.2831712330201</v>
      </c>
      <c r="Y1137">
        <v>1077.50607546785</v>
      </c>
      <c r="Z1137">
        <v>-512.14158561651095</v>
      </c>
      <c r="AA1137">
        <v>-533.55434688675598</v>
      </c>
      <c r="AB1137">
        <v>42.825522540490503</v>
      </c>
    </row>
    <row r="1138" spans="1:28" x14ac:dyDescent="0.35">
      <c r="A1138">
        <v>1137</v>
      </c>
      <c r="B1138">
        <v>1505</v>
      </c>
      <c r="C1138" t="s">
        <v>2794</v>
      </c>
      <c r="D1138" t="s">
        <v>1863</v>
      </c>
      <c r="E1138">
        <f t="shared" si="17"/>
        <v>20</v>
      </c>
      <c r="F1138" s="4">
        <v>4.8474924074781703E-9</v>
      </c>
      <c r="G1138">
        <v>0.20486682012495899</v>
      </c>
      <c r="H1138">
        <v>0.13798080468469001</v>
      </c>
      <c r="I1138">
        <v>0.271752835565228</v>
      </c>
      <c r="J1138">
        <v>4.01198676953433E-2</v>
      </c>
      <c r="L1138">
        <v>2.51260811266848E-2</v>
      </c>
      <c r="Q1138">
        <v>5.3743519181302199E-2</v>
      </c>
      <c r="R1138">
        <v>7.1883837793111499E-2</v>
      </c>
      <c r="S1138">
        <v>5.23497405518491E-2</v>
      </c>
      <c r="T1138">
        <v>9.0369343582366701E-2</v>
      </c>
      <c r="U1138">
        <v>5.3983220758068703E-2</v>
      </c>
      <c r="V1138">
        <v>0.17417642181847701</v>
      </c>
      <c r="W1138">
        <v>5.32565145212303E-2</v>
      </c>
      <c r="X1138">
        <v>1040.2964341627701</v>
      </c>
      <c r="Y1138">
        <v>1077.51933839759</v>
      </c>
      <c r="Z1138">
        <v>-512.14821708138402</v>
      </c>
      <c r="AA1138">
        <v>-533.55434688675598</v>
      </c>
      <c r="AB1138">
        <v>42.812259610743901</v>
      </c>
    </row>
    <row r="1139" spans="1:28" x14ac:dyDescent="0.35">
      <c r="A1139">
        <v>1138</v>
      </c>
      <c r="B1139">
        <v>1064</v>
      </c>
      <c r="C1139" t="s">
        <v>2794</v>
      </c>
      <c r="D1139" t="s">
        <v>1864</v>
      </c>
      <c r="E1139">
        <f t="shared" si="17"/>
        <v>17</v>
      </c>
      <c r="F1139" s="4">
        <v>7.09887726380032E-9</v>
      </c>
      <c r="G1139">
        <v>0.202514999589052</v>
      </c>
      <c r="H1139">
        <v>0.135638497607386</v>
      </c>
      <c r="I1139">
        <v>0.26939150157071901</v>
      </c>
      <c r="J1139">
        <v>4.0119654290265601E-2</v>
      </c>
      <c r="L1139">
        <v>2.7000091042689502E-2</v>
      </c>
      <c r="Q1139">
        <v>5.3743241132751897E-2</v>
      </c>
      <c r="R1139">
        <v>7.1883465893444506E-2</v>
      </c>
      <c r="S1139">
        <v>5.2349476670924697E-2</v>
      </c>
      <c r="T1139">
        <v>9.0368888054876598E-2</v>
      </c>
      <c r="U1139">
        <v>5.39859463176003E-2</v>
      </c>
      <c r="V1139">
        <v>0.17416792388733801</v>
      </c>
      <c r="W1139">
        <v>5.3258039863187001E-2</v>
      </c>
      <c r="X1139">
        <v>1038.2966618891801</v>
      </c>
      <c r="Y1139">
        <v>1070.8667030946599</v>
      </c>
      <c r="Z1139">
        <v>-512.14833094459095</v>
      </c>
      <c r="AA1139">
        <v>-533.55434688675598</v>
      </c>
      <c r="AB1139">
        <v>42.812031884330302</v>
      </c>
    </row>
    <row r="1140" spans="1:28" x14ac:dyDescent="0.35">
      <c r="A1140">
        <v>1139</v>
      </c>
      <c r="B1140">
        <v>1360</v>
      </c>
      <c r="C1140" t="s">
        <v>2794</v>
      </c>
      <c r="D1140" t="s">
        <v>1935</v>
      </c>
      <c r="E1140">
        <f t="shared" si="17"/>
        <v>18</v>
      </c>
      <c r="F1140" s="4">
        <v>1.7287826188372401E-6</v>
      </c>
      <c r="G1140">
        <v>0.17007874015748001</v>
      </c>
      <c r="H1140">
        <v>0.10147793234650899</v>
      </c>
      <c r="I1140">
        <v>0.238679547968452</v>
      </c>
      <c r="J1140">
        <v>4.0092131107742998E-2</v>
      </c>
      <c r="L1140">
        <v>2.6972567860166899E-2</v>
      </c>
      <c r="Q1140">
        <v>5.3707380096933002E-2</v>
      </c>
      <c r="R1140">
        <v>7.1835500502990604E-2</v>
      </c>
      <c r="S1140">
        <v>5.2315442308711199E-2</v>
      </c>
      <c r="T1140">
        <v>9.0310135844453798E-2</v>
      </c>
      <c r="U1140">
        <v>5.4019237215045E-2</v>
      </c>
      <c r="V1140">
        <v>7.1047299852797202E-2</v>
      </c>
      <c r="W1140">
        <v>5.3538325203667497E-2</v>
      </c>
      <c r="X1140">
        <v>1038.3260321165301</v>
      </c>
      <c r="Y1140">
        <v>1070.8960733220099</v>
      </c>
      <c r="Z1140">
        <v>-512.16301605826595</v>
      </c>
      <c r="AA1140">
        <v>-533.55434688675598</v>
      </c>
      <c r="AB1140">
        <v>42.782661656980103</v>
      </c>
    </row>
    <row r="1141" spans="1:28" x14ac:dyDescent="0.35">
      <c r="A1141">
        <v>1140</v>
      </c>
      <c r="B1141">
        <v>841</v>
      </c>
      <c r="C1141" t="s">
        <v>2794</v>
      </c>
      <c r="D1141" t="s">
        <v>1941</v>
      </c>
      <c r="E1141">
        <f t="shared" si="17"/>
        <v>15</v>
      </c>
      <c r="F1141" s="4">
        <v>1.01946739938796E-9</v>
      </c>
      <c r="G1141">
        <v>0.21111202029293799</v>
      </c>
      <c r="H1141">
        <v>0.14525958553451601</v>
      </c>
      <c r="I1141">
        <v>0.27696445505136102</v>
      </c>
      <c r="J1141">
        <v>4.0092082055097802E-2</v>
      </c>
      <c r="L1141">
        <v>2.88467421286039E-2</v>
      </c>
      <c r="Q1141">
        <v>5.3707316183101102E-2</v>
      </c>
      <c r="R1141">
        <v>7.1835415016003601E-2</v>
      </c>
      <c r="S1141">
        <v>5.2315381649462998E-2</v>
      </c>
      <c r="T1141">
        <v>9.0310031130726803E-2</v>
      </c>
      <c r="U1141">
        <v>5.4019854974197701E-2</v>
      </c>
      <c r="V1141">
        <v>7.1045610327355097E-2</v>
      </c>
      <c r="W1141">
        <v>5.3538729122091698E-2</v>
      </c>
      <c r="X1141">
        <v>1036.32608446104</v>
      </c>
      <c r="Y1141">
        <v>1064.2432626371599</v>
      </c>
      <c r="Z1141">
        <v>-512.16304223051804</v>
      </c>
      <c r="AA1141">
        <v>-533.55434688675598</v>
      </c>
      <c r="AB1141">
        <v>42.782609312475898</v>
      </c>
    </row>
    <row r="1142" spans="1:28" x14ac:dyDescent="0.35">
      <c r="A1142">
        <v>1141</v>
      </c>
      <c r="B1142">
        <v>1716</v>
      </c>
      <c r="C1142" t="s">
        <v>2794</v>
      </c>
      <c r="D1142" t="s">
        <v>1916</v>
      </c>
      <c r="E1142">
        <f t="shared" si="17"/>
        <v>20</v>
      </c>
      <c r="F1142" s="4">
        <v>2.20883548318618E-6</v>
      </c>
      <c r="G1142">
        <v>0.168129865827398</v>
      </c>
      <c r="H1142">
        <v>9.9596243715576599E-2</v>
      </c>
      <c r="I1142">
        <v>0.23666348793921901</v>
      </c>
      <c r="J1142">
        <v>3.9876602846121698E-2</v>
      </c>
      <c r="L1142">
        <v>2.48828162774632E-2</v>
      </c>
      <c r="Q1142">
        <v>5.3426512862610798E-2</v>
      </c>
      <c r="R1142">
        <v>7.1459830747437295E-2</v>
      </c>
      <c r="S1142">
        <v>5.2048841816341701E-2</v>
      </c>
      <c r="T1142">
        <v>8.9849913668752598E-2</v>
      </c>
      <c r="U1142">
        <v>5.35365403674775E-2</v>
      </c>
      <c r="V1142">
        <v>0.173598518360735</v>
      </c>
      <c r="W1142">
        <v>5.2891748588980797E-2</v>
      </c>
      <c r="X1142">
        <v>1040.55602419826</v>
      </c>
      <c r="Y1142">
        <v>1077.77892843309</v>
      </c>
      <c r="Z1142">
        <v>-512.27801209913105</v>
      </c>
      <c r="AA1142">
        <v>-533.55434688675598</v>
      </c>
      <c r="AB1142">
        <v>42.5526695752501</v>
      </c>
    </row>
    <row r="1143" spans="1:28" x14ac:dyDescent="0.35">
      <c r="A1143">
        <v>1142</v>
      </c>
      <c r="B1143">
        <v>1295</v>
      </c>
      <c r="C1143" t="s">
        <v>2794</v>
      </c>
      <c r="D1143" t="s">
        <v>1927</v>
      </c>
      <c r="E1143">
        <f t="shared" si="17"/>
        <v>17</v>
      </c>
      <c r="F1143" s="4">
        <v>1.9341930279637199E-9</v>
      </c>
      <c r="G1143">
        <v>0.20799213887979001</v>
      </c>
      <c r="H1143">
        <v>0.141931886766654</v>
      </c>
      <c r="I1143">
        <v>0.274052390992927</v>
      </c>
      <c r="J1143">
        <v>3.98704359496347E-2</v>
      </c>
      <c r="L1143">
        <v>2.6750872702058399E-2</v>
      </c>
      <c r="Q1143">
        <v>5.3418475199593397E-2</v>
      </c>
      <c r="R1143">
        <v>7.1449080091853495E-2</v>
      </c>
      <c r="S1143">
        <v>5.2041211385979398E-2</v>
      </c>
      <c r="T1143">
        <v>8.9836741550308005E-2</v>
      </c>
      <c r="U1143">
        <v>5.34930194510689E-2</v>
      </c>
      <c r="V1143">
        <v>0.17358744059496301</v>
      </c>
      <c r="W1143">
        <v>5.28661632986046E-2</v>
      </c>
      <c r="X1143">
        <v>1038.56260494712</v>
      </c>
      <c r="Y1143">
        <v>1071.13264615259</v>
      </c>
      <c r="Z1143">
        <v>-512.28130247355796</v>
      </c>
      <c r="AA1143">
        <v>-533.55434688675598</v>
      </c>
      <c r="AB1143">
        <v>42.546088826395099</v>
      </c>
    </row>
    <row r="1144" spans="1:28" x14ac:dyDescent="0.35">
      <c r="A1144">
        <v>1143</v>
      </c>
      <c r="B1144">
        <v>1331</v>
      </c>
      <c r="C1144" t="s">
        <v>2794</v>
      </c>
      <c r="D1144" t="s">
        <v>1921</v>
      </c>
      <c r="E1144">
        <f t="shared" si="17"/>
        <v>17</v>
      </c>
      <c r="F1144" s="4">
        <v>3.0313880214904998E-6</v>
      </c>
      <c r="G1144">
        <v>0.16576964477933301</v>
      </c>
      <c r="H1144">
        <v>9.7238472885459504E-2</v>
      </c>
      <c r="I1144">
        <v>0.23430081667320601</v>
      </c>
      <c r="J1144">
        <v>3.9869830675389399E-2</v>
      </c>
      <c r="L1144">
        <v>2.67502674278133E-2</v>
      </c>
      <c r="Q1144">
        <v>5.3417686307950997E-2</v>
      </c>
      <c r="R1144">
        <v>7.1448024921672501E-2</v>
      </c>
      <c r="S1144">
        <v>5.2040462460841298E-2</v>
      </c>
      <c r="T1144">
        <v>8.9835448709648005E-2</v>
      </c>
      <c r="U1144">
        <v>5.3510283482004303E-2</v>
      </c>
      <c r="V1144">
        <v>0.17360607700066999</v>
      </c>
      <c r="W1144">
        <v>5.2873066362042302E-2</v>
      </c>
      <c r="X1144">
        <v>1038.5632508405299</v>
      </c>
      <c r="Y1144">
        <v>1071.133292046</v>
      </c>
      <c r="Z1144">
        <v>-512.28162542026303</v>
      </c>
      <c r="AA1144">
        <v>-533.55434688675598</v>
      </c>
      <c r="AB1144">
        <v>42.5454429329859</v>
      </c>
    </row>
    <row r="1145" spans="1:28" x14ac:dyDescent="0.35">
      <c r="A1145">
        <v>1144</v>
      </c>
      <c r="B1145">
        <v>812</v>
      </c>
      <c r="C1145" t="s">
        <v>2794</v>
      </c>
      <c r="D1145" t="s">
        <v>1930</v>
      </c>
      <c r="E1145">
        <f t="shared" si="17"/>
        <v>14</v>
      </c>
      <c r="F1145" s="4">
        <v>2.8538185148363498E-9</v>
      </c>
      <c r="G1145">
        <v>0.205648792468277</v>
      </c>
      <c r="H1145">
        <v>0.139604612341656</v>
      </c>
      <c r="I1145">
        <v>0.271692972594898</v>
      </c>
      <c r="J1145">
        <v>3.9864532690605699E-2</v>
      </c>
      <c r="L1145">
        <v>2.86191927641118E-2</v>
      </c>
      <c r="Q1145">
        <v>5.3410781086165898E-2</v>
      </c>
      <c r="R1145">
        <v>7.1438788945869594E-2</v>
      </c>
      <c r="S1145">
        <v>5.2033907044696799E-2</v>
      </c>
      <c r="T1145">
        <v>8.9824132346899205E-2</v>
      </c>
      <c r="U1145">
        <v>5.3471021354808197E-2</v>
      </c>
      <c r="V1145">
        <v>0.173595412541341</v>
      </c>
      <c r="W1145">
        <v>5.2850212479395899E-2</v>
      </c>
      <c r="X1145">
        <v>1036.56890436615</v>
      </c>
      <c r="Y1145">
        <v>1064.48608254227</v>
      </c>
      <c r="Z1145">
        <v>-512.284452183074</v>
      </c>
      <c r="AA1145">
        <v>-533.55434688675598</v>
      </c>
      <c r="AB1145">
        <v>42.539789407363699</v>
      </c>
    </row>
    <row r="1146" spans="1:28" x14ac:dyDescent="0.35">
      <c r="A1146">
        <v>1145</v>
      </c>
      <c r="B1146">
        <v>1894</v>
      </c>
      <c r="C1146" t="s">
        <v>2794</v>
      </c>
      <c r="D1146" t="s">
        <v>1887</v>
      </c>
      <c r="E1146">
        <f t="shared" si="17"/>
        <v>24</v>
      </c>
      <c r="F1146" s="4">
        <v>3.1179737540743E-6</v>
      </c>
      <c r="G1146">
        <v>0.16705607476635501</v>
      </c>
      <c r="H1146">
        <v>9.7780353555336402E-2</v>
      </c>
      <c r="I1146">
        <v>0.236331795977374</v>
      </c>
      <c r="J1146">
        <v>3.9546671512421298E-2</v>
      </c>
      <c r="L1146">
        <v>2.26786616226805E-2</v>
      </c>
      <c r="Q1146">
        <v>5.2996398935553302E-2</v>
      </c>
      <c r="R1146">
        <v>7.0884538317091295E-2</v>
      </c>
      <c r="S1146">
        <v>5.1640438267700199E-2</v>
      </c>
      <c r="T1146">
        <v>8.9144902331191295E-2</v>
      </c>
      <c r="U1146">
        <v>5.2865386219841E-2</v>
      </c>
      <c r="V1146">
        <v>0.17347457385436801</v>
      </c>
      <c r="W1146">
        <v>5.2278104994122901E-2</v>
      </c>
      <c r="X1146">
        <v>1042.9080967928001</v>
      </c>
      <c r="Y1146">
        <v>1084.7838640569801</v>
      </c>
      <c r="Z1146">
        <v>-512.45404839640105</v>
      </c>
      <c r="AA1146">
        <v>-533.55434688675598</v>
      </c>
      <c r="AB1146">
        <v>42.200596980710102</v>
      </c>
    </row>
    <row r="1147" spans="1:28" x14ac:dyDescent="0.35">
      <c r="A1147">
        <v>1146</v>
      </c>
      <c r="B1147">
        <v>1598</v>
      </c>
      <c r="C1147" t="s">
        <v>2794</v>
      </c>
      <c r="D1147" t="s">
        <v>1890</v>
      </c>
      <c r="E1147">
        <f t="shared" si="17"/>
        <v>21</v>
      </c>
      <c r="F1147" s="4">
        <v>7.5829447165887099E-9</v>
      </c>
      <c r="G1147">
        <v>0.20407826302319801</v>
      </c>
      <c r="H1147">
        <v>0.13648055160200701</v>
      </c>
      <c r="I1147">
        <v>0.27167597444438901</v>
      </c>
      <c r="J1147">
        <v>3.9542958540638599E-2</v>
      </c>
      <c r="L1147">
        <v>2.4549171971980002E-2</v>
      </c>
      <c r="Q1147">
        <v>5.2991557419847998E-2</v>
      </c>
      <c r="R1147">
        <v>7.0878062620394505E-2</v>
      </c>
      <c r="S1147">
        <v>5.1635840185143202E-2</v>
      </c>
      <c r="T1147">
        <v>8.9136964838129606E-2</v>
      </c>
      <c r="U1147">
        <v>5.2860171776109903E-2</v>
      </c>
      <c r="V1147">
        <v>0.17347199499566901</v>
      </c>
      <c r="W1147">
        <v>5.2272454030505802E-2</v>
      </c>
      <c r="X1147">
        <v>1040.9120589372701</v>
      </c>
      <c r="Y1147">
        <v>1078.1349631721</v>
      </c>
      <c r="Z1147">
        <v>-512.45602946863596</v>
      </c>
      <c r="AA1147">
        <v>-533.55434688675598</v>
      </c>
      <c r="AB1147">
        <v>42.196634836240897</v>
      </c>
    </row>
    <row r="1148" spans="1:28" x14ac:dyDescent="0.35">
      <c r="A1148">
        <v>1147</v>
      </c>
      <c r="B1148">
        <v>1983</v>
      </c>
      <c r="C1148" t="s">
        <v>2794</v>
      </c>
      <c r="D1148" t="s">
        <v>1911</v>
      </c>
      <c r="E1148">
        <f t="shared" si="17"/>
        <v>27</v>
      </c>
      <c r="F1148" s="4">
        <v>8.6546959814581798E-5</v>
      </c>
      <c r="G1148">
        <v>0.13839175257732</v>
      </c>
      <c r="H1148">
        <v>7.0108462795857807E-2</v>
      </c>
      <c r="I1148">
        <v>0.20667504235878101</v>
      </c>
      <c r="J1148">
        <v>3.9539965435478198E-2</v>
      </c>
      <c r="L1148">
        <v>2.0797732224655099E-2</v>
      </c>
      <c r="Q1148">
        <v>5.2987654553520697E-2</v>
      </c>
      <c r="R1148">
        <v>7.0872842400091299E-2</v>
      </c>
      <c r="S1148">
        <v>5.1632133540990797E-2</v>
      </c>
      <c r="T1148">
        <v>8.9130566200898195E-2</v>
      </c>
      <c r="U1148">
        <v>5.4707568506917E-2</v>
      </c>
      <c r="V1148">
        <v>0.17592671250821099</v>
      </c>
      <c r="W1148">
        <v>5.2922489473602903E-2</v>
      </c>
      <c r="X1148">
        <v>1044.9152529058099</v>
      </c>
      <c r="Y1148">
        <v>1091.44388319934</v>
      </c>
      <c r="Z1148">
        <v>-512.45762645290404</v>
      </c>
      <c r="AA1148">
        <v>-533.55434688675598</v>
      </c>
      <c r="AB1148">
        <v>42.193440867703004</v>
      </c>
    </row>
    <row r="1149" spans="1:28" x14ac:dyDescent="0.35">
      <c r="A1149">
        <v>1148</v>
      </c>
      <c r="B1149">
        <v>1822</v>
      </c>
      <c r="C1149" t="s">
        <v>2794</v>
      </c>
      <c r="D1149" t="s">
        <v>1926</v>
      </c>
      <c r="E1149">
        <f t="shared" si="17"/>
        <v>24</v>
      </c>
      <c r="F1149" s="4">
        <v>4.1948161197957703E-6</v>
      </c>
      <c r="G1149">
        <v>0.15670304609871299</v>
      </c>
      <c r="H1149">
        <v>9.1178604477928901E-2</v>
      </c>
      <c r="I1149">
        <v>0.22222748771949799</v>
      </c>
      <c r="J1149">
        <v>3.9523376228987897E-2</v>
      </c>
      <c r="L1149">
        <v>2.2655366339247099E-2</v>
      </c>
      <c r="Q1149">
        <v>5.29660227281031E-2</v>
      </c>
      <c r="R1149">
        <v>7.0843909076535705E-2</v>
      </c>
      <c r="S1149">
        <v>5.1611589038095401E-2</v>
      </c>
      <c r="T1149">
        <v>8.9095101015754699E-2</v>
      </c>
      <c r="U1149">
        <v>5.46643639357264E-2</v>
      </c>
      <c r="V1149">
        <v>0.175908012532107</v>
      </c>
      <c r="W1149">
        <v>5.2891238952890302E-2</v>
      </c>
      <c r="X1149">
        <v>1042.9329553922801</v>
      </c>
      <c r="Y1149">
        <v>1084.8087226564601</v>
      </c>
      <c r="Z1149">
        <v>-512.46647769613901</v>
      </c>
      <c r="AA1149">
        <v>-533.55434688675598</v>
      </c>
      <c r="AB1149">
        <v>42.175738381234403</v>
      </c>
    </row>
    <row r="1150" spans="1:28" x14ac:dyDescent="0.35">
      <c r="A1150">
        <v>1149</v>
      </c>
      <c r="B1150">
        <v>1774</v>
      </c>
      <c r="C1150" t="s">
        <v>2794</v>
      </c>
      <c r="D1150" t="s">
        <v>1928</v>
      </c>
      <c r="E1150">
        <f t="shared" si="17"/>
        <v>21</v>
      </c>
      <c r="F1150" s="4">
        <v>3.0684845977457802E-6</v>
      </c>
      <c r="G1150">
        <v>0.16676375135225099</v>
      </c>
      <c r="H1150">
        <v>9.7704702145282304E-2</v>
      </c>
      <c r="I1150">
        <v>0.23582280055922</v>
      </c>
      <c r="J1150">
        <v>3.9486796030322902E-2</v>
      </c>
      <c r="L1150">
        <v>2.4493009461664401E-2</v>
      </c>
      <c r="Q1150">
        <v>5.2918321505165102E-2</v>
      </c>
      <c r="R1150">
        <v>7.07801070214331E-2</v>
      </c>
      <c r="S1150">
        <v>5.1566284027308097E-2</v>
      </c>
      <c r="T1150">
        <v>8.9016892718202997E-2</v>
      </c>
      <c r="U1150">
        <v>5.2680113162455203E-2</v>
      </c>
      <c r="V1150">
        <v>0.17327765273781501</v>
      </c>
      <c r="W1150">
        <v>5.2154619546950803E-2</v>
      </c>
      <c r="X1150">
        <v>1040.97199044029</v>
      </c>
      <c r="Y1150">
        <v>1078.1948946751199</v>
      </c>
      <c r="Z1150">
        <v>-512.48599522014604</v>
      </c>
      <c r="AA1150">
        <v>-533.55434688675598</v>
      </c>
      <c r="AB1150">
        <v>42.136703333219003</v>
      </c>
    </row>
    <row r="1151" spans="1:28" x14ac:dyDescent="0.35">
      <c r="A1151">
        <v>1150</v>
      </c>
      <c r="B1151">
        <v>1388</v>
      </c>
      <c r="C1151" t="s">
        <v>2794</v>
      </c>
      <c r="D1151" t="s">
        <v>1934</v>
      </c>
      <c r="E1151">
        <f t="shared" si="17"/>
        <v>18</v>
      </c>
      <c r="F1151" s="4">
        <v>4.0940884016293897E-9</v>
      </c>
      <c r="G1151">
        <v>0.206436743764919</v>
      </c>
      <c r="H1151">
        <v>0.13935540913378899</v>
      </c>
      <c r="I1151">
        <v>0.27351807839604902</v>
      </c>
      <c r="J1151">
        <v>3.9484913932436999E-2</v>
      </c>
      <c r="L1151">
        <v>2.6365350684860799E-2</v>
      </c>
      <c r="Q1151">
        <v>5.29158671514042E-2</v>
      </c>
      <c r="R1151">
        <v>7.07768242373817E-2</v>
      </c>
      <c r="S1151">
        <v>5.1563952909625801E-2</v>
      </c>
      <c r="T1151">
        <v>8.9012868599410003E-2</v>
      </c>
      <c r="U1151">
        <v>5.2678424983506202E-2</v>
      </c>
      <c r="V1151">
        <v>0.173278035038409</v>
      </c>
      <c r="W1151">
        <v>5.2151984799681597E-2</v>
      </c>
      <c r="X1151">
        <v>1038.97399884331</v>
      </c>
      <c r="Y1151">
        <v>1071.5440400487801</v>
      </c>
      <c r="Z1151">
        <v>-512.48699942165501</v>
      </c>
      <c r="AA1151">
        <v>-533.55434688675598</v>
      </c>
      <c r="AB1151">
        <v>42.1346949302024</v>
      </c>
    </row>
    <row r="1152" spans="1:28" x14ac:dyDescent="0.35">
      <c r="A1152">
        <v>1151</v>
      </c>
      <c r="B1152">
        <v>1595</v>
      </c>
      <c r="C1152" t="s">
        <v>2794</v>
      </c>
      <c r="D1152" t="s">
        <v>1892</v>
      </c>
      <c r="E1152">
        <f t="shared" si="17"/>
        <v>21</v>
      </c>
      <c r="F1152" s="4">
        <v>1.80669218607932E-6</v>
      </c>
      <c r="G1152">
        <v>0.17037898936170201</v>
      </c>
      <c r="H1152">
        <v>0.101481780981101</v>
      </c>
      <c r="I1152">
        <v>0.23927619774230299</v>
      </c>
      <c r="J1152">
        <v>3.9316290613143103E-2</v>
      </c>
      <c r="L1152">
        <v>2.4322504044484699E-2</v>
      </c>
      <c r="Q1152">
        <v>5.2695947737989801E-2</v>
      </c>
      <c r="R1152">
        <v>7.0482674325313105E-2</v>
      </c>
      <c r="S1152">
        <v>5.1355053920330601E-2</v>
      </c>
      <c r="T1152">
        <v>8.8652254309088394E-2</v>
      </c>
      <c r="U1152">
        <v>5.2662981245673597E-2</v>
      </c>
      <c r="V1152">
        <v>0.173042941879199</v>
      </c>
      <c r="W1152">
        <v>5.2037908594566903E-2</v>
      </c>
      <c r="X1152">
        <v>1041.1539382533001</v>
      </c>
      <c r="Y1152">
        <v>1078.37684248813</v>
      </c>
      <c r="Z1152">
        <v>-512.57696912665097</v>
      </c>
      <c r="AA1152">
        <v>-533.55434688675598</v>
      </c>
      <c r="AB1152">
        <v>41.954755520210902</v>
      </c>
    </row>
    <row r="1153" spans="1:28" x14ac:dyDescent="0.35">
      <c r="A1153">
        <v>1152</v>
      </c>
      <c r="B1153">
        <v>1123</v>
      </c>
      <c r="C1153" t="s">
        <v>2794</v>
      </c>
      <c r="D1153" t="s">
        <v>1894</v>
      </c>
      <c r="E1153">
        <f t="shared" si="17"/>
        <v>18</v>
      </c>
      <c r="F1153" s="4">
        <v>1.41838696343655E-9</v>
      </c>
      <c r="G1153">
        <v>0.21113117714661001</v>
      </c>
      <c r="H1153">
        <v>0.14462031829555999</v>
      </c>
      <c r="I1153">
        <v>0.27764203599766002</v>
      </c>
      <c r="J1153">
        <v>3.9307369670599002E-2</v>
      </c>
      <c r="L1153">
        <v>2.6187806423022899E-2</v>
      </c>
      <c r="Q1153">
        <v>5.2684311575953102E-2</v>
      </c>
      <c r="R1153">
        <v>7.0467110551352602E-2</v>
      </c>
      <c r="S1153">
        <v>5.1343999648160103E-2</v>
      </c>
      <c r="T1153">
        <v>8.8633171744221806E-2</v>
      </c>
      <c r="U1153">
        <v>5.2651873088699098E-2</v>
      </c>
      <c r="V1153">
        <v>0.17303403634216899</v>
      </c>
      <c r="W1153">
        <v>5.2025677499951503E-2</v>
      </c>
      <c r="X1153">
        <v>1039.1634578686501</v>
      </c>
      <c r="Y1153">
        <v>1071.7334990741199</v>
      </c>
      <c r="Z1153">
        <v>-512.581728934323</v>
      </c>
      <c r="AA1153">
        <v>-533.55434688675598</v>
      </c>
      <c r="AB1153">
        <v>41.945235904865498</v>
      </c>
    </row>
    <row r="1154" spans="1:28" x14ac:dyDescent="0.35">
      <c r="A1154">
        <v>1153</v>
      </c>
      <c r="B1154">
        <v>1511</v>
      </c>
      <c r="C1154" t="s">
        <v>2794</v>
      </c>
      <c r="D1154" t="s">
        <v>1869</v>
      </c>
      <c r="E1154">
        <f t="shared" ref="E1154:E1217" si="18">LEN(D1154)</f>
        <v>20</v>
      </c>
      <c r="F1154" s="4">
        <v>2.4900801458560602E-6</v>
      </c>
      <c r="G1154">
        <v>0.168009970918155</v>
      </c>
      <c r="H1154">
        <v>9.9109003574399696E-2</v>
      </c>
      <c r="I1154">
        <v>0.23691093826191101</v>
      </c>
      <c r="J1154">
        <v>3.9286904372304601E-2</v>
      </c>
      <c r="L1154">
        <v>2.4293117803646201E-2</v>
      </c>
      <c r="Q1154">
        <v>5.2657616824388097E-2</v>
      </c>
      <c r="R1154">
        <v>7.0431405386885207E-2</v>
      </c>
      <c r="S1154">
        <v>5.1318639361365999E-2</v>
      </c>
      <c r="T1154">
        <v>8.8589393256563995E-2</v>
      </c>
      <c r="U1154">
        <v>5.3616483729696601E-2</v>
      </c>
      <c r="V1154">
        <v>6.8799074654522105E-2</v>
      </c>
      <c r="W1154">
        <v>5.2891394077263003E-2</v>
      </c>
      <c r="X1154">
        <v>1041.18529656638</v>
      </c>
      <c r="Y1154">
        <v>1078.4082008012001</v>
      </c>
      <c r="Z1154">
        <v>-512.59264828318896</v>
      </c>
      <c r="AA1154">
        <v>-533.55434688675598</v>
      </c>
      <c r="AB1154">
        <v>41.923397207134897</v>
      </c>
    </row>
    <row r="1155" spans="1:28" x14ac:dyDescent="0.35">
      <c r="A1155">
        <v>1154</v>
      </c>
      <c r="B1155">
        <v>1070</v>
      </c>
      <c r="C1155" t="s">
        <v>2794</v>
      </c>
      <c r="D1155" t="s">
        <v>1870</v>
      </c>
      <c r="E1155">
        <f t="shared" si="18"/>
        <v>17</v>
      </c>
      <c r="F1155" s="4">
        <v>3.41760795441459E-6</v>
      </c>
      <c r="G1155">
        <v>0.16564213324472499</v>
      </c>
      <c r="H1155">
        <v>9.6738199143720296E-2</v>
      </c>
      <c r="I1155">
        <v>0.23454606734573</v>
      </c>
      <c r="J1155">
        <v>3.9286806207626299E-2</v>
      </c>
      <c r="L1155">
        <v>2.6167242960050099E-2</v>
      </c>
      <c r="Q1155">
        <v>5.26574887774491E-2</v>
      </c>
      <c r="R1155">
        <v>7.0431234119623001E-2</v>
      </c>
      <c r="S1155">
        <v>5.1318517713920098E-2</v>
      </c>
      <c r="T1155">
        <v>8.8589183261257004E-2</v>
      </c>
      <c r="U1155">
        <v>5.3618593320081703E-2</v>
      </c>
      <c r="V1155">
        <v>6.87957615100524E-2</v>
      </c>
      <c r="W1155">
        <v>5.2892606490761003E-2</v>
      </c>
      <c r="X1155">
        <v>1039.1854013187599</v>
      </c>
      <c r="Y1155">
        <v>1071.7554425242299</v>
      </c>
      <c r="Z1155">
        <v>-512.59270065937903</v>
      </c>
      <c r="AA1155">
        <v>-533.55434688675598</v>
      </c>
      <c r="AB1155">
        <v>41.923292454753202</v>
      </c>
    </row>
    <row r="1156" spans="1:28" x14ac:dyDescent="0.35">
      <c r="A1156">
        <v>1155</v>
      </c>
      <c r="B1156">
        <v>1039</v>
      </c>
      <c r="C1156" t="s">
        <v>2794</v>
      </c>
      <c r="D1156" t="s">
        <v>1881</v>
      </c>
      <c r="E1156">
        <f t="shared" si="18"/>
        <v>17</v>
      </c>
      <c r="F1156" s="4">
        <v>4.8474924074781703E-9</v>
      </c>
      <c r="G1156">
        <v>0.20486682012495899</v>
      </c>
      <c r="H1156">
        <v>0.13798080468469001</v>
      </c>
      <c r="I1156">
        <v>0.271752835565228</v>
      </c>
      <c r="J1156">
        <v>3.9270303494990499E-2</v>
      </c>
      <c r="L1156">
        <v>2.61507402474143E-2</v>
      </c>
      <c r="Q1156">
        <v>5.2635962236309203E-2</v>
      </c>
      <c r="R1156">
        <v>7.0402441617473499E-2</v>
      </c>
      <c r="S1156">
        <v>5.1298066810301801E-2</v>
      </c>
      <c r="T1156">
        <v>8.8553879652945394E-2</v>
      </c>
      <c r="U1156">
        <v>5.3538549040818E-2</v>
      </c>
      <c r="V1156">
        <v>6.8759540636420396E-2</v>
      </c>
      <c r="W1156">
        <v>5.2842314402389498E-2</v>
      </c>
      <c r="X1156">
        <v>1039.2030115068801</v>
      </c>
      <c r="Y1156">
        <v>1071.7730527123599</v>
      </c>
      <c r="Z1156">
        <v>-512.60150575344198</v>
      </c>
      <c r="AA1156">
        <v>-533.55434688675598</v>
      </c>
      <c r="AB1156">
        <v>41.905682266628702</v>
      </c>
    </row>
    <row r="1157" spans="1:28" x14ac:dyDescent="0.35">
      <c r="A1157">
        <v>1156</v>
      </c>
      <c r="B1157">
        <v>584</v>
      </c>
      <c r="C1157" t="s">
        <v>2794</v>
      </c>
      <c r="D1157" t="s">
        <v>1882</v>
      </c>
      <c r="E1157">
        <f t="shared" si="18"/>
        <v>14</v>
      </c>
      <c r="F1157" s="4">
        <v>7.09887726380032E-9</v>
      </c>
      <c r="G1157">
        <v>0.202514999589052</v>
      </c>
      <c r="H1157">
        <v>0.135638497607386</v>
      </c>
      <c r="I1157">
        <v>0.26939150157071901</v>
      </c>
      <c r="J1157">
        <v>3.9270001908039601E-2</v>
      </c>
      <c r="L1157">
        <v>2.8024661981545702E-2</v>
      </c>
      <c r="Q1157">
        <v>5.2635568834378497E-2</v>
      </c>
      <c r="R1157">
        <v>7.0401915428623105E-2</v>
      </c>
      <c r="S1157">
        <v>5.1297693061985998E-2</v>
      </c>
      <c r="T1157">
        <v>8.8553234465603398E-2</v>
      </c>
      <c r="U1157">
        <v>5.35418293035081E-2</v>
      </c>
      <c r="V1157">
        <v>6.8753374026904193E-2</v>
      </c>
      <c r="W1157">
        <v>5.2844159005772801E-2</v>
      </c>
      <c r="X1157">
        <v>1037.20333333294</v>
      </c>
      <c r="Y1157">
        <v>1065.12051150906</v>
      </c>
      <c r="Z1157">
        <v>-512.60166666647001</v>
      </c>
      <c r="AA1157">
        <v>-533.55434688675598</v>
      </c>
      <c r="AB1157">
        <v>41.905360440571499</v>
      </c>
    </row>
    <row r="1158" spans="1:28" x14ac:dyDescent="0.35">
      <c r="A1158">
        <v>1157</v>
      </c>
      <c r="B1158">
        <v>1385</v>
      </c>
      <c r="C1158" t="s">
        <v>2794</v>
      </c>
      <c r="D1158" t="s">
        <v>1951</v>
      </c>
      <c r="E1158">
        <f t="shared" si="18"/>
        <v>18</v>
      </c>
      <c r="F1158" s="4">
        <v>1.6028968490289201E-6</v>
      </c>
      <c r="G1158">
        <v>0.170491260044735</v>
      </c>
      <c r="H1158">
        <v>0.101955973140733</v>
      </c>
      <c r="I1158">
        <v>0.23902654694873701</v>
      </c>
      <c r="J1158">
        <v>3.9264189638433297E-2</v>
      </c>
      <c r="L1158">
        <v>2.6144626390857101E-2</v>
      </c>
      <c r="Q1158">
        <v>5.2627987048419603E-2</v>
      </c>
      <c r="R1158">
        <v>7.0391774524559705E-2</v>
      </c>
      <c r="S1158">
        <v>5.1290490020477697E-2</v>
      </c>
      <c r="T1158">
        <v>8.8540800132098793E-2</v>
      </c>
      <c r="U1158">
        <v>5.2487609233483799E-2</v>
      </c>
      <c r="V1158">
        <v>0.17286840655478899</v>
      </c>
      <c r="W1158">
        <v>5.1923909675334702E-2</v>
      </c>
      <c r="X1158">
        <v>1039.20953565637</v>
      </c>
      <c r="Y1158">
        <v>1071.77957686184</v>
      </c>
      <c r="Z1158">
        <v>-512.60476782818398</v>
      </c>
      <c r="AA1158">
        <v>-533.55434688675598</v>
      </c>
      <c r="AB1158">
        <v>41.899158117143998</v>
      </c>
    </row>
    <row r="1159" spans="1:28" x14ac:dyDescent="0.35">
      <c r="A1159">
        <v>1158</v>
      </c>
      <c r="B1159">
        <v>871</v>
      </c>
      <c r="C1159" t="s">
        <v>2794</v>
      </c>
      <c r="D1159" t="s">
        <v>1958</v>
      </c>
      <c r="E1159">
        <f t="shared" si="18"/>
        <v>15</v>
      </c>
      <c r="F1159" s="4">
        <v>8.9844554018725396E-10</v>
      </c>
      <c r="G1159">
        <v>0.211499141244786</v>
      </c>
      <c r="H1159">
        <v>0.14576100552222501</v>
      </c>
      <c r="I1159">
        <v>0.27723727696734801</v>
      </c>
      <c r="J1159">
        <v>3.9258143216991601E-2</v>
      </c>
      <c r="L1159">
        <v>2.8012803290497702E-2</v>
      </c>
      <c r="Q1159">
        <v>5.2620099759879503E-2</v>
      </c>
      <c r="R1159">
        <v>7.0381225000101896E-2</v>
      </c>
      <c r="S1159">
        <v>5.1282996682720398E-2</v>
      </c>
      <c r="T1159">
        <v>8.8527864671345199E-2</v>
      </c>
      <c r="U1159">
        <v>5.2482349880955598E-2</v>
      </c>
      <c r="V1159">
        <v>0.17286502084355901</v>
      </c>
      <c r="W1159">
        <v>5.1916420492644999E-2</v>
      </c>
      <c r="X1159">
        <v>1037.2159878452501</v>
      </c>
      <c r="Y1159">
        <v>1065.13316602137</v>
      </c>
      <c r="Z1159">
        <v>-512.60799392262697</v>
      </c>
      <c r="AA1159">
        <v>-533.55434688675598</v>
      </c>
      <c r="AB1159">
        <v>41.8927059282573</v>
      </c>
    </row>
    <row r="1160" spans="1:28" x14ac:dyDescent="0.35">
      <c r="A1160">
        <v>1159</v>
      </c>
      <c r="B1160">
        <v>1938</v>
      </c>
      <c r="C1160" t="s">
        <v>2794</v>
      </c>
      <c r="D1160" t="s">
        <v>2017</v>
      </c>
      <c r="E1160">
        <f t="shared" si="18"/>
        <v>24</v>
      </c>
      <c r="F1160">
        <v>1.27810843809195E-4</v>
      </c>
      <c r="G1160">
        <v>0.13393590797041899</v>
      </c>
      <c r="H1160">
        <v>6.6229207178891997E-2</v>
      </c>
      <c r="I1160">
        <v>0.20164260876194601</v>
      </c>
      <c r="J1160">
        <v>3.9103123403032097E-2</v>
      </c>
      <c r="L1160">
        <v>2.2235113513291299E-2</v>
      </c>
      <c r="Q1160">
        <v>5.2417860864691003E-2</v>
      </c>
      <c r="R1160">
        <v>7.0110723399934294E-2</v>
      </c>
      <c r="S1160">
        <v>5.1090840001103498E-2</v>
      </c>
      <c r="T1160">
        <v>8.8196151982807905E-2</v>
      </c>
      <c r="U1160">
        <v>5.3815943824951702E-2</v>
      </c>
      <c r="V1160">
        <v>0.17504371336438901</v>
      </c>
      <c r="W1160">
        <v>5.2212539773870699E-2</v>
      </c>
      <c r="X1160">
        <v>1043.38141083644</v>
      </c>
      <c r="Y1160">
        <v>1085.25717810062</v>
      </c>
      <c r="Z1160">
        <v>-512.69070541821895</v>
      </c>
      <c r="AA1160">
        <v>-533.55434688675598</v>
      </c>
      <c r="AB1160">
        <v>41.727282937074101</v>
      </c>
    </row>
    <row r="1161" spans="1:28" x14ac:dyDescent="0.35">
      <c r="A1161">
        <v>1160</v>
      </c>
      <c r="B1161">
        <v>1702</v>
      </c>
      <c r="C1161" t="s">
        <v>2794</v>
      </c>
      <c r="D1161" t="s">
        <v>2018</v>
      </c>
      <c r="E1161">
        <f t="shared" si="18"/>
        <v>21</v>
      </c>
      <c r="F1161" s="4">
        <v>3.8674135902638804E-6</v>
      </c>
      <c r="G1161">
        <v>0.15495700146032801</v>
      </c>
      <c r="H1161">
        <v>9.0460711387216897E-2</v>
      </c>
      <c r="I1161">
        <v>0.21945329153343901</v>
      </c>
      <c r="J1161">
        <v>3.9094283136045203E-2</v>
      </c>
      <c r="L1161">
        <v>2.4100496567386699E-2</v>
      </c>
      <c r="Q1161">
        <v>5.2406326548664103E-2</v>
      </c>
      <c r="R1161">
        <v>7.00952958485761E-2</v>
      </c>
      <c r="S1161">
        <v>5.1079879595366903E-2</v>
      </c>
      <c r="T1161">
        <v>8.8177231455955699E-2</v>
      </c>
      <c r="U1161">
        <v>5.3793760462324099E-2</v>
      </c>
      <c r="V1161">
        <v>0.175034448634875</v>
      </c>
      <c r="W1161">
        <v>5.2196389734105501E-2</v>
      </c>
      <c r="X1161">
        <v>1041.3908443621899</v>
      </c>
      <c r="Y1161">
        <v>1078.61374859702</v>
      </c>
      <c r="Z1161">
        <v>-512.695422181097</v>
      </c>
      <c r="AA1161">
        <v>-533.55434688675598</v>
      </c>
      <c r="AB1161">
        <v>41.717849411316998</v>
      </c>
    </row>
    <row r="1162" spans="1:28" x14ac:dyDescent="0.35">
      <c r="A1162">
        <v>1161</v>
      </c>
      <c r="B1162">
        <v>1301</v>
      </c>
      <c r="C1162" t="s">
        <v>2794</v>
      </c>
      <c r="D1162" t="s">
        <v>1933</v>
      </c>
      <c r="E1162">
        <f t="shared" si="18"/>
        <v>17</v>
      </c>
      <c r="F1162" s="4">
        <v>2.20883548318618E-6</v>
      </c>
      <c r="G1162">
        <v>0.168129865827398</v>
      </c>
      <c r="H1162">
        <v>9.9596243715576599E-2</v>
      </c>
      <c r="I1162">
        <v>0.23666348793921901</v>
      </c>
      <c r="J1162">
        <v>3.9025108761464901E-2</v>
      </c>
      <c r="L1162">
        <v>2.5905545513888701E-2</v>
      </c>
      <c r="Q1162">
        <v>5.2316066610373503E-2</v>
      </c>
      <c r="R1162">
        <v>6.9974570022241403E-2</v>
      </c>
      <c r="S1162">
        <v>5.0994106563489003E-2</v>
      </c>
      <c r="T1162">
        <v>8.8029164770120003E-2</v>
      </c>
      <c r="U1162">
        <v>5.3099457037166203E-2</v>
      </c>
      <c r="V1162">
        <v>6.81544728334193E-2</v>
      </c>
      <c r="W1162">
        <v>5.24840745832219E-2</v>
      </c>
      <c r="X1162">
        <v>1039.4646609387</v>
      </c>
      <c r="Y1162">
        <v>1072.0347021441701</v>
      </c>
      <c r="Z1162">
        <v>-512.73233046934797</v>
      </c>
      <c r="AA1162">
        <v>-533.55434688675598</v>
      </c>
      <c r="AB1162">
        <v>41.644032834816002</v>
      </c>
    </row>
    <row r="1163" spans="1:28" x14ac:dyDescent="0.35">
      <c r="A1163">
        <v>1162</v>
      </c>
      <c r="B1163">
        <v>818</v>
      </c>
      <c r="C1163" t="s">
        <v>2794</v>
      </c>
      <c r="D1163" t="s">
        <v>1939</v>
      </c>
      <c r="E1163">
        <f t="shared" si="18"/>
        <v>14</v>
      </c>
      <c r="F1163" s="4">
        <v>3.0313880214904998E-6</v>
      </c>
      <c r="G1163">
        <v>0.16576964477933301</v>
      </c>
      <c r="H1163">
        <v>9.7238472885459504E-2</v>
      </c>
      <c r="I1163">
        <v>0.23430081667320601</v>
      </c>
      <c r="J1163">
        <v>3.9018490870049397E-2</v>
      </c>
      <c r="L1163">
        <v>2.7773150943555602E-2</v>
      </c>
      <c r="Q1163">
        <v>5.2307431018891501E-2</v>
      </c>
      <c r="R1163">
        <v>6.9963019616410202E-2</v>
      </c>
      <c r="S1163">
        <v>5.0985899870870197E-2</v>
      </c>
      <c r="T1163">
        <v>8.8014997872306794E-2</v>
      </c>
      <c r="U1163">
        <v>5.3073447474406898E-2</v>
      </c>
      <c r="V1163">
        <v>6.8162770040037901E-2</v>
      </c>
      <c r="W1163">
        <v>5.2465582237065503E-2</v>
      </c>
      <c r="X1163">
        <v>1037.47172294816</v>
      </c>
      <c r="Y1163">
        <v>1065.38890112428</v>
      </c>
      <c r="Z1163">
        <v>-512.73586147408002</v>
      </c>
      <c r="AA1163">
        <v>-533.55434688675598</v>
      </c>
      <c r="AB1163">
        <v>41.636970825352101</v>
      </c>
    </row>
    <row r="1164" spans="1:28" x14ac:dyDescent="0.35">
      <c r="A1164">
        <v>1163</v>
      </c>
      <c r="B1164">
        <v>787</v>
      </c>
      <c r="C1164" t="s">
        <v>2794</v>
      </c>
      <c r="D1164" t="s">
        <v>1944</v>
      </c>
      <c r="E1164">
        <f t="shared" si="18"/>
        <v>14</v>
      </c>
      <c r="F1164" s="4">
        <v>1.9341930279637199E-9</v>
      </c>
      <c r="G1164">
        <v>0.20799213887979001</v>
      </c>
      <c r="H1164">
        <v>0.141931886766654</v>
      </c>
      <c r="I1164">
        <v>0.274052390992927</v>
      </c>
      <c r="J1164">
        <v>3.9016062880104597E-2</v>
      </c>
      <c r="L1164">
        <v>2.7770722953610699E-2</v>
      </c>
      <c r="Q1164">
        <v>5.2304262749944798E-2</v>
      </c>
      <c r="R1164">
        <v>6.9958781945812704E-2</v>
      </c>
      <c r="S1164">
        <v>5.09828889416424E-2</v>
      </c>
      <c r="T1164">
        <v>8.8009800220990503E-2</v>
      </c>
      <c r="U1164">
        <v>5.3045195957038799E-2</v>
      </c>
      <c r="V1164">
        <v>6.8133271844657603E-2</v>
      </c>
      <c r="W1164">
        <v>5.24514455874876E-2</v>
      </c>
      <c r="X1164">
        <v>1037.4743138773399</v>
      </c>
      <c r="Y1164">
        <v>1065.3914920534601</v>
      </c>
      <c r="Z1164">
        <v>-512.73715693866905</v>
      </c>
      <c r="AA1164">
        <v>-533.55434688675598</v>
      </c>
      <c r="AB1164">
        <v>41.634379896173598</v>
      </c>
    </row>
    <row r="1165" spans="1:28" x14ac:dyDescent="0.35">
      <c r="A1165">
        <v>1164</v>
      </c>
      <c r="B1165">
        <v>374</v>
      </c>
      <c r="C1165" t="s">
        <v>2794</v>
      </c>
      <c r="D1165" t="s">
        <v>1948</v>
      </c>
      <c r="E1165">
        <f t="shared" si="18"/>
        <v>11</v>
      </c>
      <c r="F1165" s="4">
        <v>2.8538185148363498E-9</v>
      </c>
      <c r="G1165">
        <v>0.205648792468277</v>
      </c>
      <c r="H1165">
        <v>0.139604612341656</v>
      </c>
      <c r="I1165">
        <v>0.271692972594898</v>
      </c>
      <c r="J1165">
        <v>3.9010486654333702E-2</v>
      </c>
      <c r="L1165">
        <v>2.9639370048922101E-2</v>
      </c>
      <c r="Q1165">
        <v>5.2296986327593102E-2</v>
      </c>
      <c r="R1165">
        <v>6.9949049476260697E-2</v>
      </c>
      <c r="S1165">
        <v>5.0975973840203102E-2</v>
      </c>
      <c r="T1165">
        <v>8.7997862947351999E-2</v>
      </c>
      <c r="U1165">
        <v>5.30237508357412E-2</v>
      </c>
      <c r="V1165">
        <v>6.8142367632050699E-2</v>
      </c>
      <c r="W1165">
        <v>5.2435956777095602E-2</v>
      </c>
      <c r="X1165">
        <v>1035.48026431634</v>
      </c>
      <c r="Y1165">
        <v>1058.7445794631001</v>
      </c>
      <c r="Z1165">
        <v>-512.74013215816797</v>
      </c>
      <c r="AA1165">
        <v>-533.55434688675598</v>
      </c>
      <c r="AB1165">
        <v>41.628429457175102</v>
      </c>
    </row>
    <row r="1166" spans="1:28" x14ac:dyDescent="0.35">
      <c r="A1166">
        <v>1165</v>
      </c>
      <c r="B1166">
        <v>1502</v>
      </c>
      <c r="C1166" t="s">
        <v>2794</v>
      </c>
      <c r="D1166" t="s">
        <v>1859</v>
      </c>
      <c r="E1166">
        <f t="shared" si="18"/>
        <v>20</v>
      </c>
      <c r="F1166" s="4">
        <v>2.3180732184657801E-5</v>
      </c>
      <c r="G1166">
        <v>0.149039650482236</v>
      </c>
      <c r="H1166">
        <v>8.0949749440025601E-2</v>
      </c>
      <c r="I1166">
        <v>0.21712955152444499</v>
      </c>
      <c r="J1166">
        <v>3.88466085868742E-2</v>
      </c>
      <c r="L1166">
        <v>2.3852822018215699E-2</v>
      </c>
      <c r="Q1166">
        <v>5.2083116730871598E-2</v>
      </c>
      <c r="R1166">
        <v>6.9662991405747304E-2</v>
      </c>
      <c r="S1166">
        <v>5.07727029375298E-2</v>
      </c>
      <c r="T1166">
        <v>8.7646964206492095E-2</v>
      </c>
      <c r="U1166">
        <v>5.20940222589827E-2</v>
      </c>
      <c r="V1166">
        <v>0.17267647041798401</v>
      </c>
      <c r="W1166">
        <v>5.1472469528944499E-2</v>
      </c>
      <c r="X1166">
        <v>1041.6551400268399</v>
      </c>
      <c r="Y1166">
        <v>1078.8780442616701</v>
      </c>
      <c r="Z1166">
        <v>-512.827570013421</v>
      </c>
      <c r="AA1166">
        <v>-533.55434688675598</v>
      </c>
      <c r="AB1166">
        <v>41.453553746670202</v>
      </c>
    </row>
    <row r="1167" spans="1:28" x14ac:dyDescent="0.35">
      <c r="A1167">
        <v>1166</v>
      </c>
      <c r="B1167">
        <v>1032</v>
      </c>
      <c r="C1167" t="s">
        <v>2794</v>
      </c>
      <c r="D1167" t="s">
        <v>1872</v>
      </c>
      <c r="E1167">
        <f t="shared" si="18"/>
        <v>17</v>
      </c>
      <c r="F1167" s="4">
        <v>2.1750524492603099E-8</v>
      </c>
      <c r="G1167">
        <v>0.190119638642468</v>
      </c>
      <c r="H1167">
        <v>0.125236963734115</v>
      </c>
      <c r="I1167">
        <v>0.25500231355081998</v>
      </c>
      <c r="J1167">
        <v>3.8846532310783798E-2</v>
      </c>
      <c r="L1167">
        <v>2.5726969063207698E-2</v>
      </c>
      <c r="Q1167">
        <v>5.2083017175279099E-2</v>
      </c>
      <c r="R1167">
        <v>6.9662858246658105E-2</v>
      </c>
      <c r="S1167">
        <v>5.0772608306E-2</v>
      </c>
      <c r="T1167">
        <v>8.7646800847722098E-2</v>
      </c>
      <c r="U1167">
        <v>5.2090035754071499E-2</v>
      </c>
      <c r="V1167">
        <v>0.17267436659399801</v>
      </c>
      <c r="W1167">
        <v>5.1470489354905502E-2</v>
      </c>
      <c r="X1167">
        <v>1039.6552214217199</v>
      </c>
      <c r="Y1167">
        <v>1072.22526262719</v>
      </c>
      <c r="Z1167">
        <v>-512.82761071085997</v>
      </c>
      <c r="AA1167">
        <v>-533.55434688675598</v>
      </c>
      <c r="AB1167">
        <v>41.453472351791099</v>
      </c>
    </row>
    <row r="1168" spans="1:28" x14ac:dyDescent="0.35">
      <c r="A1168">
        <v>1167</v>
      </c>
      <c r="B1168">
        <v>1061</v>
      </c>
      <c r="C1168" t="s">
        <v>2794</v>
      </c>
      <c r="D1168" t="s">
        <v>1860</v>
      </c>
      <c r="E1168">
        <f t="shared" si="18"/>
        <v>17</v>
      </c>
      <c r="F1168" s="4">
        <v>2.1551369705497001E-5</v>
      </c>
      <c r="G1168">
        <v>0.14946032792288</v>
      </c>
      <c r="H1168">
        <v>8.1454675501289195E-2</v>
      </c>
      <c r="I1168">
        <v>0.21746598034447201</v>
      </c>
      <c r="J1168">
        <v>3.8835175100167402E-2</v>
      </c>
      <c r="L1168">
        <v>2.5715611852591198E-2</v>
      </c>
      <c r="Q1168">
        <v>5.2068193621434597E-2</v>
      </c>
      <c r="R1168">
        <v>6.9643031224603899E-2</v>
      </c>
      <c r="S1168">
        <v>5.0758517831892599E-2</v>
      </c>
      <c r="T1168">
        <v>8.7622477004233507E-2</v>
      </c>
      <c r="U1168">
        <v>5.2038951106565499E-2</v>
      </c>
      <c r="V1168">
        <v>0.172685721188714</v>
      </c>
      <c r="W1168">
        <v>5.1435679390582502E-2</v>
      </c>
      <c r="X1168">
        <v>1039.6673407999101</v>
      </c>
      <c r="Y1168">
        <v>1072.2373820053799</v>
      </c>
      <c r="Z1168">
        <v>-512.83367039995301</v>
      </c>
      <c r="AA1168">
        <v>-533.55434688675598</v>
      </c>
      <c r="AB1168">
        <v>41.441352973605298</v>
      </c>
    </row>
    <row r="1169" spans="1:28" x14ac:dyDescent="0.35">
      <c r="A1169">
        <v>1168</v>
      </c>
      <c r="B1169">
        <v>577</v>
      </c>
      <c r="C1169" t="s">
        <v>2794</v>
      </c>
      <c r="D1169" t="s">
        <v>1873</v>
      </c>
      <c r="E1169">
        <f t="shared" si="18"/>
        <v>14</v>
      </c>
      <c r="F1169" s="4">
        <v>1.9186415789462798E-8</v>
      </c>
      <c r="G1169">
        <v>0.19051492719433799</v>
      </c>
      <c r="H1169">
        <v>0.12576627664669199</v>
      </c>
      <c r="I1169">
        <v>0.25526357774198399</v>
      </c>
      <c r="J1169">
        <v>3.8835172294375102E-2</v>
      </c>
      <c r="L1169">
        <v>2.7589832367881199E-2</v>
      </c>
      <c r="Q1169">
        <v>5.2068189959255398E-2</v>
      </c>
      <c r="R1169">
        <v>6.9643026326311197E-2</v>
      </c>
      <c r="S1169">
        <v>5.0758514350797403E-2</v>
      </c>
      <c r="T1169">
        <v>8.7622470994952698E-2</v>
      </c>
      <c r="U1169">
        <v>5.2038227581806498E-2</v>
      </c>
      <c r="V1169">
        <v>0.172684182184455</v>
      </c>
      <c r="W1169">
        <v>5.1435329306840201E-2</v>
      </c>
      <c r="X1169">
        <v>1037.6673437939901</v>
      </c>
      <c r="Y1169">
        <v>1065.58452197011</v>
      </c>
      <c r="Z1169">
        <v>-512.83367189699595</v>
      </c>
      <c r="AA1169">
        <v>-533.55434688675598</v>
      </c>
      <c r="AB1169">
        <v>41.441349979519799</v>
      </c>
    </row>
    <row r="1170" spans="1:28" x14ac:dyDescent="0.35">
      <c r="A1170">
        <v>1169</v>
      </c>
      <c r="B1170">
        <v>1602</v>
      </c>
      <c r="C1170" t="s">
        <v>2794</v>
      </c>
      <c r="D1170" t="s">
        <v>1891</v>
      </c>
      <c r="E1170">
        <f t="shared" si="18"/>
        <v>21</v>
      </c>
      <c r="F1170" s="4">
        <v>3.1179737540743E-6</v>
      </c>
      <c r="G1170">
        <v>0.16705607476635501</v>
      </c>
      <c r="H1170">
        <v>9.7780353555336402E-2</v>
      </c>
      <c r="I1170">
        <v>0.236331795977374</v>
      </c>
      <c r="J1170">
        <v>3.8668761933098802E-2</v>
      </c>
      <c r="L1170">
        <v>2.3674975364440298E-2</v>
      </c>
      <c r="Q1170">
        <v>5.18509627749821E-2</v>
      </c>
      <c r="R1170">
        <v>6.9352477364940004E-2</v>
      </c>
      <c r="S1170">
        <v>5.0552007145105202E-2</v>
      </c>
      <c r="T1170">
        <v>8.72659855486696E-2</v>
      </c>
      <c r="U1170">
        <v>5.2405944575322397E-2</v>
      </c>
      <c r="V1170">
        <v>6.7969961398289203E-2</v>
      </c>
      <c r="W1170">
        <v>5.18453481357228E-2</v>
      </c>
      <c r="X1170">
        <v>1041.8449217372399</v>
      </c>
      <c r="Y1170">
        <v>1079.0678259720701</v>
      </c>
      <c r="Z1170">
        <v>-512.92246086862201</v>
      </c>
      <c r="AA1170">
        <v>-533.55434688675598</v>
      </c>
      <c r="AB1170">
        <v>41.263772036267902</v>
      </c>
    </row>
    <row r="1171" spans="1:28" x14ac:dyDescent="0.35">
      <c r="A1171">
        <v>1170</v>
      </c>
      <c r="B1171">
        <v>1132</v>
      </c>
      <c r="C1171" t="s">
        <v>2794</v>
      </c>
      <c r="D1171" t="s">
        <v>1893</v>
      </c>
      <c r="E1171">
        <f t="shared" si="18"/>
        <v>18</v>
      </c>
      <c r="F1171" s="4">
        <v>7.5829447165887099E-9</v>
      </c>
      <c r="G1171">
        <v>0.20407826302319801</v>
      </c>
      <c r="H1171">
        <v>0.13648055160200701</v>
      </c>
      <c r="I1171">
        <v>0.27167597444438901</v>
      </c>
      <c r="J1171">
        <v>3.8662603926949597E-2</v>
      </c>
      <c r="L1171">
        <v>2.5543040679373501E-2</v>
      </c>
      <c r="Q1171">
        <v>5.1842923340070499E-2</v>
      </c>
      <c r="R1171">
        <v>6.9341724339385694E-2</v>
      </c>
      <c r="S1171">
        <v>5.0544363633460002E-2</v>
      </c>
      <c r="T1171">
        <v>8.7252790848509496E-2</v>
      </c>
      <c r="U1171">
        <v>5.2397989976305202E-2</v>
      </c>
      <c r="V1171">
        <v>6.7962623974638203E-2</v>
      </c>
      <c r="W1171">
        <v>5.1836715255486103E-2</v>
      </c>
      <c r="X1171">
        <v>1039.85149299914</v>
      </c>
      <c r="Y1171">
        <v>1072.42153420462</v>
      </c>
      <c r="Z1171">
        <v>-512.92574649957101</v>
      </c>
      <c r="AA1171">
        <v>-533.55434688675598</v>
      </c>
      <c r="AB1171">
        <v>41.257200774369899</v>
      </c>
    </row>
    <row r="1172" spans="1:28" x14ac:dyDescent="0.35">
      <c r="A1172">
        <v>1171</v>
      </c>
      <c r="B1172">
        <v>1392</v>
      </c>
      <c r="C1172" t="s">
        <v>2794</v>
      </c>
      <c r="D1172" t="s">
        <v>1945</v>
      </c>
      <c r="E1172">
        <f t="shared" si="18"/>
        <v>18</v>
      </c>
      <c r="F1172" s="4">
        <v>3.0684845977457802E-6</v>
      </c>
      <c r="G1172">
        <v>0.16676375135225099</v>
      </c>
      <c r="H1172">
        <v>9.7704702145282304E-2</v>
      </c>
      <c r="I1172">
        <v>0.23582280055922</v>
      </c>
      <c r="J1172">
        <v>3.8604251990751202E-2</v>
      </c>
      <c r="L1172">
        <v>2.5484688743174999E-2</v>
      </c>
      <c r="Q1172">
        <v>5.1766740007863701E-2</v>
      </c>
      <c r="R1172">
        <v>6.9239826466334004E-2</v>
      </c>
      <c r="S1172">
        <v>5.0471929259325601E-2</v>
      </c>
      <c r="T1172">
        <v>8.7127750174490495E-2</v>
      </c>
      <c r="U1172">
        <v>5.22136656420433E-2</v>
      </c>
      <c r="V1172">
        <v>6.7774706036508994E-2</v>
      </c>
      <c r="W1172">
        <v>5.1717504004217901E-2</v>
      </c>
      <c r="X1172">
        <v>1039.91376085756</v>
      </c>
      <c r="Y1172">
        <v>1072.48380206303</v>
      </c>
      <c r="Z1172">
        <v>-512.95688042877896</v>
      </c>
      <c r="AA1172">
        <v>-533.55434688675598</v>
      </c>
      <c r="AB1172">
        <v>41.194932915953999</v>
      </c>
    </row>
    <row r="1173" spans="1:28" x14ac:dyDescent="0.35">
      <c r="A1173">
        <v>1172</v>
      </c>
      <c r="B1173">
        <v>880</v>
      </c>
      <c r="C1173" t="s">
        <v>2794</v>
      </c>
      <c r="D1173" t="s">
        <v>1954</v>
      </c>
      <c r="E1173">
        <f t="shared" si="18"/>
        <v>15</v>
      </c>
      <c r="F1173" s="4">
        <v>4.0940884016293897E-9</v>
      </c>
      <c r="G1173">
        <v>0.206436743764919</v>
      </c>
      <c r="H1173">
        <v>0.13935540913378899</v>
      </c>
      <c r="I1173">
        <v>0.27351807839604902</v>
      </c>
      <c r="J1173">
        <v>3.8600624029079898E-2</v>
      </c>
      <c r="L1173">
        <v>2.7355284102585999E-2</v>
      </c>
      <c r="Q1173">
        <v>5.1762003198408402E-2</v>
      </c>
      <c r="R1173">
        <v>6.9233490817910998E-2</v>
      </c>
      <c r="S1173">
        <v>5.04674253740214E-2</v>
      </c>
      <c r="T1173">
        <v>8.7119975290523094E-2</v>
      </c>
      <c r="U1173">
        <v>5.2210392722946898E-2</v>
      </c>
      <c r="V1173">
        <v>6.7772848254032195E-2</v>
      </c>
      <c r="W1173">
        <v>5.1712796232295299E-2</v>
      </c>
      <c r="X1173">
        <v>1037.9176322870001</v>
      </c>
      <c r="Y1173">
        <v>1065.83481046312</v>
      </c>
      <c r="Z1173">
        <v>-512.95881614349901</v>
      </c>
      <c r="AA1173">
        <v>-533.55434688675598</v>
      </c>
      <c r="AB1173">
        <v>41.191061486513902</v>
      </c>
    </row>
    <row r="1174" spans="1:28" x14ac:dyDescent="0.35">
      <c r="A1174">
        <v>1173</v>
      </c>
      <c r="B1174">
        <v>1828</v>
      </c>
      <c r="C1174" t="s">
        <v>2794</v>
      </c>
      <c r="D1174" t="s">
        <v>1929</v>
      </c>
      <c r="E1174">
        <f t="shared" si="18"/>
        <v>24</v>
      </c>
      <c r="F1174" s="4">
        <v>8.6546959814581798E-5</v>
      </c>
      <c r="G1174">
        <v>0.13839175257732</v>
      </c>
      <c r="H1174">
        <v>7.0108462795857807E-2</v>
      </c>
      <c r="I1174">
        <v>0.20667504235878101</v>
      </c>
      <c r="J1174">
        <v>3.8489170012278598E-2</v>
      </c>
      <c r="L1174">
        <v>2.16211601225378E-2</v>
      </c>
      <c r="Q1174">
        <v>5.1616472920383301E-2</v>
      </c>
      <c r="R1174">
        <v>6.9038838977858397E-2</v>
      </c>
      <c r="S1174">
        <v>5.0329041429336398E-2</v>
      </c>
      <c r="T1174">
        <v>8.6881088409486204E-2</v>
      </c>
      <c r="U1174">
        <v>5.4114159211108202E-2</v>
      </c>
      <c r="V1174">
        <v>7.1002040176089298E-2</v>
      </c>
      <c r="W1174">
        <v>5.23170258670594E-2</v>
      </c>
      <c r="X1174">
        <v>1044.03656583728</v>
      </c>
      <c r="Y1174">
        <v>1085.91233310146</v>
      </c>
      <c r="Z1174">
        <v>-513.01828291864103</v>
      </c>
      <c r="AA1174">
        <v>-533.55434688675598</v>
      </c>
      <c r="AB1174">
        <v>41.072127936229201</v>
      </c>
    </row>
    <row r="1175" spans="1:28" x14ac:dyDescent="0.35">
      <c r="A1175">
        <v>1174</v>
      </c>
      <c r="B1175">
        <v>1497</v>
      </c>
      <c r="C1175" t="s">
        <v>2794</v>
      </c>
      <c r="D1175" t="s">
        <v>1947</v>
      </c>
      <c r="E1175">
        <f t="shared" si="18"/>
        <v>21</v>
      </c>
      <c r="F1175" s="4">
        <v>4.1948161197957703E-6</v>
      </c>
      <c r="G1175">
        <v>0.15670304609871299</v>
      </c>
      <c r="H1175">
        <v>9.1178604477928901E-2</v>
      </c>
      <c r="I1175">
        <v>0.22222748771949799</v>
      </c>
      <c r="J1175">
        <v>3.8466430308917603E-2</v>
      </c>
      <c r="L1175">
        <v>2.3472643740259098E-2</v>
      </c>
      <c r="Q1175">
        <v>5.1586777973580702E-2</v>
      </c>
      <c r="R1175">
        <v>6.8999120947261405E-2</v>
      </c>
      <c r="S1175">
        <v>5.0300802321034101E-2</v>
      </c>
      <c r="T1175">
        <v>8.6832340322987006E-2</v>
      </c>
      <c r="U1175">
        <v>5.40595099906949E-2</v>
      </c>
      <c r="V1175">
        <v>7.0967075807103305E-2</v>
      </c>
      <c r="W1175">
        <v>5.2276392047725703E-2</v>
      </c>
      <c r="X1175">
        <v>1042.0608315724301</v>
      </c>
      <c r="Y1175">
        <v>1079.28373580726</v>
      </c>
      <c r="Z1175">
        <v>-513.03041578621696</v>
      </c>
      <c r="AA1175">
        <v>-533.55434688675598</v>
      </c>
      <c r="AB1175">
        <v>41.0478622010789</v>
      </c>
    </row>
    <row r="1176" spans="1:28" x14ac:dyDescent="0.35">
      <c r="A1176">
        <v>1175</v>
      </c>
      <c r="B1176">
        <v>1129</v>
      </c>
      <c r="C1176" t="s">
        <v>2794</v>
      </c>
      <c r="D1176" t="s">
        <v>1895</v>
      </c>
      <c r="E1176">
        <f t="shared" si="18"/>
        <v>18</v>
      </c>
      <c r="F1176" s="4">
        <v>1.80669218607932E-6</v>
      </c>
      <c r="G1176">
        <v>0.17037898936170201</v>
      </c>
      <c r="H1176">
        <v>0.101481780981101</v>
      </c>
      <c r="I1176">
        <v>0.23927619774230299</v>
      </c>
      <c r="J1176">
        <v>3.84273515071148E-2</v>
      </c>
      <c r="L1176">
        <v>2.5307788259538701E-2</v>
      </c>
      <c r="Q1176">
        <v>5.15357442238824E-2</v>
      </c>
      <c r="R1176">
        <v>6.8930861520987E-2</v>
      </c>
      <c r="S1176">
        <v>5.0252268718310102E-2</v>
      </c>
      <c r="T1176">
        <v>8.6748558631356401E-2</v>
      </c>
      <c r="U1176">
        <v>5.2200218463175102E-2</v>
      </c>
      <c r="V1176">
        <v>6.74281322243169E-2</v>
      </c>
      <c r="W1176">
        <v>5.1598221023695698E-2</v>
      </c>
      <c r="X1176">
        <v>1040.1025329015799</v>
      </c>
      <c r="Y1176">
        <v>1072.67257410705</v>
      </c>
      <c r="Z1176">
        <v>-513.05126645078997</v>
      </c>
      <c r="AA1176">
        <v>-533.55434688675598</v>
      </c>
      <c r="AB1176">
        <v>41.006160871932899</v>
      </c>
    </row>
    <row r="1177" spans="1:28" x14ac:dyDescent="0.35">
      <c r="A1177">
        <v>1176</v>
      </c>
      <c r="B1177">
        <v>624</v>
      </c>
      <c r="C1177" t="s">
        <v>2794</v>
      </c>
      <c r="D1177" t="s">
        <v>1899</v>
      </c>
      <c r="E1177">
        <f t="shared" si="18"/>
        <v>15</v>
      </c>
      <c r="F1177" s="4">
        <v>1.41838696343655E-9</v>
      </c>
      <c r="G1177">
        <v>0.21113117714661001</v>
      </c>
      <c r="H1177">
        <v>0.14462031829555999</v>
      </c>
      <c r="I1177">
        <v>0.27764203599766002</v>
      </c>
      <c r="J1177">
        <v>3.8414549468206098E-2</v>
      </c>
      <c r="L1177">
        <v>2.71692095417123E-2</v>
      </c>
      <c r="Q1177">
        <v>5.1519025200903602E-2</v>
      </c>
      <c r="R1177">
        <v>6.8908499242628998E-2</v>
      </c>
      <c r="S1177">
        <v>5.0236368250614297E-2</v>
      </c>
      <c r="T1177">
        <v>8.6721110265554194E-2</v>
      </c>
      <c r="U1177">
        <v>5.21850910425272E-2</v>
      </c>
      <c r="V1177">
        <v>6.7410209928905604E-2</v>
      </c>
      <c r="W1177">
        <v>5.1581525880122797E-2</v>
      </c>
      <c r="X1177">
        <v>1038.1161940686</v>
      </c>
      <c r="Y1177">
        <v>1066.0333722447201</v>
      </c>
      <c r="Z1177">
        <v>-513.05809703429804</v>
      </c>
      <c r="AA1177">
        <v>-533.55434688675598</v>
      </c>
      <c r="AB1177">
        <v>40.992499704915403</v>
      </c>
    </row>
    <row r="1178" spans="1:28" x14ac:dyDescent="0.35">
      <c r="A1178">
        <v>1177</v>
      </c>
      <c r="B1178">
        <v>1292</v>
      </c>
      <c r="C1178" t="s">
        <v>2794</v>
      </c>
      <c r="D1178" t="s">
        <v>1938</v>
      </c>
      <c r="E1178">
        <f t="shared" si="18"/>
        <v>17</v>
      </c>
      <c r="F1178" s="4">
        <v>1.2621855832062299E-5</v>
      </c>
      <c r="G1178">
        <v>0.15239346415961899</v>
      </c>
      <c r="H1178">
        <v>8.5029086026564005E-2</v>
      </c>
      <c r="I1178">
        <v>0.219757842292674</v>
      </c>
      <c r="J1178">
        <v>3.8399080878522E-2</v>
      </c>
      <c r="L1178">
        <v>2.52795176309457E-2</v>
      </c>
      <c r="Q1178">
        <v>5.1498823361038601E-2</v>
      </c>
      <c r="R1178">
        <v>6.8881478574795998E-2</v>
      </c>
      <c r="S1178">
        <v>5.0217155146690097E-2</v>
      </c>
      <c r="T1178">
        <v>8.6687943423244901E-2</v>
      </c>
      <c r="U1178">
        <v>5.1276310739286998E-2</v>
      </c>
      <c r="V1178">
        <v>0.17175948312610101</v>
      </c>
      <c r="W1178">
        <v>5.0788945850995401E-2</v>
      </c>
      <c r="X1178">
        <v>1040.1327007351299</v>
      </c>
      <c r="Y1178">
        <v>1072.7027419405999</v>
      </c>
      <c r="Z1178">
        <v>-513.06635036756404</v>
      </c>
      <c r="AA1178">
        <v>-533.55434688675598</v>
      </c>
      <c r="AB1178">
        <v>40.975993038383002</v>
      </c>
    </row>
    <row r="1179" spans="1:28" x14ac:dyDescent="0.35">
      <c r="A1179">
        <v>1178</v>
      </c>
      <c r="B1179">
        <v>780</v>
      </c>
      <c r="C1179" t="s">
        <v>2794</v>
      </c>
      <c r="D1179" t="s">
        <v>1943</v>
      </c>
      <c r="E1179">
        <f t="shared" si="18"/>
        <v>14</v>
      </c>
      <c r="F1179" s="4">
        <v>3.8953253955753603E-9</v>
      </c>
      <c r="G1179">
        <v>0.19637070641607199</v>
      </c>
      <c r="H1179">
        <v>0.13287688381534599</v>
      </c>
      <c r="I1179">
        <v>0.25986452901679902</v>
      </c>
      <c r="J1179">
        <v>3.8396744875136897E-2</v>
      </c>
      <c r="L1179">
        <v>2.7151404948643099E-2</v>
      </c>
      <c r="Q1179">
        <v>5.1495772524101598E-2</v>
      </c>
      <c r="R1179">
        <v>6.8877397973621204E-2</v>
      </c>
      <c r="S1179">
        <v>5.0214253594462903E-2</v>
      </c>
      <c r="T1179">
        <v>8.6682934585237806E-2</v>
      </c>
      <c r="U1179">
        <v>5.1295456786799698E-2</v>
      </c>
      <c r="V1179">
        <v>0.171759202528946</v>
      </c>
      <c r="W1179">
        <v>5.0796722377360999E-2</v>
      </c>
      <c r="X1179">
        <v>1038.13519350465</v>
      </c>
      <c r="Y1179">
        <v>1066.05237168077</v>
      </c>
      <c r="Z1179">
        <v>-513.06759675232502</v>
      </c>
      <c r="AA1179">
        <v>-533.55434688675598</v>
      </c>
      <c r="AB1179">
        <v>40.973500268862203</v>
      </c>
    </row>
    <row r="1180" spans="1:28" x14ac:dyDescent="0.35">
      <c r="A1180">
        <v>1179</v>
      </c>
      <c r="B1180">
        <v>877</v>
      </c>
      <c r="C1180" t="s">
        <v>2794</v>
      </c>
      <c r="D1180" t="s">
        <v>1965</v>
      </c>
      <c r="E1180">
        <f t="shared" si="18"/>
        <v>15</v>
      </c>
      <c r="F1180" s="4">
        <v>1.6028968490289201E-6</v>
      </c>
      <c r="G1180">
        <v>0.170491260044735</v>
      </c>
      <c r="H1180">
        <v>0.101955973140733</v>
      </c>
      <c r="I1180">
        <v>0.23902654694873701</v>
      </c>
      <c r="J1180">
        <v>3.8370608390230203E-2</v>
      </c>
      <c r="L1180">
        <v>2.71252684637363E-2</v>
      </c>
      <c r="Q1180">
        <v>5.1461637420907799E-2</v>
      </c>
      <c r="R1180">
        <v>6.8831741078456604E-2</v>
      </c>
      <c r="S1180">
        <v>5.01817882305911E-2</v>
      </c>
      <c r="T1180">
        <v>8.6626890876303805E-2</v>
      </c>
      <c r="U1180">
        <v>5.2016830960563601E-2</v>
      </c>
      <c r="V1180">
        <v>6.7251921710659607E-2</v>
      </c>
      <c r="W1180">
        <v>5.1479169170463003E-2</v>
      </c>
      <c r="X1180">
        <v>1038.16308397492</v>
      </c>
      <c r="Y1180">
        <v>1066.08026215104</v>
      </c>
      <c r="Z1180">
        <v>-513.08154198745899</v>
      </c>
      <c r="AA1180">
        <v>-533.55434688675598</v>
      </c>
      <c r="AB1180">
        <v>40.945609798593502</v>
      </c>
    </row>
    <row r="1181" spans="1:28" x14ac:dyDescent="0.35">
      <c r="A1181">
        <v>1180</v>
      </c>
      <c r="B1181">
        <v>414</v>
      </c>
      <c r="C1181" t="s">
        <v>2794</v>
      </c>
      <c r="D1181" t="s">
        <v>1969</v>
      </c>
      <c r="E1181">
        <f t="shared" si="18"/>
        <v>12</v>
      </c>
      <c r="F1181" s="4">
        <v>8.9844554018725396E-10</v>
      </c>
      <c r="G1181">
        <v>0.211499141244786</v>
      </c>
      <c r="H1181">
        <v>0.14576100552222501</v>
      </c>
      <c r="I1181">
        <v>0.27723727696734801</v>
      </c>
      <c r="J1181">
        <v>3.8361440233765802E-2</v>
      </c>
      <c r="L1181">
        <v>2.89903236283542E-2</v>
      </c>
      <c r="Q1181">
        <v>5.14496632179944E-2</v>
      </c>
      <c r="R1181">
        <v>6.8815725162992794E-2</v>
      </c>
      <c r="S1181">
        <v>5.01703995040702E-2</v>
      </c>
      <c r="T1181">
        <v>8.6607230955756398E-2</v>
      </c>
      <c r="U1181">
        <v>5.2008846193454701E-2</v>
      </c>
      <c r="V1181">
        <v>6.7242431148565901E-2</v>
      </c>
      <c r="W1181">
        <v>5.146820599199E-2</v>
      </c>
      <c r="X1181">
        <v>1036.1728673943901</v>
      </c>
      <c r="Y1181">
        <v>1059.4371825411499</v>
      </c>
      <c r="Z1181">
        <v>-513.08643369719402</v>
      </c>
      <c r="AA1181">
        <v>-533.55434688675598</v>
      </c>
      <c r="AB1181">
        <v>40.9358263791244</v>
      </c>
    </row>
    <row r="1182" spans="1:28" x14ac:dyDescent="0.35">
      <c r="A1182">
        <v>1181</v>
      </c>
      <c r="B1182">
        <v>809</v>
      </c>
      <c r="C1182" t="s">
        <v>2794</v>
      </c>
      <c r="D1182" t="s">
        <v>1942</v>
      </c>
      <c r="E1182">
        <f t="shared" si="18"/>
        <v>14</v>
      </c>
      <c r="F1182" s="4">
        <v>1.5615173904359699E-5</v>
      </c>
      <c r="G1182">
        <v>0.15047587791270101</v>
      </c>
      <c r="H1182">
        <v>8.3230788927780297E-2</v>
      </c>
      <c r="I1182">
        <v>0.21772096689762199</v>
      </c>
      <c r="J1182">
        <v>3.8340353753918997E-2</v>
      </c>
      <c r="L1182">
        <v>2.7095013827425098E-2</v>
      </c>
      <c r="Q1182">
        <v>5.1422122343375502E-2</v>
      </c>
      <c r="R1182">
        <v>6.8778888279328695E-2</v>
      </c>
      <c r="S1182">
        <v>5.0144204744453497E-2</v>
      </c>
      <c r="T1182">
        <v>8.6562011949761195E-2</v>
      </c>
      <c r="U1182">
        <v>5.1114445014920899E-2</v>
      </c>
      <c r="V1182">
        <v>0.17171835544890901</v>
      </c>
      <c r="W1182">
        <v>5.0667319877160097E-2</v>
      </c>
      <c r="X1182">
        <v>1038.1953689603499</v>
      </c>
      <c r="Y1182">
        <v>1066.1125471364701</v>
      </c>
      <c r="Z1182">
        <v>-513.09768448017701</v>
      </c>
      <c r="AA1182">
        <v>-533.55434688675598</v>
      </c>
      <c r="AB1182">
        <v>40.913324813158901</v>
      </c>
    </row>
    <row r="1183" spans="1:28" x14ac:dyDescent="0.35">
      <c r="A1183">
        <v>1182</v>
      </c>
      <c r="B1183">
        <v>367</v>
      </c>
      <c r="C1183" t="s">
        <v>2794</v>
      </c>
      <c r="D1183" t="s">
        <v>1950</v>
      </c>
      <c r="E1183">
        <f t="shared" si="18"/>
        <v>11</v>
      </c>
      <c r="F1183" s="4">
        <v>7.2073755852386504E-9</v>
      </c>
      <c r="G1183">
        <v>0.19213337649724799</v>
      </c>
      <c r="H1183">
        <v>0.12887075039499199</v>
      </c>
      <c r="I1183">
        <v>0.25539600259950401</v>
      </c>
      <c r="J1183">
        <v>3.8335491671759002E-2</v>
      </c>
      <c r="L1183">
        <v>2.89643750663474E-2</v>
      </c>
      <c r="Q1183">
        <v>5.14157719051654E-2</v>
      </c>
      <c r="R1183">
        <v>6.8770394345973401E-2</v>
      </c>
      <c r="S1183">
        <v>5.0138164599456803E-2</v>
      </c>
      <c r="T1183">
        <v>8.6551585079776006E-2</v>
      </c>
      <c r="U1183">
        <v>5.1139608133596699E-2</v>
      </c>
      <c r="V1183">
        <v>0.17171634959530299</v>
      </c>
      <c r="W1183">
        <v>5.0676361691986603E-2</v>
      </c>
      <c r="X1183">
        <v>1036.2005573305</v>
      </c>
      <c r="Y1183">
        <v>1059.4648724772601</v>
      </c>
      <c r="Z1183">
        <v>-513.10027866524797</v>
      </c>
      <c r="AA1183">
        <v>-533.55434688675598</v>
      </c>
      <c r="AB1183">
        <v>40.908136443015998</v>
      </c>
    </row>
    <row r="1184" spans="1:28" x14ac:dyDescent="0.35">
      <c r="A1184">
        <v>1183</v>
      </c>
      <c r="B1184">
        <v>1853</v>
      </c>
      <c r="C1184" t="s">
        <v>2794</v>
      </c>
      <c r="D1184" t="s">
        <v>1946</v>
      </c>
      <c r="E1184">
        <f t="shared" si="18"/>
        <v>24</v>
      </c>
      <c r="F1184" s="4">
        <v>8.6546959814581798E-5</v>
      </c>
      <c r="G1184">
        <v>0.13839175257732</v>
      </c>
      <c r="H1184">
        <v>7.0108462795857807E-2</v>
      </c>
      <c r="I1184">
        <v>0.20667504235878101</v>
      </c>
      <c r="J1184">
        <v>3.8258375846977603E-2</v>
      </c>
      <c r="L1184">
        <v>2.1390365957236802E-2</v>
      </c>
      <c r="Q1184">
        <v>5.1315044088544502E-2</v>
      </c>
      <c r="R1184">
        <v>6.8635667366022404E-2</v>
      </c>
      <c r="S1184">
        <v>5.0042353649811099E-2</v>
      </c>
      <c r="T1184">
        <v>8.6386190322586806E-2</v>
      </c>
      <c r="U1184">
        <v>5.2845870182734601E-2</v>
      </c>
      <c r="V1184">
        <v>0.17317960804563201</v>
      </c>
      <c r="W1184">
        <v>5.1228084825396397E-2</v>
      </c>
      <c r="X1184">
        <v>1044.2828482975499</v>
      </c>
      <c r="Y1184">
        <v>1086.1586155617299</v>
      </c>
      <c r="Z1184">
        <v>-513.14142414877404</v>
      </c>
      <c r="AA1184">
        <v>-533.55434688675598</v>
      </c>
      <c r="AB1184">
        <v>40.8258454759643</v>
      </c>
    </row>
    <row r="1185" spans="1:28" x14ac:dyDescent="0.35">
      <c r="A1185">
        <v>1184</v>
      </c>
      <c r="B1185">
        <v>1527</v>
      </c>
      <c r="C1185" t="s">
        <v>2794</v>
      </c>
      <c r="D1185" t="s">
        <v>1961</v>
      </c>
      <c r="E1185">
        <f t="shared" si="18"/>
        <v>21</v>
      </c>
      <c r="F1185" s="4">
        <v>4.1948161197957703E-6</v>
      </c>
      <c r="G1185">
        <v>0.15670304609871299</v>
      </c>
      <c r="H1185">
        <v>9.1178604477928901E-2</v>
      </c>
      <c r="I1185">
        <v>0.22222748771949799</v>
      </c>
      <c r="J1185">
        <v>3.8221377241130401E-2</v>
      </c>
      <c r="L1185">
        <v>2.32275906724718E-2</v>
      </c>
      <c r="Q1185">
        <v>5.1266713131920702E-2</v>
      </c>
      <c r="R1185">
        <v>6.8571023020076005E-2</v>
      </c>
      <c r="S1185">
        <v>4.9996378641242699E-2</v>
      </c>
      <c r="T1185">
        <v>8.6306825433635798E-2</v>
      </c>
      <c r="U1185">
        <v>5.2782611008655701E-2</v>
      </c>
      <c r="V1185">
        <v>0.17312025639325401</v>
      </c>
      <c r="W1185">
        <v>5.1173719846136501E-2</v>
      </c>
      <c r="X1185">
        <v>1042.3223298314999</v>
      </c>
      <c r="Y1185">
        <v>1079.5452340663301</v>
      </c>
      <c r="Z1185">
        <v>-513.16116491575201</v>
      </c>
      <c r="AA1185">
        <v>-533.55434688675598</v>
      </c>
      <c r="AB1185">
        <v>40.786363942007299</v>
      </c>
    </row>
    <row r="1186" spans="1:28" x14ac:dyDescent="0.35">
      <c r="A1186">
        <v>1185</v>
      </c>
      <c r="B1186">
        <v>1733</v>
      </c>
      <c r="C1186" t="s">
        <v>2794</v>
      </c>
      <c r="D1186" t="s">
        <v>2019</v>
      </c>
      <c r="E1186">
        <f t="shared" si="18"/>
        <v>21</v>
      </c>
      <c r="F1186">
        <v>1.27810843809195E-4</v>
      </c>
      <c r="G1186">
        <v>0.13393590797041899</v>
      </c>
      <c r="H1186">
        <v>6.6229207178891997E-2</v>
      </c>
      <c r="I1186">
        <v>0.20164260876194601</v>
      </c>
      <c r="J1186">
        <v>3.8051408512124602E-2</v>
      </c>
      <c r="L1186">
        <v>2.3057621943466201E-2</v>
      </c>
      <c r="Q1186">
        <v>5.1044652822164097E-2</v>
      </c>
      <c r="R1186">
        <v>6.8274009584223694E-2</v>
      </c>
      <c r="S1186">
        <v>4.97851158214275E-2</v>
      </c>
      <c r="T1186">
        <v>8.5942130553607499E-2</v>
      </c>
      <c r="U1186">
        <v>5.2292138786542798E-2</v>
      </c>
      <c r="V1186">
        <v>0.17282612754638099</v>
      </c>
      <c r="W1186">
        <v>5.0824993021766803E-2</v>
      </c>
      <c r="X1186">
        <v>1042.5037049399</v>
      </c>
      <c r="Y1186">
        <v>1079.7266091747199</v>
      </c>
      <c r="Z1186">
        <v>-513.25185246994795</v>
      </c>
      <c r="AA1186">
        <v>-533.55434688675598</v>
      </c>
      <c r="AB1186">
        <v>40.6049888336156</v>
      </c>
    </row>
    <row r="1187" spans="1:28" x14ac:dyDescent="0.35">
      <c r="A1187">
        <v>1186</v>
      </c>
      <c r="B1187">
        <v>1317</v>
      </c>
      <c r="C1187" t="s">
        <v>2794</v>
      </c>
      <c r="D1187" t="s">
        <v>2023</v>
      </c>
      <c r="E1187">
        <f t="shared" si="18"/>
        <v>18</v>
      </c>
      <c r="F1187" s="4">
        <v>3.8674135902638804E-6</v>
      </c>
      <c r="G1187">
        <v>0.15495700146032801</v>
      </c>
      <c r="H1187">
        <v>9.0460711387216897E-2</v>
      </c>
      <c r="I1187">
        <v>0.21945329153343901</v>
      </c>
      <c r="J1187">
        <v>3.8024483590340198E-2</v>
      </c>
      <c r="L1187">
        <v>2.4904920342763901E-2</v>
      </c>
      <c r="Q1187">
        <v>5.1009471250748797E-2</v>
      </c>
      <c r="R1187">
        <v>6.8226953001189194E-2</v>
      </c>
      <c r="S1187">
        <v>4.9751640838569797E-2</v>
      </c>
      <c r="T1187">
        <v>8.5884343978251204E-2</v>
      </c>
      <c r="U1187">
        <v>5.2248124912106501E-2</v>
      </c>
      <c r="V1187">
        <v>0.17278011695898701</v>
      </c>
      <c r="W1187">
        <v>5.07868000610434E-2</v>
      </c>
      <c r="X1187">
        <v>1040.5324367580099</v>
      </c>
      <c r="Y1187">
        <v>1073.1024779634899</v>
      </c>
      <c r="Z1187">
        <v>-513.26621837900598</v>
      </c>
      <c r="AA1187">
        <v>-533.55434688675598</v>
      </c>
      <c r="AB1187">
        <v>40.576257015500197</v>
      </c>
    </row>
    <row r="1188" spans="1:28" x14ac:dyDescent="0.35">
      <c r="A1188">
        <v>1187</v>
      </c>
      <c r="B1188">
        <v>1036</v>
      </c>
      <c r="C1188" t="s">
        <v>2794</v>
      </c>
      <c r="D1188" t="s">
        <v>1878</v>
      </c>
      <c r="E1188">
        <f t="shared" si="18"/>
        <v>17</v>
      </c>
      <c r="F1188" s="4">
        <v>2.3180732184657801E-5</v>
      </c>
      <c r="G1188">
        <v>0.149039650482236</v>
      </c>
      <c r="H1188">
        <v>8.0949749440025601E-2</v>
      </c>
      <c r="I1188">
        <v>0.21712955152444499</v>
      </c>
      <c r="J1188">
        <v>3.8021342653419402E-2</v>
      </c>
      <c r="L1188">
        <v>2.4901779405843101E-2</v>
      </c>
      <c r="Q1188">
        <v>5.10053670462947E-2</v>
      </c>
      <c r="R1188">
        <v>6.8221463484094899E-2</v>
      </c>
      <c r="S1188">
        <v>4.9747735648181503E-2</v>
      </c>
      <c r="T1188">
        <v>8.5877602598289707E-2</v>
      </c>
      <c r="U1188">
        <v>5.1671650636850502E-2</v>
      </c>
      <c r="V1188">
        <v>6.6798072831180805E-2</v>
      </c>
      <c r="W1188">
        <v>5.1079444659317803E-2</v>
      </c>
      <c r="X1188">
        <v>1040.5357884791099</v>
      </c>
      <c r="Y1188">
        <v>1073.1058296845799</v>
      </c>
      <c r="Z1188">
        <v>-513.26789423955302</v>
      </c>
      <c r="AA1188">
        <v>-533.55434688675598</v>
      </c>
      <c r="AB1188">
        <v>40.572905294405501</v>
      </c>
    </row>
    <row r="1189" spans="1:28" x14ac:dyDescent="0.35">
      <c r="A1189">
        <v>1188</v>
      </c>
      <c r="B1189">
        <v>566</v>
      </c>
      <c r="C1189" t="s">
        <v>2794</v>
      </c>
      <c r="D1189" t="s">
        <v>1888</v>
      </c>
      <c r="E1189">
        <f t="shared" si="18"/>
        <v>14</v>
      </c>
      <c r="F1189" s="4">
        <v>2.1750524492603099E-8</v>
      </c>
      <c r="G1189">
        <v>0.190119638642468</v>
      </c>
      <c r="H1189">
        <v>0.125236963734115</v>
      </c>
      <c r="I1189">
        <v>0.25500231355081998</v>
      </c>
      <c r="J1189">
        <v>3.8020665595745899E-2</v>
      </c>
      <c r="L1189">
        <v>2.6775325669252E-2</v>
      </c>
      <c r="Q1189">
        <v>5.1004482345170903E-2</v>
      </c>
      <c r="R1189">
        <v>6.8220280165379496E-2</v>
      </c>
      <c r="S1189">
        <v>4.9746893844479598E-2</v>
      </c>
      <c r="T1189">
        <v>8.5876149424937501E-2</v>
      </c>
      <c r="U1189">
        <v>5.1659370389185097E-2</v>
      </c>
      <c r="V1189">
        <v>6.6793117833474996E-2</v>
      </c>
      <c r="W1189">
        <v>5.1073139493246197E-2</v>
      </c>
      <c r="X1189">
        <v>1038.53651097324</v>
      </c>
      <c r="Y1189">
        <v>1066.4536891493599</v>
      </c>
      <c r="Z1189">
        <v>-513.26825548661805</v>
      </c>
      <c r="AA1189">
        <v>-533.55434688675598</v>
      </c>
      <c r="AB1189">
        <v>40.572182800275897</v>
      </c>
    </row>
    <row r="1190" spans="1:28" x14ac:dyDescent="0.35">
      <c r="A1190">
        <v>1189</v>
      </c>
      <c r="B1190">
        <v>1708</v>
      </c>
      <c r="C1190" t="s">
        <v>2794</v>
      </c>
      <c r="D1190" t="s">
        <v>2020</v>
      </c>
      <c r="E1190">
        <f t="shared" si="18"/>
        <v>21</v>
      </c>
      <c r="F1190">
        <v>1.27810843809195E-4</v>
      </c>
      <c r="G1190">
        <v>0.13393590797041899</v>
      </c>
      <c r="H1190">
        <v>6.6229207178891997E-2</v>
      </c>
      <c r="I1190">
        <v>0.20164260876194601</v>
      </c>
      <c r="J1190">
        <v>3.8013138925789801E-2</v>
      </c>
      <c r="L1190">
        <v>2.30193523571313E-2</v>
      </c>
      <c r="Q1190">
        <v>5.0994647302695803E-2</v>
      </c>
      <c r="R1190">
        <v>6.8207125451867301E-2</v>
      </c>
      <c r="S1190">
        <v>4.9737535636323903E-2</v>
      </c>
      <c r="T1190">
        <v>8.5859994710143703E-2</v>
      </c>
      <c r="U1190">
        <v>5.3155445402905697E-2</v>
      </c>
      <c r="V1190">
        <v>6.9806352536917901E-2</v>
      </c>
      <c r="W1190">
        <v>5.1550953637393801E-2</v>
      </c>
      <c r="X1190">
        <v>1042.54454274818</v>
      </c>
      <c r="Y1190">
        <v>1079.7674469830099</v>
      </c>
      <c r="Z1190">
        <v>-513.27227137409102</v>
      </c>
      <c r="AA1190">
        <v>-533.55434688675598</v>
      </c>
      <c r="AB1190">
        <v>40.564151025330602</v>
      </c>
    </row>
    <row r="1191" spans="1:28" x14ac:dyDescent="0.35">
      <c r="A1191">
        <v>1190</v>
      </c>
      <c r="B1191">
        <v>581</v>
      </c>
      <c r="C1191" t="s">
        <v>2794</v>
      </c>
      <c r="D1191" t="s">
        <v>1879</v>
      </c>
      <c r="E1191">
        <f t="shared" si="18"/>
        <v>14</v>
      </c>
      <c r="F1191" s="4">
        <v>2.1551369705497001E-5</v>
      </c>
      <c r="G1191">
        <v>0.14946032792288</v>
      </c>
      <c r="H1191">
        <v>8.1454675501289195E-2</v>
      </c>
      <c r="I1191">
        <v>0.21746598034447201</v>
      </c>
      <c r="J1191">
        <v>3.8010332833587998E-2</v>
      </c>
      <c r="L1191">
        <v>2.67649929070942E-2</v>
      </c>
      <c r="Q1191">
        <v>5.0990980577240899E-2</v>
      </c>
      <c r="R1191">
        <v>6.8202221078245306E-2</v>
      </c>
      <c r="S1191">
        <v>4.9734046663097997E-2</v>
      </c>
      <c r="T1191">
        <v>8.5853971829860501E-2</v>
      </c>
      <c r="U1191">
        <v>5.16174083613649E-2</v>
      </c>
      <c r="V1191">
        <v>6.6807769356738697E-2</v>
      </c>
      <c r="W1191">
        <v>5.10430528808761E-2</v>
      </c>
      <c r="X1191">
        <v>1038.5475371535699</v>
      </c>
      <c r="Y1191">
        <v>1066.4647153296901</v>
      </c>
      <c r="Z1191">
        <v>-513.27376857678303</v>
      </c>
      <c r="AA1191">
        <v>-533.55434688675598</v>
      </c>
      <c r="AB1191">
        <v>40.561156619946601</v>
      </c>
    </row>
    <row r="1192" spans="1:28" x14ac:dyDescent="0.35">
      <c r="A1192">
        <v>1191</v>
      </c>
      <c r="B1192">
        <v>237</v>
      </c>
      <c r="C1192" t="s">
        <v>2794</v>
      </c>
      <c r="D1192" t="s">
        <v>1889</v>
      </c>
      <c r="E1192">
        <f t="shared" si="18"/>
        <v>11</v>
      </c>
      <c r="F1192" s="4">
        <v>1.9186415789462798E-8</v>
      </c>
      <c r="G1192">
        <v>0.19051492719433799</v>
      </c>
      <c r="H1192">
        <v>0.12576627664669199</v>
      </c>
      <c r="I1192">
        <v>0.25526357774198399</v>
      </c>
      <c r="J1192">
        <v>3.8009967743715699E-2</v>
      </c>
      <c r="L1192">
        <v>2.8638851138304101E-2</v>
      </c>
      <c r="Q1192">
        <v>5.0990503512641998E-2</v>
      </c>
      <c r="R1192">
        <v>6.8201582987648196E-2</v>
      </c>
      <c r="S1192">
        <v>4.9733592724316399E-2</v>
      </c>
      <c r="T1192">
        <v>8.5853188212801801E-2</v>
      </c>
      <c r="U1192">
        <v>5.1608866428745397E-2</v>
      </c>
      <c r="V1192">
        <v>6.6804022584725703E-2</v>
      </c>
      <c r="W1192">
        <v>5.1038768137595801E-2</v>
      </c>
      <c r="X1192">
        <v>1036.5479267441401</v>
      </c>
      <c r="Y1192">
        <v>1059.8122418909099</v>
      </c>
      <c r="Z1192">
        <v>-513.27396337207097</v>
      </c>
      <c r="AA1192">
        <v>-533.55434688675598</v>
      </c>
      <c r="AB1192">
        <v>40.560767029369799</v>
      </c>
    </row>
    <row r="1193" spans="1:28" x14ac:dyDescent="0.35">
      <c r="A1193">
        <v>1192</v>
      </c>
      <c r="B1193">
        <v>1287</v>
      </c>
      <c r="C1193" t="s">
        <v>2794</v>
      </c>
      <c r="D1193" t="s">
        <v>2027</v>
      </c>
      <c r="E1193">
        <f t="shared" si="18"/>
        <v>18</v>
      </c>
      <c r="F1193" s="4">
        <v>3.8674135902638804E-6</v>
      </c>
      <c r="G1193">
        <v>0.15495700146032801</v>
      </c>
      <c r="H1193">
        <v>9.0460711387216897E-2</v>
      </c>
      <c r="I1193">
        <v>0.21945329153343901</v>
      </c>
      <c r="J1193">
        <v>3.7999997976016803E-2</v>
      </c>
      <c r="L1193">
        <v>2.48804347284407E-2</v>
      </c>
      <c r="Q1193">
        <v>5.0977475879091197E-2</v>
      </c>
      <c r="R1193">
        <v>6.8184158071839501E-2</v>
      </c>
      <c r="S1193">
        <v>4.97211965289042E-2</v>
      </c>
      <c r="T1193">
        <v>8.5831789137457606E-2</v>
      </c>
      <c r="U1193">
        <v>5.3125800970844198E-2</v>
      </c>
      <c r="V1193">
        <v>6.9787383757098406E-2</v>
      </c>
      <c r="W1193">
        <v>5.1528436281662399E-2</v>
      </c>
      <c r="X1193">
        <v>1040.5585655699299</v>
      </c>
      <c r="Y1193">
        <v>1073.1286067753999</v>
      </c>
      <c r="Z1193">
        <v>-513.27928278496404</v>
      </c>
      <c r="AA1193">
        <v>-533.55434688675598</v>
      </c>
      <c r="AB1193">
        <v>40.550128203583398</v>
      </c>
    </row>
    <row r="1194" spans="1:28" x14ac:dyDescent="0.35">
      <c r="A1194">
        <v>1193</v>
      </c>
      <c r="B1194">
        <v>1888</v>
      </c>
      <c r="C1194" t="s">
        <v>2794</v>
      </c>
      <c r="D1194" t="s">
        <v>1896</v>
      </c>
      <c r="E1194">
        <f t="shared" si="18"/>
        <v>24</v>
      </c>
      <c r="F1194" s="4">
        <v>4.2779505635692797E-6</v>
      </c>
      <c r="G1194">
        <v>0.164678401601735</v>
      </c>
      <c r="H1194">
        <v>9.5392759798789195E-2</v>
      </c>
      <c r="I1194">
        <v>0.23396404340468099</v>
      </c>
      <c r="J1194">
        <v>3.7838884703065401E-2</v>
      </c>
      <c r="L1194">
        <v>2.0970874813324599E-2</v>
      </c>
      <c r="Q1194">
        <v>5.0766922134928102E-2</v>
      </c>
      <c r="R1194">
        <v>6.7902535070169398E-2</v>
      </c>
      <c r="S1194">
        <v>4.9520826886497199E-2</v>
      </c>
      <c r="T1194">
        <v>8.5485898730603999E-2</v>
      </c>
      <c r="U1194">
        <v>4.96470779199496E-2</v>
      </c>
      <c r="V1194">
        <v>0.17076578443172399</v>
      </c>
      <c r="W1194">
        <v>4.9608581621019401E-2</v>
      </c>
      <c r="X1194">
        <v>1044.73049094418</v>
      </c>
      <c r="Y1194">
        <v>1086.60625820836</v>
      </c>
      <c r="Z1194">
        <v>-513.36524547208899</v>
      </c>
      <c r="AA1194">
        <v>-533.55434688675598</v>
      </c>
      <c r="AB1194">
        <v>40.378202829334697</v>
      </c>
    </row>
    <row r="1195" spans="1:28" x14ac:dyDescent="0.35">
      <c r="A1195">
        <v>1194</v>
      </c>
      <c r="B1195">
        <v>1583</v>
      </c>
      <c r="C1195" t="s">
        <v>2794</v>
      </c>
      <c r="D1195" t="s">
        <v>1898</v>
      </c>
      <c r="E1195">
        <f t="shared" si="18"/>
        <v>21</v>
      </c>
      <c r="F1195" s="4">
        <v>1.6118597123693202E-8</v>
      </c>
      <c r="G1195">
        <v>0.199356382539813</v>
      </c>
      <c r="H1195">
        <v>0.13176405608789701</v>
      </c>
      <c r="I1195">
        <v>0.26694870899173001</v>
      </c>
      <c r="J1195">
        <v>3.7837686894045798E-2</v>
      </c>
      <c r="L1195">
        <v>2.2843900325387301E-2</v>
      </c>
      <c r="Q1195">
        <v>5.0765356581993999E-2</v>
      </c>
      <c r="R1195">
        <v>6.7900441088329697E-2</v>
      </c>
      <c r="S1195">
        <v>4.95193369065429E-2</v>
      </c>
      <c r="T1195">
        <v>8.5483326635518206E-2</v>
      </c>
      <c r="U1195">
        <v>4.9638303091889699E-2</v>
      </c>
      <c r="V1195">
        <v>0.170764984272472</v>
      </c>
      <c r="W1195">
        <v>4.96031238906742E-2</v>
      </c>
      <c r="X1195">
        <v>1042.7317691366</v>
      </c>
      <c r="Y1195">
        <v>1079.9546733714201</v>
      </c>
      <c r="Z1195">
        <v>-513.36588456829804</v>
      </c>
      <c r="AA1195">
        <v>-533.55434688675598</v>
      </c>
      <c r="AB1195">
        <v>40.3769246369163</v>
      </c>
    </row>
    <row r="1196" spans="1:28" x14ac:dyDescent="0.35">
      <c r="A1196">
        <v>1195</v>
      </c>
      <c r="B1196">
        <v>1768</v>
      </c>
      <c r="C1196" t="s">
        <v>2794</v>
      </c>
      <c r="D1196" t="s">
        <v>1967</v>
      </c>
      <c r="E1196">
        <f t="shared" si="18"/>
        <v>21</v>
      </c>
      <c r="F1196" s="4">
        <v>4.2037299212704903E-6</v>
      </c>
      <c r="G1196">
        <v>0.16439267886855199</v>
      </c>
      <c r="H1196">
        <v>9.5328353829694207E-2</v>
      </c>
      <c r="I1196">
        <v>0.233457003907411</v>
      </c>
      <c r="J1196">
        <v>3.7767415278428203E-2</v>
      </c>
      <c r="L1196">
        <v>2.2773628709769601E-2</v>
      </c>
      <c r="Q1196">
        <v>5.0673506090412997E-2</v>
      </c>
      <c r="R1196">
        <v>6.7777587841303694E-2</v>
      </c>
      <c r="S1196">
        <v>4.9431916381945301E-2</v>
      </c>
      <c r="T1196">
        <v>8.5332415946368007E-2</v>
      </c>
      <c r="U1196">
        <v>4.95394723075517E-2</v>
      </c>
      <c r="V1196">
        <v>0.170525636011638</v>
      </c>
      <c r="W1196">
        <v>4.95187763446834E-2</v>
      </c>
      <c r="X1196">
        <v>1042.8067565885499</v>
      </c>
      <c r="Y1196">
        <v>1080.02966082337</v>
      </c>
      <c r="Z1196">
        <v>-513.40337829427301</v>
      </c>
      <c r="AA1196">
        <v>-533.55434688675598</v>
      </c>
      <c r="AB1196">
        <v>40.301937184965297</v>
      </c>
    </row>
    <row r="1197" spans="1:28" x14ac:dyDescent="0.35">
      <c r="A1197">
        <v>1196</v>
      </c>
      <c r="B1197">
        <v>1373</v>
      </c>
      <c r="C1197" t="s">
        <v>2794</v>
      </c>
      <c r="D1197" t="s">
        <v>1970</v>
      </c>
      <c r="E1197">
        <f t="shared" si="18"/>
        <v>18</v>
      </c>
      <c r="F1197" s="4">
        <v>8.7849716390309107E-9</v>
      </c>
      <c r="G1197">
        <v>0.201727684080625</v>
      </c>
      <c r="H1197">
        <v>0.13466133765633501</v>
      </c>
      <c r="I1197">
        <v>0.26879403050491602</v>
      </c>
      <c r="J1197">
        <v>3.7767146127006698E-2</v>
      </c>
      <c r="L1197">
        <v>2.4647582879430498E-2</v>
      </c>
      <c r="Q1197">
        <v>5.06731542713924E-2</v>
      </c>
      <c r="R1197">
        <v>6.7777117271050902E-2</v>
      </c>
      <c r="S1197">
        <v>4.9431581516571003E-2</v>
      </c>
      <c r="T1197">
        <v>8.5331837881152298E-2</v>
      </c>
      <c r="U1197">
        <v>4.9535833936616397E-2</v>
      </c>
      <c r="V1197">
        <v>0.170526254946788</v>
      </c>
      <c r="W1197">
        <v>4.9516588762531198E-2</v>
      </c>
      <c r="X1197">
        <v>1040.8070438023699</v>
      </c>
      <c r="Y1197">
        <v>1073.3770850078399</v>
      </c>
      <c r="Z1197">
        <v>-513.40352190118404</v>
      </c>
      <c r="AA1197">
        <v>-533.55434688675598</v>
      </c>
      <c r="AB1197">
        <v>40.301649971143398</v>
      </c>
    </row>
    <row r="1198" spans="1:28" x14ac:dyDescent="0.35">
      <c r="A1198">
        <v>1197</v>
      </c>
      <c r="B1198">
        <v>1580</v>
      </c>
      <c r="C1198" t="s">
        <v>2794</v>
      </c>
      <c r="D1198" t="s">
        <v>1907</v>
      </c>
      <c r="E1198">
        <f t="shared" si="18"/>
        <v>21</v>
      </c>
      <c r="F1198" s="4">
        <v>3.6647294112679401E-6</v>
      </c>
      <c r="G1198">
        <v>0.165226063829787</v>
      </c>
      <c r="H1198">
        <v>9.6266827499245602E-2</v>
      </c>
      <c r="I1198">
        <v>0.23418530016032901</v>
      </c>
      <c r="J1198">
        <v>3.7610598756628803E-2</v>
      </c>
      <c r="L1198">
        <v>2.2616812187970299E-2</v>
      </c>
      <c r="Q1198">
        <v>5.0468502596978097E-2</v>
      </c>
      <c r="R1198">
        <v>6.7503388494227407E-2</v>
      </c>
      <c r="S1198">
        <v>4.9236772752999397E-2</v>
      </c>
      <c r="T1198">
        <v>8.4995547005543806E-2</v>
      </c>
      <c r="U1198">
        <v>4.9288299091600998E-2</v>
      </c>
      <c r="V1198">
        <v>0.17035124328977699</v>
      </c>
      <c r="W1198">
        <v>4.9289575780278497E-2</v>
      </c>
      <c r="X1198">
        <v>1042.97409686229</v>
      </c>
      <c r="Y1198">
        <v>1080.1970010971099</v>
      </c>
      <c r="Z1198">
        <v>-513.48704843114297</v>
      </c>
      <c r="AA1198">
        <v>-533.55434688675598</v>
      </c>
      <c r="AB1198">
        <v>40.134596911225799</v>
      </c>
    </row>
    <row r="1199" spans="1:28" x14ac:dyDescent="0.35">
      <c r="A1199">
        <v>1198</v>
      </c>
      <c r="B1199">
        <v>1103</v>
      </c>
      <c r="C1199" t="s">
        <v>2794</v>
      </c>
      <c r="D1199" t="s">
        <v>1919</v>
      </c>
      <c r="E1199">
        <f t="shared" si="18"/>
        <v>18</v>
      </c>
      <c r="F1199" s="4">
        <v>5.1015718316449499E-9</v>
      </c>
      <c r="G1199">
        <v>0.20369306524415301</v>
      </c>
      <c r="H1199">
        <v>0.13711498003636</v>
      </c>
      <c r="I1199">
        <v>0.270271150451945</v>
      </c>
      <c r="J1199">
        <v>3.7606146008005201E-2</v>
      </c>
      <c r="L1199">
        <v>2.44865827604289E-2</v>
      </c>
      <c r="Q1199">
        <v>5.0462680950347602E-2</v>
      </c>
      <c r="R1199">
        <v>6.7495601838115996E-2</v>
      </c>
      <c r="S1199">
        <v>4.9231230550146499E-2</v>
      </c>
      <c r="T1199">
        <v>8.49859797139291E-2</v>
      </c>
      <c r="U1199">
        <v>4.9267465600842102E-2</v>
      </c>
      <c r="V1199">
        <v>0.17034600415352799</v>
      </c>
      <c r="W1199">
        <v>4.9275797108581897E-2</v>
      </c>
      <c r="X1199">
        <v>1040.97884842905</v>
      </c>
      <c r="Y1199">
        <v>1073.54888963453</v>
      </c>
      <c r="Z1199">
        <v>-513.48942421452705</v>
      </c>
      <c r="AA1199">
        <v>-533.55434688675598</v>
      </c>
      <c r="AB1199">
        <v>40.129845344458303</v>
      </c>
    </row>
    <row r="1200" spans="1:28" x14ac:dyDescent="0.35">
      <c r="A1200">
        <v>1199</v>
      </c>
      <c r="B1200">
        <v>784</v>
      </c>
      <c r="C1200" t="s">
        <v>2794</v>
      </c>
      <c r="D1200" t="s">
        <v>1956</v>
      </c>
      <c r="E1200">
        <f t="shared" si="18"/>
        <v>14</v>
      </c>
      <c r="F1200" s="4">
        <v>1.2621855832062299E-5</v>
      </c>
      <c r="G1200">
        <v>0.15239346415961899</v>
      </c>
      <c r="H1200">
        <v>8.5029086026564005E-2</v>
      </c>
      <c r="I1200">
        <v>0.219757842292674</v>
      </c>
      <c r="J1200">
        <v>3.7570548412905101E-2</v>
      </c>
      <c r="L1200">
        <v>2.6325208486411199E-2</v>
      </c>
      <c r="Q1200">
        <v>5.0416138387245298E-2</v>
      </c>
      <c r="R1200">
        <v>6.7433349531094103E-2</v>
      </c>
      <c r="S1200">
        <v>4.91869209664847E-2</v>
      </c>
      <c r="T1200">
        <v>8.4909489783936698E-2</v>
      </c>
      <c r="U1200">
        <v>5.0854184821475697E-2</v>
      </c>
      <c r="V1200">
        <v>6.5800004071633597E-2</v>
      </c>
      <c r="W1200">
        <v>5.0399732766386797E-2</v>
      </c>
      <c r="X1200">
        <v>1039.0168349322601</v>
      </c>
      <c r="Y1200">
        <v>1066.93401310838</v>
      </c>
      <c r="Z1200">
        <v>-513.50841746613105</v>
      </c>
      <c r="AA1200">
        <v>-533.55434688675598</v>
      </c>
      <c r="AB1200">
        <v>40.091858841249604</v>
      </c>
    </row>
    <row r="1201" spans="1:28" x14ac:dyDescent="0.35">
      <c r="A1201">
        <v>1200</v>
      </c>
      <c r="B1201">
        <v>356</v>
      </c>
      <c r="C1201" t="s">
        <v>2794</v>
      </c>
      <c r="D1201" t="s">
        <v>1960</v>
      </c>
      <c r="E1201">
        <f t="shared" si="18"/>
        <v>11</v>
      </c>
      <c r="F1201" s="4">
        <v>3.8953253955753603E-9</v>
      </c>
      <c r="G1201">
        <v>0.19637070641607199</v>
      </c>
      <c r="H1201">
        <v>0.13287688381534599</v>
      </c>
      <c r="I1201">
        <v>0.25986452901679902</v>
      </c>
      <c r="J1201">
        <v>3.7569567990735298E-2</v>
      </c>
      <c r="L1201">
        <v>2.8198451385323699E-2</v>
      </c>
      <c r="Q1201">
        <v>5.0414856488575098E-2</v>
      </c>
      <c r="R1201">
        <v>6.7431634946759397E-2</v>
      </c>
      <c r="S1201">
        <v>4.9185700541948402E-2</v>
      </c>
      <c r="T1201">
        <v>8.4907383012000903E-2</v>
      </c>
      <c r="U1201">
        <v>5.0867040950703803E-2</v>
      </c>
      <c r="V1201">
        <v>6.5801176465184297E-2</v>
      </c>
      <c r="W1201">
        <v>5.04052754381277E-2</v>
      </c>
      <c r="X1201">
        <v>1037.0178811492799</v>
      </c>
      <c r="Y1201">
        <v>1060.28219629605</v>
      </c>
      <c r="Z1201">
        <v>-513.508940574642</v>
      </c>
      <c r="AA1201">
        <v>-533.55434688675598</v>
      </c>
      <c r="AB1201">
        <v>40.090812624228597</v>
      </c>
    </row>
    <row r="1202" spans="1:28" x14ac:dyDescent="0.35">
      <c r="A1202">
        <v>1201</v>
      </c>
      <c r="B1202">
        <v>1370</v>
      </c>
      <c r="C1202" t="s">
        <v>2794</v>
      </c>
      <c r="D1202" t="s">
        <v>1977</v>
      </c>
      <c r="E1202">
        <f t="shared" si="18"/>
        <v>18</v>
      </c>
      <c r="F1202" s="4">
        <v>2.3806327624775701E-6</v>
      </c>
      <c r="G1202">
        <v>0.16771627444481299</v>
      </c>
      <c r="H1202">
        <v>9.9116357770955996E-2</v>
      </c>
      <c r="I1202">
        <v>0.236316191118669</v>
      </c>
      <c r="J1202">
        <v>3.7545703312057498E-2</v>
      </c>
      <c r="L1202">
        <v>2.4426140064481398E-2</v>
      </c>
      <c r="Q1202">
        <v>5.0383652968212303E-2</v>
      </c>
      <c r="R1202">
        <v>6.7389899146229407E-2</v>
      </c>
      <c r="S1202">
        <v>4.9155992944869498E-2</v>
      </c>
      <c r="T1202">
        <v>8.4856099929809303E-2</v>
      </c>
      <c r="U1202">
        <v>4.9185324447536601E-2</v>
      </c>
      <c r="V1202">
        <v>0.17013345016057499</v>
      </c>
      <c r="W1202">
        <v>4.9205793037878802E-2</v>
      </c>
      <c r="X1202">
        <v>1041.0433473553701</v>
      </c>
      <c r="Y1202">
        <v>1073.6133885608499</v>
      </c>
      <c r="Z1202">
        <v>-513.52167367768698</v>
      </c>
      <c r="AA1202">
        <v>-533.55434688675598</v>
      </c>
      <c r="AB1202">
        <v>40.065346418137601</v>
      </c>
    </row>
    <row r="1203" spans="1:28" x14ac:dyDescent="0.35">
      <c r="A1203">
        <v>1202</v>
      </c>
      <c r="B1203">
        <v>851</v>
      </c>
      <c r="C1203" t="s">
        <v>2794</v>
      </c>
      <c r="D1203" t="s">
        <v>1984</v>
      </c>
      <c r="E1203">
        <f t="shared" si="18"/>
        <v>15</v>
      </c>
      <c r="F1203" s="4">
        <v>2.23691687395444E-9</v>
      </c>
      <c r="G1203">
        <v>0.20642839617240499</v>
      </c>
      <c r="H1203">
        <v>0.14061063150449599</v>
      </c>
      <c r="I1203">
        <v>0.272246160840314</v>
      </c>
      <c r="J1203">
        <v>3.7543290147947099E-2</v>
      </c>
      <c r="L1203">
        <v>2.62979502214532E-2</v>
      </c>
      <c r="Q1203">
        <v>5.0380497653249298E-2</v>
      </c>
      <c r="R1203">
        <v>6.7385678802038204E-2</v>
      </c>
      <c r="S1203">
        <v>4.9152988849384398E-2</v>
      </c>
      <c r="T1203">
        <v>8.4850914075320305E-2</v>
      </c>
      <c r="U1203">
        <v>4.9171591100475899E-2</v>
      </c>
      <c r="V1203">
        <v>0.170132665918136</v>
      </c>
      <c r="W1203">
        <v>4.9196851302632502E-2</v>
      </c>
      <c r="X1203">
        <v>1039.04592246378</v>
      </c>
      <c r="Y1203">
        <v>1066.9631006398999</v>
      </c>
      <c r="Z1203">
        <v>-513.52296123188796</v>
      </c>
      <c r="AA1203">
        <v>-533.55434688675598</v>
      </c>
      <c r="AB1203">
        <v>40.062771309735801</v>
      </c>
    </row>
    <row r="1204" spans="1:28" x14ac:dyDescent="0.35">
      <c r="A1204">
        <v>1203</v>
      </c>
      <c r="B1204">
        <v>1607</v>
      </c>
      <c r="C1204" t="s">
        <v>2794</v>
      </c>
      <c r="D1204" t="s">
        <v>1897</v>
      </c>
      <c r="E1204">
        <f t="shared" si="18"/>
        <v>21</v>
      </c>
      <c r="F1204" s="4">
        <v>1.07678378031828E-5</v>
      </c>
      <c r="G1204">
        <v>0.15755251750583499</v>
      </c>
      <c r="H1204">
        <v>8.8241900842121399E-2</v>
      </c>
      <c r="I1204">
        <v>0.22686313416954901</v>
      </c>
      <c r="J1204">
        <v>3.7523375766594598E-2</v>
      </c>
      <c r="L1204">
        <v>2.2529589197936101E-2</v>
      </c>
      <c r="Q1204">
        <v>5.0354458350291301E-2</v>
      </c>
      <c r="R1204">
        <v>6.7350850323021696E-2</v>
      </c>
      <c r="S1204">
        <v>4.9128197144712803E-2</v>
      </c>
      <c r="T1204">
        <v>8.4808117109111097E-2</v>
      </c>
      <c r="U1204">
        <v>4.9621339058646997E-2</v>
      </c>
      <c r="V1204">
        <v>0.170287752016405</v>
      </c>
      <c r="W1204">
        <v>4.9391328118378298E-2</v>
      </c>
      <c r="X1204">
        <v>1043.0671732732501</v>
      </c>
      <c r="Y1204">
        <v>1080.29007750808</v>
      </c>
      <c r="Z1204">
        <v>-513.53358663662402</v>
      </c>
      <c r="AA1204">
        <v>-533.55434688675598</v>
      </c>
      <c r="AB1204">
        <v>40.041520500263502</v>
      </c>
    </row>
    <row r="1205" spans="1:28" x14ac:dyDescent="0.35">
      <c r="A1205">
        <v>1204</v>
      </c>
      <c r="B1205">
        <v>1142</v>
      </c>
      <c r="C1205" t="s">
        <v>2794</v>
      </c>
      <c r="D1205" t="s">
        <v>1903</v>
      </c>
      <c r="E1205">
        <f t="shared" si="18"/>
        <v>18</v>
      </c>
      <c r="F1205" s="4">
        <v>4.8460764734414898E-8</v>
      </c>
      <c r="G1205">
        <v>0.19228232189973599</v>
      </c>
      <c r="H1205">
        <v>0.12470411121605</v>
      </c>
      <c r="I1205">
        <v>0.25986053258342201</v>
      </c>
      <c r="J1205">
        <v>3.7520190303521599E-2</v>
      </c>
      <c r="L1205">
        <v>2.4400627055945399E-2</v>
      </c>
      <c r="Q1205">
        <v>5.0350293091240901E-2</v>
      </c>
      <c r="R1205">
        <v>6.7345279143268294E-2</v>
      </c>
      <c r="S1205">
        <v>4.9124231395196602E-2</v>
      </c>
      <c r="T1205">
        <v>8.48012711882562E-2</v>
      </c>
      <c r="U1205">
        <v>4.9612153363014597E-2</v>
      </c>
      <c r="V1205">
        <v>0.17028618374083801</v>
      </c>
      <c r="W1205">
        <v>4.9383901085215599E-2</v>
      </c>
      <c r="X1205">
        <v>1041.07057250859</v>
      </c>
      <c r="Y1205">
        <v>1073.64061371406</v>
      </c>
      <c r="Z1205">
        <v>-513.53528625429396</v>
      </c>
      <c r="AA1205">
        <v>-533.55434688675598</v>
      </c>
      <c r="AB1205">
        <v>40.038121264924499</v>
      </c>
    </row>
    <row r="1206" spans="1:28" x14ac:dyDescent="0.35">
      <c r="A1206">
        <v>1205</v>
      </c>
      <c r="B1206">
        <v>371</v>
      </c>
      <c r="C1206" t="s">
        <v>2794</v>
      </c>
      <c r="D1206" t="s">
        <v>1959</v>
      </c>
      <c r="E1206">
        <f t="shared" si="18"/>
        <v>11</v>
      </c>
      <c r="F1206" s="4">
        <v>1.5615173904359699E-5</v>
      </c>
      <c r="G1206">
        <v>0.15047587791270101</v>
      </c>
      <c r="H1206">
        <v>8.3230788927780297E-2</v>
      </c>
      <c r="I1206">
        <v>0.21772096689762199</v>
      </c>
      <c r="J1206">
        <v>3.7512762334760599E-2</v>
      </c>
      <c r="L1206">
        <v>2.8141645729349098E-2</v>
      </c>
      <c r="Q1206">
        <v>5.0340580330656602E-2</v>
      </c>
      <c r="R1206">
        <v>6.7332287986064498E-2</v>
      </c>
      <c r="S1206">
        <v>4.9114983800047599E-2</v>
      </c>
      <c r="T1206">
        <v>8.4785307420441505E-2</v>
      </c>
      <c r="U1206">
        <v>5.0693460774510202E-2</v>
      </c>
      <c r="V1206">
        <v>6.5743174134554702E-2</v>
      </c>
      <c r="W1206">
        <v>5.02790378402274E-2</v>
      </c>
      <c r="X1206">
        <v>1037.07849895863</v>
      </c>
      <c r="Y1206">
        <v>1060.3428141054001</v>
      </c>
      <c r="Z1206">
        <v>-513.539249479315</v>
      </c>
      <c r="AA1206">
        <v>-533.55434688675598</v>
      </c>
      <c r="AB1206">
        <v>40.030194814882599</v>
      </c>
    </row>
    <row r="1207" spans="1:28" x14ac:dyDescent="0.35">
      <c r="A1207">
        <v>1206</v>
      </c>
      <c r="B1207">
        <v>117</v>
      </c>
      <c r="C1207" t="s">
        <v>2794</v>
      </c>
      <c r="D1207" t="s">
        <v>1964</v>
      </c>
      <c r="E1207">
        <f t="shared" si="18"/>
        <v>8</v>
      </c>
      <c r="F1207" s="4">
        <v>7.2073755852386504E-9</v>
      </c>
      <c r="G1207">
        <v>0.19213337649724799</v>
      </c>
      <c r="H1207">
        <v>0.12887075039499199</v>
      </c>
      <c r="I1207">
        <v>0.25539600259950401</v>
      </c>
      <c r="J1207">
        <v>3.7510002608646599E-2</v>
      </c>
      <c r="L1207">
        <v>3.0013109324317298E-2</v>
      </c>
      <c r="Q1207">
        <v>5.0336971706564398E-2</v>
      </c>
      <c r="R1207">
        <v>6.7327461325048396E-2</v>
      </c>
      <c r="S1207">
        <v>4.9111547979157601E-2</v>
      </c>
      <c r="T1207">
        <v>8.4779376294991299E-2</v>
      </c>
      <c r="U1207">
        <v>5.0713152444797203E-2</v>
      </c>
      <c r="V1207">
        <v>6.5743453855578796E-2</v>
      </c>
      <c r="W1207">
        <v>5.0286684078551698E-2</v>
      </c>
      <c r="X1207">
        <v>1035.0814438863599</v>
      </c>
      <c r="Y1207">
        <v>1053.6928960037701</v>
      </c>
      <c r="Z1207">
        <v>-513.54072194317905</v>
      </c>
      <c r="AA1207">
        <v>-533.55434688675598</v>
      </c>
      <c r="AB1207">
        <v>40.0272498871539</v>
      </c>
    </row>
    <row r="1208" spans="1:28" x14ac:dyDescent="0.35">
      <c r="A1208">
        <v>1207</v>
      </c>
      <c r="B1208">
        <v>1397</v>
      </c>
      <c r="C1208" t="s">
        <v>2794</v>
      </c>
      <c r="D1208" t="s">
        <v>1968</v>
      </c>
      <c r="E1208">
        <f t="shared" si="18"/>
        <v>18</v>
      </c>
      <c r="F1208" s="4">
        <v>1.0539035656620401E-5</v>
      </c>
      <c r="G1208">
        <v>0.15728655748607601</v>
      </c>
      <c r="H1208">
        <v>8.8211149167371494E-2</v>
      </c>
      <c r="I1208">
        <v>0.22636196580477899</v>
      </c>
      <c r="J1208">
        <v>3.7487825818540703E-2</v>
      </c>
      <c r="L1208">
        <v>2.43682625709645E-2</v>
      </c>
      <c r="Q1208">
        <v>5.0307972787953202E-2</v>
      </c>
      <c r="R1208">
        <v>6.7288674256516606E-2</v>
      </c>
      <c r="S1208">
        <v>4.9083937280355899E-2</v>
      </c>
      <c r="T1208">
        <v>8.4731713007642401E-2</v>
      </c>
      <c r="U1208">
        <v>4.9526907868105298E-2</v>
      </c>
      <c r="V1208">
        <v>0.170142139507928</v>
      </c>
      <c r="W1208">
        <v>4.9327700971694602E-2</v>
      </c>
      <c r="X1208">
        <v>1041.1051089318801</v>
      </c>
      <c r="Y1208">
        <v>1073.6751501373501</v>
      </c>
      <c r="Z1208">
        <v>-513.55255446594003</v>
      </c>
      <c r="AA1208">
        <v>-533.55434688675598</v>
      </c>
      <c r="AB1208">
        <v>40.003584841631898</v>
      </c>
    </row>
    <row r="1209" spans="1:28" x14ac:dyDescent="0.35">
      <c r="A1209">
        <v>1208</v>
      </c>
      <c r="B1209">
        <v>890</v>
      </c>
      <c r="C1209" t="s">
        <v>2794</v>
      </c>
      <c r="D1209" t="s">
        <v>1973</v>
      </c>
      <c r="E1209">
        <f t="shared" si="18"/>
        <v>15</v>
      </c>
      <c r="F1209" s="4">
        <v>2.68052675611585E-8</v>
      </c>
      <c r="G1209">
        <v>0.19467280499835601</v>
      </c>
      <c r="H1209">
        <v>0.127634969837288</v>
      </c>
      <c r="I1209">
        <v>0.26171064015942302</v>
      </c>
      <c r="J1209">
        <v>3.74860174287426E-2</v>
      </c>
      <c r="L1209">
        <v>2.6240677502248701E-2</v>
      </c>
      <c r="Q1209">
        <v>5.0305608053729703E-2</v>
      </c>
      <c r="R1209">
        <v>6.7285511341732995E-2</v>
      </c>
      <c r="S1209">
        <v>4.9081685715821402E-2</v>
      </c>
      <c r="T1209">
        <v>8.4727826218388702E-2</v>
      </c>
      <c r="U1209">
        <v>4.9521360316696503E-2</v>
      </c>
      <c r="V1209">
        <v>0.17014309357034499</v>
      </c>
      <c r="W1209">
        <v>4.9323052492092297E-2</v>
      </c>
      <c r="X1209">
        <v>1039.1070386803599</v>
      </c>
      <c r="Y1209">
        <v>1067.0242168564801</v>
      </c>
      <c r="Z1209">
        <v>-513.55351934017801</v>
      </c>
      <c r="AA1209">
        <v>-533.55434688675598</v>
      </c>
      <c r="AB1209">
        <v>40.0016550931566</v>
      </c>
    </row>
    <row r="1210" spans="1:28" x14ac:dyDescent="0.35">
      <c r="A1210">
        <v>1209</v>
      </c>
      <c r="B1210">
        <v>1139</v>
      </c>
      <c r="C1210" t="s">
        <v>2794</v>
      </c>
      <c r="D1210" t="s">
        <v>1914</v>
      </c>
      <c r="E1210">
        <f t="shared" si="18"/>
        <v>18</v>
      </c>
      <c r="F1210" s="4">
        <v>6.3577595905694997E-6</v>
      </c>
      <c r="G1210">
        <v>0.16090999667884401</v>
      </c>
      <c r="H1210">
        <v>9.2002496010868004E-2</v>
      </c>
      <c r="I1210">
        <v>0.22981749734682</v>
      </c>
      <c r="J1210">
        <v>3.72437210991255E-2</v>
      </c>
      <c r="L1210">
        <v>2.4124157851549401E-2</v>
      </c>
      <c r="Q1210">
        <v>4.9988716903126701E-2</v>
      </c>
      <c r="R1210">
        <v>6.6861658337407495E-2</v>
      </c>
      <c r="S1210">
        <v>4.8779914359439902E-2</v>
      </c>
      <c r="T1210">
        <v>8.4206889932923301E-2</v>
      </c>
      <c r="U1210">
        <v>4.92068613668755E-2</v>
      </c>
      <c r="V1210">
        <v>0.16978781157301501</v>
      </c>
      <c r="W1210">
        <v>4.9013106173435003E-2</v>
      </c>
      <c r="X1210">
        <v>1041.36559520016</v>
      </c>
      <c r="Y1210">
        <v>1073.93563640563</v>
      </c>
      <c r="Z1210">
        <v>-513.68279760007999</v>
      </c>
      <c r="AA1210">
        <v>-533.55434688675598</v>
      </c>
      <c r="AB1210">
        <v>39.743098573352903</v>
      </c>
    </row>
    <row r="1211" spans="1:28" x14ac:dyDescent="0.35">
      <c r="A1211">
        <v>1210</v>
      </c>
      <c r="B1211">
        <v>634</v>
      </c>
      <c r="C1211" t="s">
        <v>2794</v>
      </c>
      <c r="D1211" t="s">
        <v>1931</v>
      </c>
      <c r="E1211">
        <f t="shared" si="18"/>
        <v>15</v>
      </c>
      <c r="F1211" s="4">
        <v>9.7280468125404695E-9</v>
      </c>
      <c r="G1211">
        <v>0.19939329343281101</v>
      </c>
      <c r="H1211">
        <v>0.13294628397223701</v>
      </c>
      <c r="I1211">
        <v>0.26584030289338501</v>
      </c>
      <c r="J1211">
        <v>3.7234941316476602E-2</v>
      </c>
      <c r="L1211">
        <v>2.59896013899827E-2</v>
      </c>
      <c r="Q1211">
        <v>4.99772321382419E-2</v>
      </c>
      <c r="R1211">
        <v>6.6846297062436194E-2</v>
      </c>
      <c r="S1211">
        <v>4.8768975860257198E-2</v>
      </c>
      <c r="T1211">
        <v>8.4188007222512504E-2</v>
      </c>
      <c r="U1211">
        <v>4.9186363192588303E-2</v>
      </c>
      <c r="V1211">
        <v>0.16977981524880401</v>
      </c>
      <c r="W1211">
        <v>4.8995963256111698E-2</v>
      </c>
      <c r="X1211">
        <v>1039.37496418255</v>
      </c>
      <c r="Y1211">
        <v>1067.2921423586699</v>
      </c>
      <c r="Z1211">
        <v>-513.68748209127705</v>
      </c>
      <c r="AA1211">
        <v>-533.55434688675598</v>
      </c>
      <c r="AB1211">
        <v>39.733729590958802</v>
      </c>
    </row>
    <row r="1212" spans="1:28" x14ac:dyDescent="0.35">
      <c r="A1212">
        <v>1211</v>
      </c>
      <c r="B1212">
        <v>887</v>
      </c>
      <c r="C1212" t="s">
        <v>2794</v>
      </c>
      <c r="D1212" t="s">
        <v>1980</v>
      </c>
      <c r="E1212">
        <f t="shared" si="18"/>
        <v>15</v>
      </c>
      <c r="F1212" s="4">
        <v>5.6400108610077399E-6</v>
      </c>
      <c r="G1212">
        <v>0.16105271869568799</v>
      </c>
      <c r="H1212">
        <v>9.2528793780457405E-2</v>
      </c>
      <c r="I1212">
        <v>0.22957664361091901</v>
      </c>
      <c r="J1212">
        <v>3.7215301067120898E-2</v>
      </c>
      <c r="L1212">
        <v>2.5969961140626999E-2</v>
      </c>
      <c r="Q1212">
        <v>4.9951540379280297E-2</v>
      </c>
      <c r="R1212">
        <v>6.6811933435677998E-2</v>
      </c>
      <c r="S1212">
        <v>4.8744505681753397E-2</v>
      </c>
      <c r="T1212">
        <v>8.4145765294559804E-2</v>
      </c>
      <c r="U1212">
        <v>4.91236289576212E-2</v>
      </c>
      <c r="V1212">
        <v>0.169666294872407</v>
      </c>
      <c r="W1212">
        <v>4.8958965623731497E-2</v>
      </c>
      <c r="X1212">
        <v>1039.39592246339</v>
      </c>
      <c r="Y1212">
        <v>1067.3131006395099</v>
      </c>
      <c r="Z1212">
        <v>-513.69796123169397</v>
      </c>
      <c r="AA1212">
        <v>-533.55434688675598</v>
      </c>
      <c r="AB1212">
        <v>39.712771310123301</v>
      </c>
    </row>
    <row r="1213" spans="1:28" x14ac:dyDescent="0.35">
      <c r="A1213">
        <v>1212</v>
      </c>
      <c r="B1213">
        <v>424</v>
      </c>
      <c r="C1213" t="s">
        <v>2794</v>
      </c>
      <c r="D1213" t="s">
        <v>1989</v>
      </c>
      <c r="E1213">
        <f t="shared" si="18"/>
        <v>12</v>
      </c>
      <c r="F1213" s="4">
        <v>6.2605203243748503E-9</v>
      </c>
      <c r="G1213">
        <v>0.19980395360235301</v>
      </c>
      <c r="H1213">
        <v>0.13416271956185899</v>
      </c>
      <c r="I1213">
        <v>0.26544518764284702</v>
      </c>
      <c r="J1213">
        <v>3.72087338429095E-2</v>
      </c>
      <c r="L1213">
        <v>2.7837617237497898E-2</v>
      </c>
      <c r="Q1213">
        <v>4.99429495216651E-2</v>
      </c>
      <c r="R1213">
        <v>6.6800442862959303E-2</v>
      </c>
      <c r="S1213">
        <v>4.87363231652196E-2</v>
      </c>
      <c r="T1213">
        <v>8.4131640130992405E-2</v>
      </c>
      <c r="U1213">
        <v>4.9108626845616302E-2</v>
      </c>
      <c r="V1213">
        <v>0.169663377076224</v>
      </c>
      <c r="W1213">
        <v>4.8945938117365001E-2</v>
      </c>
      <c r="X1213">
        <v>1037.40293040544</v>
      </c>
      <c r="Y1213">
        <v>1060.66724555221</v>
      </c>
      <c r="Z1213">
        <v>-513.70146520271896</v>
      </c>
      <c r="AA1213">
        <v>-533.55434688675598</v>
      </c>
      <c r="AB1213">
        <v>39.705763368073299</v>
      </c>
    </row>
    <row r="1214" spans="1:28" x14ac:dyDescent="0.35">
      <c r="A1214">
        <v>1213</v>
      </c>
      <c r="B1214">
        <v>1533</v>
      </c>
      <c r="C1214" t="s">
        <v>2794</v>
      </c>
      <c r="D1214" t="s">
        <v>1962</v>
      </c>
      <c r="E1214">
        <f t="shared" si="18"/>
        <v>21</v>
      </c>
      <c r="F1214" s="4">
        <v>8.6546959814581798E-5</v>
      </c>
      <c r="G1214">
        <v>0.13839175257732</v>
      </c>
      <c r="H1214">
        <v>7.0108462795857807E-2</v>
      </c>
      <c r="I1214">
        <v>0.20667504235878101</v>
      </c>
      <c r="J1214">
        <v>3.7198571871825799E-2</v>
      </c>
      <c r="L1214">
        <v>2.2204785303167399E-2</v>
      </c>
      <c r="Q1214">
        <v>4.99296560738813E-2</v>
      </c>
      <c r="R1214">
        <v>6.67826624113112E-2</v>
      </c>
      <c r="S1214">
        <v>4.8723661450657797E-2</v>
      </c>
      <c r="T1214">
        <v>8.4109782700152805E-2</v>
      </c>
      <c r="U1214">
        <v>5.2241861303119301E-2</v>
      </c>
      <c r="V1214">
        <v>6.7474089253929406E-2</v>
      </c>
      <c r="W1214">
        <v>5.0612694867592498E-2</v>
      </c>
      <c r="X1214">
        <v>1043.41377433313</v>
      </c>
      <c r="Y1214">
        <v>1080.63667856795</v>
      </c>
      <c r="Z1214">
        <v>-513.706887166564</v>
      </c>
      <c r="AA1214">
        <v>-533.55434688675598</v>
      </c>
      <c r="AB1214">
        <v>39.694919440384197</v>
      </c>
    </row>
    <row r="1215" spans="1:28" x14ac:dyDescent="0.35">
      <c r="A1215">
        <v>1214</v>
      </c>
      <c r="B1215">
        <v>1056</v>
      </c>
      <c r="C1215" t="s">
        <v>2794</v>
      </c>
      <c r="D1215" t="s">
        <v>1972</v>
      </c>
      <c r="E1215">
        <f t="shared" si="18"/>
        <v>18</v>
      </c>
      <c r="F1215" s="4">
        <v>4.1948161197957703E-6</v>
      </c>
      <c r="G1215">
        <v>0.15670304609871299</v>
      </c>
      <c r="H1215">
        <v>9.1178604477928901E-2</v>
      </c>
      <c r="I1215">
        <v>0.22222748771949799</v>
      </c>
      <c r="J1215">
        <v>3.7152509346571098E-2</v>
      </c>
      <c r="L1215">
        <v>2.4032946098994999E-2</v>
      </c>
      <c r="Q1215">
        <v>4.9869396752934801E-2</v>
      </c>
      <c r="R1215">
        <v>6.6702063460620395E-2</v>
      </c>
      <c r="S1215">
        <v>4.8666263776901302E-2</v>
      </c>
      <c r="T1215">
        <v>8.4010699303638497E-2</v>
      </c>
      <c r="U1215">
        <v>5.2165900478572898E-2</v>
      </c>
      <c r="V1215">
        <v>6.7379557183943603E-2</v>
      </c>
      <c r="W1215">
        <v>5.0546372873829501E-2</v>
      </c>
      <c r="X1215">
        <v>1041.4629280542799</v>
      </c>
      <c r="Y1215">
        <v>1074.03296925976</v>
      </c>
      <c r="Z1215">
        <v>-513.73146402714201</v>
      </c>
      <c r="AA1215">
        <v>-533.55434688675598</v>
      </c>
      <c r="AB1215">
        <v>39.645765719227697</v>
      </c>
    </row>
    <row r="1216" spans="1:28" x14ac:dyDescent="0.35">
      <c r="A1216">
        <v>1215</v>
      </c>
      <c r="B1216">
        <v>1323</v>
      </c>
      <c r="C1216" t="s">
        <v>2794</v>
      </c>
      <c r="D1216" t="s">
        <v>2030</v>
      </c>
      <c r="E1216">
        <f t="shared" si="18"/>
        <v>18</v>
      </c>
      <c r="F1216">
        <v>1.27810843809195E-4</v>
      </c>
      <c r="G1216">
        <v>0.13393590797041899</v>
      </c>
      <c r="H1216">
        <v>6.6229207178891997E-2</v>
      </c>
      <c r="I1216">
        <v>0.20164260876194601</v>
      </c>
      <c r="J1216">
        <v>3.69643000623157E-2</v>
      </c>
      <c r="L1216">
        <v>2.3844736814739399E-2</v>
      </c>
      <c r="Q1216">
        <v>4.9623140322479498E-2</v>
      </c>
      <c r="R1216">
        <v>6.6372686866530195E-2</v>
      </c>
      <c r="S1216">
        <v>4.8431667628675103E-2</v>
      </c>
      <c r="T1216">
        <v>8.3605724996246106E-2</v>
      </c>
      <c r="U1216">
        <v>5.1633951364636298E-2</v>
      </c>
      <c r="V1216">
        <v>6.6972467574507394E-2</v>
      </c>
      <c r="W1216">
        <v>5.0166404620031697E-2</v>
      </c>
      <c r="X1216">
        <v>1041.6637678177599</v>
      </c>
      <c r="Y1216">
        <v>1074.2338090232399</v>
      </c>
      <c r="Z1216">
        <v>-513.83188390888097</v>
      </c>
      <c r="AA1216">
        <v>-533.55434688675598</v>
      </c>
      <c r="AB1216">
        <v>39.444925955749802</v>
      </c>
    </row>
    <row r="1217" spans="1:28" x14ac:dyDescent="0.35">
      <c r="A1217">
        <v>1216</v>
      </c>
      <c r="B1217">
        <v>1587</v>
      </c>
      <c r="C1217" t="s">
        <v>2794</v>
      </c>
      <c r="D1217" t="s">
        <v>1902</v>
      </c>
      <c r="E1217">
        <f t="shared" si="18"/>
        <v>21</v>
      </c>
      <c r="F1217" s="4">
        <v>4.2779505635692797E-6</v>
      </c>
      <c r="G1217">
        <v>0.164678401601735</v>
      </c>
      <c r="H1217">
        <v>9.5392759798789195E-2</v>
      </c>
      <c r="I1217">
        <v>0.23396404340468099</v>
      </c>
      <c r="J1217">
        <v>3.6963994963567302E-2</v>
      </c>
      <c r="L1217">
        <v>2.1970208394908701E-2</v>
      </c>
      <c r="Q1217">
        <v>4.9622741073948998E-2</v>
      </c>
      <c r="R1217">
        <v>6.6372152857647998E-2</v>
      </c>
      <c r="S1217">
        <v>4.8431287240054598E-2</v>
      </c>
      <c r="T1217">
        <v>8.3605068346001399E-2</v>
      </c>
      <c r="U1217">
        <v>4.9183124983929398E-2</v>
      </c>
      <c r="V1217">
        <v>6.4490225037635698E-2</v>
      </c>
      <c r="W1217">
        <v>4.9174741976365802E-2</v>
      </c>
      <c r="X1217">
        <v>1043.66409339129</v>
      </c>
      <c r="Y1217">
        <v>1080.8869976261201</v>
      </c>
      <c r="Z1217">
        <v>-513.83204669564498</v>
      </c>
      <c r="AA1217">
        <v>-533.55434688675598</v>
      </c>
      <c r="AB1217">
        <v>39.444600382222902</v>
      </c>
    </row>
    <row r="1218" spans="1:28" x14ac:dyDescent="0.35">
      <c r="A1218">
        <v>1217</v>
      </c>
      <c r="B1218">
        <v>1112</v>
      </c>
      <c r="C1218" t="s">
        <v>2794</v>
      </c>
      <c r="D1218" t="s">
        <v>1910</v>
      </c>
      <c r="E1218">
        <f t="shared" ref="E1218:E1281" si="19">LEN(D1218)</f>
        <v>18</v>
      </c>
      <c r="F1218" s="4">
        <v>1.6118597123693202E-8</v>
      </c>
      <c r="G1218">
        <v>0.199356382539813</v>
      </c>
      <c r="H1218">
        <v>0.13176405608789701</v>
      </c>
      <c r="I1218">
        <v>0.26694870899173001</v>
      </c>
      <c r="J1218">
        <v>3.6961299334128103E-2</v>
      </c>
      <c r="L1218">
        <v>2.38417360865519E-2</v>
      </c>
      <c r="Q1218">
        <v>4.9619213598595301E-2</v>
      </c>
      <c r="R1218">
        <v>6.6367434735909697E-2</v>
      </c>
      <c r="S1218">
        <v>4.8427926391147E-2</v>
      </c>
      <c r="T1218">
        <v>8.3599266641800798E-2</v>
      </c>
      <c r="U1218">
        <v>4.91690882654632E-2</v>
      </c>
      <c r="V1218">
        <v>6.4486669745498507E-2</v>
      </c>
      <c r="W1218">
        <v>4.9165636641572301E-2</v>
      </c>
      <c r="X1218">
        <v>1041.6669699209001</v>
      </c>
      <c r="Y1218">
        <v>1074.2370111263699</v>
      </c>
      <c r="Z1218">
        <v>-513.83348496044903</v>
      </c>
      <c r="AA1218">
        <v>-533.55434688675598</v>
      </c>
      <c r="AB1218">
        <v>39.441723852613201</v>
      </c>
    </row>
    <row r="1219" spans="1:28" x14ac:dyDescent="0.35">
      <c r="A1219">
        <v>1218</v>
      </c>
      <c r="B1219">
        <v>804</v>
      </c>
      <c r="C1219" t="s">
        <v>2794</v>
      </c>
      <c r="D1219" t="s">
        <v>2041</v>
      </c>
      <c r="E1219">
        <f t="shared" si="19"/>
        <v>15</v>
      </c>
      <c r="F1219" s="4">
        <v>3.8674135902638804E-6</v>
      </c>
      <c r="G1219">
        <v>0.15495700146032801</v>
      </c>
      <c r="H1219">
        <v>9.0460711387216897E-2</v>
      </c>
      <c r="I1219">
        <v>0.21945329153343901</v>
      </c>
      <c r="J1219">
        <v>3.6930198430311999E-2</v>
      </c>
      <c r="L1219">
        <v>2.56848585038181E-2</v>
      </c>
      <c r="Q1219">
        <v>4.95785143011497E-2</v>
      </c>
      <c r="R1219">
        <v>6.6312998001202994E-2</v>
      </c>
      <c r="S1219">
        <v>4.8389148781059502E-2</v>
      </c>
      <c r="T1219">
        <v>8.3532326345013105E-2</v>
      </c>
      <c r="U1219">
        <v>5.1580165420629598E-2</v>
      </c>
      <c r="V1219">
        <v>6.6898725211485197E-2</v>
      </c>
      <c r="W1219">
        <v>5.0118846608602899E-2</v>
      </c>
      <c r="X1219">
        <v>1039.7001579657499</v>
      </c>
      <c r="Y1219">
        <v>1067.6173361418701</v>
      </c>
      <c r="Z1219">
        <v>-513.85007898287301</v>
      </c>
      <c r="AA1219">
        <v>-533.55434688675598</v>
      </c>
      <c r="AB1219">
        <v>39.408535807766803</v>
      </c>
    </row>
    <row r="1220" spans="1:28" x14ac:dyDescent="0.35">
      <c r="A1220">
        <v>1219</v>
      </c>
      <c r="B1220">
        <v>1377</v>
      </c>
      <c r="C1220" t="s">
        <v>2794</v>
      </c>
      <c r="D1220" t="s">
        <v>1975</v>
      </c>
      <c r="E1220">
        <f t="shared" si="19"/>
        <v>18</v>
      </c>
      <c r="F1220" s="4">
        <v>4.2037299212704903E-6</v>
      </c>
      <c r="G1220">
        <v>0.16439267886855199</v>
      </c>
      <c r="H1220">
        <v>9.5328353829694207E-2</v>
      </c>
      <c r="I1220">
        <v>0.233457003907411</v>
      </c>
      <c r="J1220">
        <v>3.6887455534540002E-2</v>
      </c>
      <c r="L1220">
        <v>2.3767892286963702E-2</v>
      </c>
      <c r="Q1220">
        <v>4.9522577204273902E-2</v>
      </c>
      <c r="R1220">
        <v>6.6238180176473802E-2</v>
      </c>
      <c r="S1220">
        <v>4.8335850403113098E-2</v>
      </c>
      <c r="T1220">
        <v>8.3440319405184094E-2</v>
      </c>
      <c r="U1220">
        <v>4.9071598680646603E-2</v>
      </c>
      <c r="V1220">
        <v>6.4249501886087898E-2</v>
      </c>
      <c r="W1220">
        <v>4.9082157950156101E-2</v>
      </c>
      <c r="X1220">
        <v>1041.7457692814201</v>
      </c>
      <c r="Y1220">
        <v>1074.3158104868901</v>
      </c>
      <c r="Z1220">
        <v>-513.87288464071003</v>
      </c>
      <c r="AA1220">
        <v>-533.55434688675598</v>
      </c>
      <c r="AB1220">
        <v>39.362924492091501</v>
      </c>
    </row>
    <row r="1221" spans="1:28" x14ac:dyDescent="0.35">
      <c r="A1221">
        <v>1220</v>
      </c>
      <c r="B1221">
        <v>860</v>
      </c>
      <c r="C1221" t="s">
        <v>2794</v>
      </c>
      <c r="D1221" t="s">
        <v>1979</v>
      </c>
      <c r="E1221">
        <f t="shared" si="19"/>
        <v>15</v>
      </c>
      <c r="F1221" s="4">
        <v>8.7849716390309107E-9</v>
      </c>
      <c r="G1221">
        <v>0.201727684080625</v>
      </c>
      <c r="H1221">
        <v>0.13466133765633501</v>
      </c>
      <c r="I1221">
        <v>0.26879403050491602</v>
      </c>
      <c r="J1221">
        <v>3.6886363386453798E-2</v>
      </c>
      <c r="L1221">
        <v>2.564102345996E-2</v>
      </c>
      <c r="Q1221">
        <v>4.9521147880502901E-2</v>
      </c>
      <c r="R1221">
        <v>6.6236268405907295E-2</v>
      </c>
      <c r="S1221">
        <v>4.83344884676623E-2</v>
      </c>
      <c r="T1221">
        <v>8.3437968348399602E-2</v>
      </c>
      <c r="U1221">
        <v>4.9063739141229697E-2</v>
      </c>
      <c r="V1221">
        <v>6.4249706078236199E-2</v>
      </c>
      <c r="W1221">
        <v>4.90771672173703E-2</v>
      </c>
      <c r="X1221">
        <v>1039.7469347221399</v>
      </c>
      <c r="Y1221">
        <v>1067.6641128982601</v>
      </c>
      <c r="Z1221">
        <v>-513.87346736106895</v>
      </c>
      <c r="AA1221">
        <v>-533.55434688675598</v>
      </c>
      <c r="AB1221">
        <v>39.361759051373802</v>
      </c>
    </row>
    <row r="1222" spans="1:28" x14ac:dyDescent="0.35">
      <c r="A1222">
        <v>1221</v>
      </c>
      <c r="B1222">
        <v>1109</v>
      </c>
      <c r="C1222" t="s">
        <v>2794</v>
      </c>
      <c r="D1222" t="s">
        <v>1923</v>
      </c>
      <c r="E1222">
        <f t="shared" si="19"/>
        <v>18</v>
      </c>
      <c r="F1222" s="4">
        <v>3.6647294112679401E-6</v>
      </c>
      <c r="G1222">
        <v>0.165226063829787</v>
      </c>
      <c r="H1222">
        <v>9.6266827499245602E-2</v>
      </c>
      <c r="I1222">
        <v>0.23418530016032901</v>
      </c>
      <c r="J1222">
        <v>3.6725043977744003E-2</v>
      </c>
      <c r="L1222">
        <v>2.3605480730167799E-2</v>
      </c>
      <c r="Q1222">
        <v>4.9310001194331897E-2</v>
      </c>
      <c r="R1222">
        <v>6.5953852323550194E-2</v>
      </c>
      <c r="S1222">
        <v>4.8133276386803203E-2</v>
      </c>
      <c r="T1222">
        <v>8.3090623672448904E-2</v>
      </c>
      <c r="U1222">
        <v>4.8816578037195697E-2</v>
      </c>
      <c r="V1222">
        <v>6.3971504731246395E-2</v>
      </c>
      <c r="W1222">
        <v>4.8846809163154398E-2</v>
      </c>
      <c r="X1222">
        <v>1041.91908006565</v>
      </c>
      <c r="Y1222">
        <v>1074.48912127112</v>
      </c>
      <c r="Z1222">
        <v>-513.95954003282304</v>
      </c>
      <c r="AA1222">
        <v>-533.55434688675598</v>
      </c>
      <c r="AB1222">
        <v>39.189613707865199</v>
      </c>
    </row>
    <row r="1223" spans="1:28" x14ac:dyDescent="0.35">
      <c r="A1223">
        <v>1222</v>
      </c>
      <c r="B1223">
        <v>609</v>
      </c>
      <c r="C1223" t="s">
        <v>2794</v>
      </c>
      <c r="D1223" t="s">
        <v>1936</v>
      </c>
      <c r="E1223">
        <f t="shared" si="19"/>
        <v>15</v>
      </c>
      <c r="F1223" s="4">
        <v>5.1015718316449499E-9</v>
      </c>
      <c r="G1223">
        <v>0.20369306524415301</v>
      </c>
      <c r="H1223">
        <v>0.13711498003636</v>
      </c>
      <c r="I1223">
        <v>0.270271150451945</v>
      </c>
      <c r="J1223">
        <v>3.67177978614922E-2</v>
      </c>
      <c r="L1223">
        <v>2.5472457934998301E-2</v>
      </c>
      <c r="Q1223">
        <v>4.93005158446796E-2</v>
      </c>
      <c r="R1223">
        <v>6.5941165336426896E-2</v>
      </c>
      <c r="S1223">
        <v>4.8124236381889403E-2</v>
      </c>
      <c r="T1223">
        <v>8.3075018259672603E-2</v>
      </c>
      <c r="U1223">
        <v>4.87884958382497E-2</v>
      </c>
      <c r="V1223">
        <v>6.3959949469689206E-2</v>
      </c>
      <c r="W1223">
        <v>4.8827642653185302E-2</v>
      </c>
      <c r="X1223">
        <v>1039.9268124593</v>
      </c>
      <c r="Y1223">
        <v>1067.8439906354199</v>
      </c>
      <c r="Z1223">
        <v>-513.96340622964794</v>
      </c>
      <c r="AA1223">
        <v>-533.55434688675598</v>
      </c>
      <c r="AB1223">
        <v>39.181881314216803</v>
      </c>
    </row>
    <row r="1224" spans="1:28" x14ac:dyDescent="0.35">
      <c r="A1224">
        <v>1223</v>
      </c>
      <c r="B1224">
        <v>857</v>
      </c>
      <c r="C1224" t="s">
        <v>2794</v>
      </c>
      <c r="D1224" t="s">
        <v>1993</v>
      </c>
      <c r="E1224">
        <f t="shared" si="19"/>
        <v>15</v>
      </c>
      <c r="F1224" s="4">
        <v>2.3806327624775701E-6</v>
      </c>
      <c r="G1224">
        <v>0.16771627444481299</v>
      </c>
      <c r="H1224">
        <v>9.9116357770955996E-2</v>
      </c>
      <c r="I1224">
        <v>0.236316191118669</v>
      </c>
      <c r="J1224">
        <v>3.6654917677879401E-2</v>
      </c>
      <c r="L1224">
        <v>2.5409577751385502E-2</v>
      </c>
      <c r="Q1224">
        <v>4.9218200118096501E-2</v>
      </c>
      <c r="R1224">
        <v>6.5831065171278402E-2</v>
      </c>
      <c r="S1224">
        <v>4.8045782021084699E-2</v>
      </c>
      <c r="T1224">
        <v>8.2939585514211905E-2</v>
      </c>
      <c r="U1224">
        <v>4.8708746717652601E-2</v>
      </c>
      <c r="V1224">
        <v>6.3748860309168695E-2</v>
      </c>
      <c r="W1224">
        <v>4.8759511079778599E-2</v>
      </c>
      <c r="X1224">
        <v>1039.9939124498901</v>
      </c>
      <c r="Y1224">
        <v>1067.91109062601</v>
      </c>
      <c r="Z1224">
        <v>-513.99695622494698</v>
      </c>
      <c r="AA1224">
        <v>-533.55434688675598</v>
      </c>
      <c r="AB1224">
        <v>39.1147813236175</v>
      </c>
    </row>
    <row r="1225" spans="1:28" x14ac:dyDescent="0.35">
      <c r="A1225">
        <v>1224</v>
      </c>
      <c r="B1225">
        <v>399</v>
      </c>
      <c r="C1225" t="s">
        <v>2794</v>
      </c>
      <c r="D1225" t="s">
        <v>2002</v>
      </c>
      <c r="E1225">
        <f t="shared" si="19"/>
        <v>12</v>
      </c>
      <c r="F1225" s="4">
        <v>2.23691687395444E-9</v>
      </c>
      <c r="G1225">
        <v>0.20642839617240499</v>
      </c>
      <c r="H1225">
        <v>0.14061063150449599</v>
      </c>
      <c r="I1225">
        <v>0.272246160840314</v>
      </c>
      <c r="J1225">
        <v>3.6650450085997197E-2</v>
      </c>
      <c r="L1225">
        <v>2.7279333480585598E-2</v>
      </c>
      <c r="Q1225">
        <v>4.92123513736707E-2</v>
      </c>
      <c r="R1225">
        <v>6.5823242270917598E-2</v>
      </c>
      <c r="S1225">
        <v>4.8040207403030499E-2</v>
      </c>
      <c r="T1225">
        <v>8.2929962265482104E-2</v>
      </c>
      <c r="U1225">
        <v>4.8688936241630502E-2</v>
      </c>
      <c r="V1225">
        <v>6.3744563838944099E-2</v>
      </c>
      <c r="W1225">
        <v>4.8746102447111299E-2</v>
      </c>
      <c r="X1225">
        <v>1037.9986798560301</v>
      </c>
      <c r="Y1225">
        <v>1061.2629950027999</v>
      </c>
      <c r="Z1225">
        <v>-513.99933992801596</v>
      </c>
      <c r="AA1225">
        <v>-533.55434688675598</v>
      </c>
      <c r="AB1225">
        <v>39.110013917479797</v>
      </c>
    </row>
    <row r="1226" spans="1:28" x14ac:dyDescent="0.35">
      <c r="A1226">
        <v>1225</v>
      </c>
      <c r="B1226">
        <v>1146</v>
      </c>
      <c r="C1226" t="s">
        <v>2794</v>
      </c>
      <c r="D1226" t="s">
        <v>1908</v>
      </c>
      <c r="E1226">
        <f t="shared" si="19"/>
        <v>18</v>
      </c>
      <c r="F1226" s="4">
        <v>1.07678378031828E-5</v>
      </c>
      <c r="G1226">
        <v>0.15755251750583499</v>
      </c>
      <c r="H1226">
        <v>8.8241900842121399E-2</v>
      </c>
      <c r="I1226">
        <v>0.22686313416954901</v>
      </c>
      <c r="J1226">
        <v>3.6645563604261099E-2</v>
      </c>
      <c r="L1226">
        <v>2.3526000356684999E-2</v>
      </c>
      <c r="Q1226">
        <v>4.92059541987225E-2</v>
      </c>
      <c r="R1226">
        <v>6.5814685825539301E-2</v>
      </c>
      <c r="S1226">
        <v>4.8034110023497903E-2</v>
      </c>
      <c r="T1226">
        <v>8.2919436593718795E-2</v>
      </c>
      <c r="U1226">
        <v>4.9158177591273299E-2</v>
      </c>
      <c r="V1226">
        <v>6.3897504126679494E-2</v>
      </c>
      <c r="W1226">
        <v>4.8957079205817801E-2</v>
      </c>
      <c r="X1226">
        <v>1042.00389426317</v>
      </c>
      <c r="Y1226">
        <v>1074.57393546865</v>
      </c>
      <c r="Z1226">
        <v>-514.00194713158703</v>
      </c>
      <c r="AA1226">
        <v>-533.55434688675598</v>
      </c>
      <c r="AB1226">
        <v>39.104799510337202</v>
      </c>
    </row>
    <row r="1227" spans="1:28" x14ac:dyDescent="0.35">
      <c r="A1227">
        <v>1226</v>
      </c>
      <c r="B1227">
        <v>643</v>
      </c>
      <c r="C1227" t="s">
        <v>2794</v>
      </c>
      <c r="D1227" t="s">
        <v>1917</v>
      </c>
      <c r="E1227">
        <f t="shared" si="19"/>
        <v>15</v>
      </c>
      <c r="F1227" s="4">
        <v>4.8460764734414898E-8</v>
      </c>
      <c r="G1227">
        <v>0.19228232189973599</v>
      </c>
      <c r="H1227">
        <v>0.12470411121605</v>
      </c>
      <c r="I1227">
        <v>0.25986053258342201</v>
      </c>
      <c r="J1227">
        <v>3.6640097028439601E-2</v>
      </c>
      <c r="L1227">
        <v>2.5394757101945699E-2</v>
      </c>
      <c r="Q1227">
        <v>4.9198797538154697E-2</v>
      </c>
      <c r="R1227">
        <v>6.5805113541564694E-2</v>
      </c>
      <c r="S1227">
        <v>4.8027288706717998E-2</v>
      </c>
      <c r="T1227">
        <v>8.2907661216930606E-2</v>
      </c>
      <c r="U1227">
        <v>4.9144968716612697E-2</v>
      </c>
      <c r="V1227">
        <v>6.3892032649977407E-2</v>
      </c>
      <c r="W1227">
        <v>4.8946065980771399E-2</v>
      </c>
      <c r="X1227">
        <v>1040.0097276937599</v>
      </c>
      <c r="Y1227">
        <v>1067.9269058698801</v>
      </c>
      <c r="Z1227">
        <v>-514.00486384687997</v>
      </c>
      <c r="AA1227">
        <v>-533.55434688675598</v>
      </c>
      <c r="AB1227">
        <v>39.098966079752898</v>
      </c>
    </row>
    <row r="1228" spans="1:28" x14ac:dyDescent="0.35">
      <c r="A1228">
        <v>1227</v>
      </c>
      <c r="B1228">
        <v>894</v>
      </c>
      <c r="C1228" t="s">
        <v>2794</v>
      </c>
      <c r="D1228" t="s">
        <v>1976</v>
      </c>
      <c r="E1228">
        <f t="shared" si="19"/>
        <v>15</v>
      </c>
      <c r="F1228" s="4">
        <v>1.0539035656620401E-5</v>
      </c>
      <c r="G1228">
        <v>0.15728655748607601</v>
      </c>
      <c r="H1228">
        <v>8.8211149167371494E-2</v>
      </c>
      <c r="I1228">
        <v>0.22636196580477899</v>
      </c>
      <c r="J1228">
        <v>3.6606416404695502E-2</v>
      </c>
      <c r="L1228">
        <v>2.53610764782017E-2</v>
      </c>
      <c r="Q1228">
        <v>4.91547027892369E-2</v>
      </c>
      <c r="R1228">
        <v>6.5746135271681799E-2</v>
      </c>
      <c r="S1228">
        <v>4.79852591070161E-2</v>
      </c>
      <c r="T1228">
        <v>8.2835107135553004E-2</v>
      </c>
      <c r="U1228">
        <v>4.9058979572256703E-2</v>
      </c>
      <c r="V1228">
        <v>6.3761144990398505E-2</v>
      </c>
      <c r="W1228">
        <v>4.8890485647119598E-2</v>
      </c>
      <c r="X1228">
        <v>1040.0456685801701</v>
      </c>
      <c r="Y1228">
        <v>1067.96284675629</v>
      </c>
      <c r="Z1228">
        <v>-514.02283429008401</v>
      </c>
      <c r="AA1228">
        <v>-533.55434688675598</v>
      </c>
      <c r="AB1228">
        <v>39.063025193343897</v>
      </c>
    </row>
    <row r="1229" spans="1:28" x14ac:dyDescent="0.35">
      <c r="A1229">
        <v>1228</v>
      </c>
      <c r="B1229">
        <v>433</v>
      </c>
      <c r="C1229" t="s">
        <v>2794</v>
      </c>
      <c r="D1229" t="s">
        <v>1983</v>
      </c>
      <c r="E1229">
        <f t="shared" si="19"/>
        <v>12</v>
      </c>
      <c r="F1229" s="4">
        <v>2.68052675611585E-8</v>
      </c>
      <c r="G1229">
        <v>0.19467280499835601</v>
      </c>
      <c r="H1229">
        <v>0.127634969837288</v>
      </c>
      <c r="I1229">
        <v>0.26171064015942302</v>
      </c>
      <c r="J1229">
        <v>3.6602896718584403E-2</v>
      </c>
      <c r="L1229">
        <v>2.7231780113172802E-2</v>
      </c>
      <c r="Q1229">
        <v>4.9150094690190202E-2</v>
      </c>
      <c r="R1229">
        <v>6.5739971777934794E-2</v>
      </c>
      <c r="S1229">
        <v>4.79808667236339E-2</v>
      </c>
      <c r="T1229">
        <v>8.28275247330649E-2</v>
      </c>
      <c r="U1229">
        <v>4.90503145175335E-2</v>
      </c>
      <c r="V1229">
        <v>6.3760350401203994E-2</v>
      </c>
      <c r="W1229">
        <v>4.8882961886723503E-2</v>
      </c>
      <c r="X1229">
        <v>1038.04942446782</v>
      </c>
      <c r="Y1229">
        <v>1061.3137396145801</v>
      </c>
      <c r="Z1229">
        <v>-514.02471223390796</v>
      </c>
      <c r="AA1229">
        <v>-533.55434688675598</v>
      </c>
      <c r="AB1229">
        <v>39.059269305695402</v>
      </c>
    </row>
    <row r="1230" spans="1:28" x14ac:dyDescent="0.35">
      <c r="A1230">
        <v>1229</v>
      </c>
      <c r="B1230">
        <v>1872</v>
      </c>
      <c r="C1230" t="s">
        <v>2794</v>
      </c>
      <c r="D1230" t="s">
        <v>1900</v>
      </c>
      <c r="E1230">
        <f t="shared" si="19"/>
        <v>23</v>
      </c>
      <c r="F1230" s="4">
        <v>1.80669218607932E-6</v>
      </c>
      <c r="G1230">
        <v>0.17037898936170201</v>
      </c>
      <c r="H1230">
        <v>0.101481780981101</v>
      </c>
      <c r="I1230">
        <v>0.23927619774230299</v>
      </c>
      <c r="J1230">
        <v>3.6411450825898403E-2</v>
      </c>
      <c r="L1230">
        <v>1.9543440936157501E-2</v>
      </c>
      <c r="Q1230">
        <v>4.8899413228221798E-2</v>
      </c>
      <c r="R1230">
        <v>6.5404676549330798E-2</v>
      </c>
      <c r="S1230">
        <v>4.77418912311844E-2</v>
      </c>
      <c r="T1230">
        <v>8.2414990532183097E-2</v>
      </c>
      <c r="U1230">
        <v>4.9648448764552898E-2</v>
      </c>
      <c r="V1230">
        <v>0.17021223004637001</v>
      </c>
      <c r="W1230">
        <v>4.8537526170356803E-2</v>
      </c>
      <c r="X1230">
        <v>1046.2537180442901</v>
      </c>
      <c r="Y1230">
        <v>1088.1294853084701</v>
      </c>
      <c r="Z1230">
        <v>-514.12685902214503</v>
      </c>
      <c r="AA1230">
        <v>-533.55434688675598</v>
      </c>
      <c r="AB1230">
        <v>38.854975729222801</v>
      </c>
    </row>
    <row r="1231" spans="1:28" x14ac:dyDescent="0.35">
      <c r="A1231">
        <v>1230</v>
      </c>
      <c r="B1231">
        <v>1560</v>
      </c>
      <c r="C1231" t="s">
        <v>2794</v>
      </c>
      <c r="D1231" t="s">
        <v>1905</v>
      </c>
      <c r="E1231">
        <f t="shared" si="19"/>
        <v>20</v>
      </c>
      <c r="F1231" s="4">
        <v>3.2971003705029001E-9</v>
      </c>
      <c r="G1231">
        <v>0.207219801003207</v>
      </c>
      <c r="H1231">
        <v>0.140325078996693</v>
      </c>
      <c r="I1231">
        <v>0.274114523009721</v>
      </c>
      <c r="J1231">
        <v>3.6406111368444197E-2</v>
      </c>
      <c r="L1231">
        <v>2.1412324799785699E-2</v>
      </c>
      <c r="Q1231">
        <v>4.8892420733744897E-2</v>
      </c>
      <c r="R1231">
        <v>6.5395323843248296E-2</v>
      </c>
      <c r="S1231">
        <v>4.7735224445634397E-2</v>
      </c>
      <c r="T1231">
        <v>8.2403481916713206E-2</v>
      </c>
      <c r="U1231">
        <v>4.9670784374227499E-2</v>
      </c>
      <c r="V1231">
        <v>0.17020169933218901</v>
      </c>
      <c r="W1231">
        <v>4.8545337198353897E-2</v>
      </c>
      <c r="X1231">
        <v>1044.25941582576</v>
      </c>
      <c r="Y1231">
        <v>1081.4823200605899</v>
      </c>
      <c r="Z1231">
        <v>-514.12970791287898</v>
      </c>
      <c r="AA1231">
        <v>-533.55434688675598</v>
      </c>
      <c r="AB1231">
        <v>38.8492779477535</v>
      </c>
    </row>
    <row r="1232" spans="1:28" x14ac:dyDescent="0.35">
      <c r="A1232">
        <v>1231</v>
      </c>
      <c r="B1232">
        <v>640</v>
      </c>
      <c r="C1232" t="s">
        <v>2794</v>
      </c>
      <c r="D1232" t="s">
        <v>1932</v>
      </c>
      <c r="E1232">
        <f t="shared" si="19"/>
        <v>15</v>
      </c>
      <c r="F1232" s="4">
        <v>6.3577595905694997E-6</v>
      </c>
      <c r="G1232">
        <v>0.16090999667884401</v>
      </c>
      <c r="H1232">
        <v>9.2002496010868004E-2</v>
      </c>
      <c r="I1232">
        <v>0.22981749734682</v>
      </c>
      <c r="J1232">
        <v>3.6353526930415499E-2</v>
      </c>
      <c r="L1232">
        <v>2.51081870039216E-2</v>
      </c>
      <c r="Q1232">
        <v>4.8823553988563202E-2</v>
      </c>
      <c r="R1232">
        <v>6.5303212161404695E-2</v>
      </c>
      <c r="S1232">
        <v>4.7669563130443099E-2</v>
      </c>
      <c r="T1232">
        <v>8.2290133313834807E-2</v>
      </c>
      <c r="U1232">
        <v>4.8735192175059498E-2</v>
      </c>
      <c r="V1232">
        <v>6.3267761611024695E-2</v>
      </c>
      <c r="W1232">
        <v>4.8568676229850498E-2</v>
      </c>
      <c r="X1232">
        <v>1040.31552913674</v>
      </c>
      <c r="Y1232">
        <v>1068.2327073128599</v>
      </c>
      <c r="Z1232">
        <v>-514.15776456836795</v>
      </c>
      <c r="AA1232">
        <v>-533.55434688675598</v>
      </c>
      <c r="AB1232">
        <v>38.793164636775799</v>
      </c>
    </row>
    <row r="1233" spans="1:28" x14ac:dyDescent="0.35">
      <c r="A1233">
        <v>1232</v>
      </c>
      <c r="B1233">
        <v>266</v>
      </c>
      <c r="C1233" t="s">
        <v>2794</v>
      </c>
      <c r="D1233" t="s">
        <v>1952</v>
      </c>
      <c r="E1233">
        <f t="shared" si="19"/>
        <v>12</v>
      </c>
      <c r="F1233" s="4">
        <v>9.7280468125404695E-9</v>
      </c>
      <c r="G1233">
        <v>0.19939329343281101</v>
      </c>
      <c r="H1233">
        <v>0.13294628397223701</v>
      </c>
      <c r="I1233">
        <v>0.26584030289338501</v>
      </c>
      <c r="J1233">
        <v>3.6340889663986603E-2</v>
      </c>
      <c r="L1233">
        <v>2.6969773058575099E-2</v>
      </c>
      <c r="Q1233">
        <v>4.8807002960954499E-2</v>
      </c>
      <c r="R1233">
        <v>6.52810745827338E-2</v>
      </c>
      <c r="S1233">
        <v>4.7653781835971E-2</v>
      </c>
      <c r="T1233">
        <v>8.2262890672184799E-2</v>
      </c>
      <c r="U1233">
        <v>4.8708734524467397E-2</v>
      </c>
      <c r="V1233">
        <v>6.3251391365901605E-2</v>
      </c>
      <c r="W1233">
        <v>4.8546042070680903E-2</v>
      </c>
      <c r="X1233">
        <v>1038.32901447361</v>
      </c>
      <c r="Y1233">
        <v>1061.59332962037</v>
      </c>
      <c r="Z1233">
        <v>-514.16450723680396</v>
      </c>
      <c r="AA1233">
        <v>-533.55434688675598</v>
      </c>
      <c r="AB1233">
        <v>38.779679299903997</v>
      </c>
    </row>
    <row r="1234" spans="1:28" x14ac:dyDescent="0.35">
      <c r="A1234">
        <v>1233</v>
      </c>
      <c r="B1234">
        <v>1816</v>
      </c>
      <c r="C1234" t="s">
        <v>2794</v>
      </c>
      <c r="D1234" t="s">
        <v>1971</v>
      </c>
      <c r="E1234">
        <f t="shared" si="19"/>
        <v>23</v>
      </c>
      <c r="F1234" s="4">
        <v>7.3890444191038198E-5</v>
      </c>
      <c r="G1234">
        <v>0.13797063407431701</v>
      </c>
      <c r="H1234">
        <v>7.0632721827613903E-2</v>
      </c>
      <c r="I1234">
        <v>0.20530854632102</v>
      </c>
      <c r="J1234">
        <v>3.6331981963304297E-2</v>
      </c>
      <c r="L1234">
        <v>1.9463972073563499E-2</v>
      </c>
      <c r="Q1234">
        <v>4.8795336372488701E-2</v>
      </c>
      <c r="R1234">
        <v>6.5265470112359406E-2</v>
      </c>
      <c r="S1234">
        <v>4.7642657672380198E-2</v>
      </c>
      <c r="T1234">
        <v>8.2243687456447806E-2</v>
      </c>
      <c r="U1234">
        <v>5.2271854597029002E-2</v>
      </c>
      <c r="V1234">
        <v>0.17191380555573099</v>
      </c>
      <c r="W1234">
        <v>4.9581165585450997E-2</v>
      </c>
      <c r="X1234">
        <v>1046.33851995845</v>
      </c>
      <c r="Y1234">
        <v>1088.21428722263</v>
      </c>
      <c r="Z1234">
        <v>-514.16925997922397</v>
      </c>
      <c r="AA1234">
        <v>-533.55434688675598</v>
      </c>
      <c r="AB1234">
        <v>38.770173815064503</v>
      </c>
    </row>
    <row r="1235" spans="1:28" x14ac:dyDescent="0.35">
      <c r="A1235">
        <v>1234</v>
      </c>
      <c r="B1235">
        <v>1487</v>
      </c>
      <c r="C1235" t="s">
        <v>2794</v>
      </c>
      <c r="D1235" t="s">
        <v>1978</v>
      </c>
      <c r="E1235">
        <f t="shared" si="19"/>
        <v>20</v>
      </c>
      <c r="F1235" s="4">
        <v>1.84143696468908E-6</v>
      </c>
      <c r="G1235">
        <v>0.15890499716530301</v>
      </c>
      <c r="H1235">
        <v>9.4957396729365706E-2</v>
      </c>
      <c r="I1235">
        <v>0.22285259760124099</v>
      </c>
      <c r="J1235">
        <v>3.63217812829187E-2</v>
      </c>
      <c r="L1235">
        <v>2.13279947142603E-2</v>
      </c>
      <c r="Q1235">
        <v>4.8781976167654603E-2</v>
      </c>
      <c r="R1235">
        <v>6.5247600370820197E-2</v>
      </c>
      <c r="S1235">
        <v>4.7629918483585998E-2</v>
      </c>
      <c r="T1235">
        <v>8.2221696284820706E-2</v>
      </c>
      <c r="U1235">
        <v>5.2232668747330901E-2</v>
      </c>
      <c r="V1235">
        <v>0.17189164577052099</v>
      </c>
      <c r="W1235">
        <v>4.9556825458942202E-2</v>
      </c>
      <c r="X1235">
        <v>1044.34940519317</v>
      </c>
      <c r="Y1235">
        <v>1081.5723094279999</v>
      </c>
      <c r="Z1235">
        <v>-514.17470259658501</v>
      </c>
      <c r="AA1235">
        <v>-533.55434688675598</v>
      </c>
      <c r="AB1235">
        <v>38.759288580342599</v>
      </c>
    </row>
    <row r="1236" spans="1:28" x14ac:dyDescent="0.35">
      <c r="A1236">
        <v>1235</v>
      </c>
      <c r="B1236">
        <v>430</v>
      </c>
      <c r="C1236" t="s">
        <v>2794</v>
      </c>
      <c r="D1236" t="s">
        <v>1997</v>
      </c>
      <c r="E1236">
        <f t="shared" si="19"/>
        <v>12</v>
      </c>
      <c r="F1236" s="4">
        <v>5.6400108610077399E-6</v>
      </c>
      <c r="G1236">
        <v>0.16105271869568799</v>
      </c>
      <c r="H1236">
        <v>9.2528793780457405E-2</v>
      </c>
      <c r="I1236">
        <v>0.22957664361091901</v>
      </c>
      <c r="J1236">
        <v>3.6321619626666801E-2</v>
      </c>
      <c r="L1236">
        <v>2.69505030212552E-2</v>
      </c>
      <c r="Q1236">
        <v>4.8781764439028201E-2</v>
      </c>
      <c r="R1236">
        <v>6.5247317176372402E-2</v>
      </c>
      <c r="S1236">
        <v>4.76297165953374E-2</v>
      </c>
      <c r="T1236">
        <v>8.2221347772902395E-2</v>
      </c>
      <c r="U1236">
        <v>4.8646474194797402E-2</v>
      </c>
      <c r="V1236">
        <v>6.3152292566620596E-2</v>
      </c>
      <c r="W1236">
        <v>4.85110869633191E-2</v>
      </c>
      <c r="X1236">
        <v>1038.3495776979601</v>
      </c>
      <c r="Y1236">
        <v>1061.6138928447299</v>
      </c>
      <c r="Z1236">
        <v>-514.17478884898105</v>
      </c>
      <c r="AA1236">
        <v>-533.55434688675598</v>
      </c>
      <c r="AB1236">
        <v>38.7591160755508</v>
      </c>
    </row>
    <row r="1237" spans="1:28" x14ac:dyDescent="0.35">
      <c r="A1237">
        <v>1236</v>
      </c>
      <c r="B1237">
        <v>146</v>
      </c>
      <c r="C1237" t="s">
        <v>2794</v>
      </c>
      <c r="D1237" t="s">
        <v>2008</v>
      </c>
      <c r="E1237">
        <f t="shared" si="19"/>
        <v>9</v>
      </c>
      <c r="F1237" s="4">
        <v>6.2605203243748503E-9</v>
      </c>
      <c r="G1237">
        <v>0.19980395360235301</v>
      </c>
      <c r="H1237">
        <v>0.13416271956185899</v>
      </c>
      <c r="I1237">
        <v>0.26544518764284702</v>
      </c>
      <c r="J1237">
        <v>3.6311813341263398E-2</v>
      </c>
      <c r="L1237">
        <v>2.8814920056934201E-2</v>
      </c>
      <c r="Q1237">
        <v>4.8768920607984302E-2</v>
      </c>
      <c r="R1237">
        <v>6.52301381028495E-2</v>
      </c>
      <c r="S1237">
        <v>4.7617469622891297E-2</v>
      </c>
      <c r="T1237">
        <v>8.2200206295425002E-2</v>
      </c>
      <c r="U1237">
        <v>4.8626534487102503E-2</v>
      </c>
      <c r="V1237">
        <v>6.3143429276578303E-2</v>
      </c>
      <c r="W1237">
        <v>4.84933422017155E-2</v>
      </c>
      <c r="X1237">
        <v>1036.3600420703699</v>
      </c>
      <c r="Y1237">
        <v>1054.9714941877801</v>
      </c>
      <c r="Z1237">
        <v>-514.18002103518404</v>
      </c>
      <c r="AA1237">
        <v>-533.55434688675598</v>
      </c>
      <c r="AB1237">
        <v>38.748651703143203</v>
      </c>
    </row>
    <row r="1238" spans="1:28" x14ac:dyDescent="0.35">
      <c r="A1238">
        <v>1237</v>
      </c>
      <c r="B1238">
        <v>1557</v>
      </c>
      <c r="C1238" t="s">
        <v>2794</v>
      </c>
      <c r="D1238" t="s">
        <v>1901</v>
      </c>
      <c r="E1238">
        <f t="shared" si="19"/>
        <v>20</v>
      </c>
      <c r="F1238" s="4">
        <v>2.3180732184657801E-5</v>
      </c>
      <c r="G1238">
        <v>0.149039650482236</v>
      </c>
      <c r="H1238">
        <v>8.0949749440025601E-2</v>
      </c>
      <c r="I1238">
        <v>0.21712955152444499</v>
      </c>
      <c r="J1238">
        <v>3.6120245340318498E-2</v>
      </c>
      <c r="L1238">
        <v>2.1126458771660101E-2</v>
      </c>
      <c r="Q1238">
        <v>4.8517978678367601E-2</v>
      </c>
      <c r="R1238">
        <v>6.4894494489650095E-2</v>
      </c>
      <c r="S1238">
        <v>4.7378159054715901E-2</v>
      </c>
      <c r="T1238">
        <v>8.1787093666205499E-2</v>
      </c>
      <c r="U1238">
        <v>4.9034931732201602E-2</v>
      </c>
      <c r="V1238">
        <v>0.16989516569016899</v>
      </c>
      <c r="W1238">
        <v>4.8036584942789E-2</v>
      </c>
      <c r="X1238">
        <v>1044.5644659496299</v>
      </c>
      <c r="Y1238">
        <v>1081.7873701844501</v>
      </c>
      <c r="Z1238">
        <v>-514.28223297481304</v>
      </c>
      <c r="AA1238">
        <v>-533.55434688675598</v>
      </c>
      <c r="AB1238">
        <v>38.544227823886096</v>
      </c>
    </row>
    <row r="1239" spans="1:28" x14ac:dyDescent="0.35">
      <c r="A1239">
        <v>1238</v>
      </c>
      <c r="B1239">
        <v>1082</v>
      </c>
      <c r="C1239" t="s">
        <v>2794</v>
      </c>
      <c r="D1239" t="s">
        <v>1906</v>
      </c>
      <c r="E1239">
        <f t="shared" si="19"/>
        <v>17</v>
      </c>
      <c r="F1239" s="4">
        <v>1.32641897465646E-8</v>
      </c>
      <c r="G1239">
        <v>0.192839707078926</v>
      </c>
      <c r="H1239">
        <v>0.128060982038365</v>
      </c>
      <c r="I1239">
        <v>0.25761843211948698</v>
      </c>
      <c r="J1239">
        <v>3.6106827986335799E-2</v>
      </c>
      <c r="L1239">
        <v>2.29872647387597E-2</v>
      </c>
      <c r="Q1239">
        <v>4.8500400315248403E-2</v>
      </c>
      <c r="R1239">
        <v>6.4870982813779607E-2</v>
      </c>
      <c r="S1239">
        <v>4.7361393321718501E-2</v>
      </c>
      <c r="T1239">
        <v>8.1758151626193806E-2</v>
      </c>
      <c r="U1239">
        <v>4.9058690446124098E-2</v>
      </c>
      <c r="V1239">
        <v>0.16987539290026299</v>
      </c>
      <c r="W1239">
        <v>4.8039740054089702E-2</v>
      </c>
      <c r="X1239">
        <v>1042.5787837247101</v>
      </c>
      <c r="Y1239">
        <v>1075.1488249301799</v>
      </c>
      <c r="Z1239">
        <v>-514.28939186235402</v>
      </c>
      <c r="AA1239">
        <v>-533.55434688675598</v>
      </c>
      <c r="AB1239">
        <v>38.5299100488037</v>
      </c>
    </row>
    <row r="1240" spans="1:28" x14ac:dyDescent="0.35">
      <c r="A1240">
        <v>1239</v>
      </c>
      <c r="B1240">
        <v>1566</v>
      </c>
      <c r="C1240" t="s">
        <v>2794</v>
      </c>
      <c r="D1240" t="s">
        <v>1912</v>
      </c>
      <c r="E1240">
        <f t="shared" si="19"/>
        <v>20</v>
      </c>
      <c r="F1240" s="4">
        <v>1.80669218607932E-6</v>
      </c>
      <c r="G1240">
        <v>0.17037898936170201</v>
      </c>
      <c r="H1240">
        <v>0.101481780981101</v>
      </c>
      <c r="I1240">
        <v>0.23927619774230299</v>
      </c>
      <c r="J1240">
        <v>3.5551822133207601E-2</v>
      </c>
      <c r="L1240">
        <v>2.0558035564549E-2</v>
      </c>
      <c r="Q1240">
        <v>4.7772990624900397E-2</v>
      </c>
      <c r="R1240">
        <v>6.3898046895427899E-2</v>
      </c>
      <c r="S1240">
        <v>4.66673650583131E-2</v>
      </c>
      <c r="T1240">
        <v>8.0560077329542096E-2</v>
      </c>
      <c r="U1240">
        <v>4.9202305811879003E-2</v>
      </c>
      <c r="V1240">
        <v>6.3631200648946895E-2</v>
      </c>
      <c r="W1240">
        <v>4.81148661195442E-2</v>
      </c>
      <c r="X1240">
        <v>1045.17103529568</v>
      </c>
      <c r="Y1240">
        <v>1082.3939395304999</v>
      </c>
      <c r="Z1240">
        <v>-514.58551764783795</v>
      </c>
      <c r="AA1240">
        <v>-533.55434688675598</v>
      </c>
      <c r="AB1240">
        <v>37.937658477835399</v>
      </c>
    </row>
    <row r="1241" spans="1:28" x14ac:dyDescent="0.35">
      <c r="A1241">
        <v>1240</v>
      </c>
      <c r="B1241">
        <v>1089</v>
      </c>
      <c r="C1241" t="s">
        <v>2794</v>
      </c>
      <c r="D1241" t="s">
        <v>1920</v>
      </c>
      <c r="E1241">
        <f t="shared" si="19"/>
        <v>17</v>
      </c>
      <c r="F1241" s="4">
        <v>3.2971003705029001E-9</v>
      </c>
      <c r="G1241">
        <v>0.207219801003207</v>
      </c>
      <c r="H1241">
        <v>0.140325078996693</v>
      </c>
      <c r="I1241">
        <v>0.274114523009721</v>
      </c>
      <c r="J1241">
        <v>3.5548696599113999E-2</v>
      </c>
      <c r="L1241">
        <v>2.2429133351537799E-2</v>
      </c>
      <c r="Q1241">
        <v>4.7768892618554798E-2</v>
      </c>
      <c r="R1241">
        <v>6.3892565668520807E-2</v>
      </c>
      <c r="S1241">
        <v>4.6663453751373402E-2</v>
      </c>
      <c r="T1241">
        <v>8.0553325390813099E-2</v>
      </c>
      <c r="U1241">
        <v>4.9220368385666603E-2</v>
      </c>
      <c r="V1241">
        <v>6.3622927933088894E-2</v>
      </c>
      <c r="W1241">
        <v>4.8121804678484703E-2</v>
      </c>
      <c r="X1241">
        <v>1043.1743705802801</v>
      </c>
      <c r="Y1241">
        <v>1075.7444117857499</v>
      </c>
      <c r="Z1241">
        <v>-514.58718529014004</v>
      </c>
      <c r="AA1241">
        <v>-533.55434688675598</v>
      </c>
      <c r="AB1241">
        <v>37.9343231932314</v>
      </c>
    </row>
    <row r="1242" spans="1:28" x14ac:dyDescent="0.35">
      <c r="A1242">
        <v>1241</v>
      </c>
      <c r="B1242">
        <v>1819</v>
      </c>
      <c r="C1242" t="s">
        <v>2794</v>
      </c>
      <c r="D1242" t="s">
        <v>1974</v>
      </c>
      <c r="E1242">
        <f t="shared" si="19"/>
        <v>24</v>
      </c>
      <c r="F1242">
        <v>1.34489523621872E-3</v>
      </c>
      <c r="G1242">
        <v>0.11052072263549401</v>
      </c>
      <c r="H1242">
        <v>4.36209187001763E-2</v>
      </c>
      <c r="I1242">
        <v>0.177420526570812</v>
      </c>
      <c r="J1242">
        <v>3.5386557427962803E-2</v>
      </c>
      <c r="L1242">
        <v>1.8518547538221901E-2</v>
      </c>
      <c r="Q1242">
        <v>4.7556281609584999E-2</v>
      </c>
      <c r="R1242">
        <v>6.3608191003172707E-2</v>
      </c>
      <c r="S1242">
        <v>4.6460508062171203E-2</v>
      </c>
      <c r="T1242">
        <v>8.0202988053459601E-2</v>
      </c>
      <c r="U1242">
        <v>4.7263815894208902E-2</v>
      </c>
      <c r="V1242">
        <v>0.16935532223250199</v>
      </c>
      <c r="W1242">
        <v>4.6551923400649599E-2</v>
      </c>
      <c r="X1242">
        <v>1047.34739069942</v>
      </c>
      <c r="Y1242">
        <v>1089.2231579636</v>
      </c>
      <c r="Z1242">
        <v>-514.67369534970896</v>
      </c>
      <c r="AA1242">
        <v>-533.55434688675598</v>
      </c>
      <c r="AB1242">
        <v>37.761303074094698</v>
      </c>
    </row>
    <row r="1243" spans="1:28" x14ac:dyDescent="0.35">
      <c r="A1243">
        <v>1242</v>
      </c>
      <c r="B1243">
        <v>1490</v>
      </c>
      <c r="C1243" t="s">
        <v>2794</v>
      </c>
      <c r="D1243" t="s">
        <v>1982</v>
      </c>
      <c r="E1243">
        <f t="shared" si="19"/>
        <v>21</v>
      </c>
      <c r="F1243">
        <v>1.01064807194406E-4</v>
      </c>
      <c r="G1243">
        <v>0.12612757731958801</v>
      </c>
      <c r="H1243">
        <v>6.3583724087366206E-2</v>
      </c>
      <c r="I1243">
        <v>0.18867143055180899</v>
      </c>
      <c r="J1243">
        <v>3.5385766371476897E-2</v>
      </c>
      <c r="L1243">
        <v>2.03919798028185E-2</v>
      </c>
      <c r="Q1243">
        <v>4.7555244191034303E-2</v>
      </c>
      <c r="R1243">
        <v>6.3606803419554006E-2</v>
      </c>
      <c r="S1243">
        <v>4.6459517704040401E-2</v>
      </c>
      <c r="T1243">
        <v>8.0201278436310697E-2</v>
      </c>
      <c r="U1243">
        <v>4.7262330002866698E-2</v>
      </c>
      <c r="V1243">
        <v>0.16935270141459399</v>
      </c>
      <c r="W1243">
        <v>4.6550631130746603E-2</v>
      </c>
      <c r="X1243">
        <v>1045.3482348426701</v>
      </c>
      <c r="Y1243">
        <v>1082.5711390775</v>
      </c>
      <c r="Z1243">
        <v>-514.67411742133504</v>
      </c>
      <c r="AA1243">
        <v>-533.55434688675598</v>
      </c>
      <c r="AB1243">
        <v>37.760458930841402</v>
      </c>
    </row>
    <row r="1244" spans="1:28" x14ac:dyDescent="0.35">
      <c r="A1244">
        <v>1243</v>
      </c>
      <c r="B1244">
        <v>1752</v>
      </c>
      <c r="C1244" t="s">
        <v>2794</v>
      </c>
      <c r="D1244" t="s">
        <v>2024</v>
      </c>
      <c r="E1244">
        <f t="shared" si="19"/>
        <v>20</v>
      </c>
      <c r="F1244" s="4">
        <v>1.6028968490289201E-6</v>
      </c>
      <c r="G1244">
        <v>0.170491260044735</v>
      </c>
      <c r="H1244">
        <v>0.101955973140733</v>
      </c>
      <c r="I1244">
        <v>0.23902654694873701</v>
      </c>
      <c r="J1244">
        <v>3.5378428883149501E-2</v>
      </c>
      <c r="L1244">
        <v>2.03846423144909E-2</v>
      </c>
      <c r="Q1244">
        <v>4.7545621503853101E-2</v>
      </c>
      <c r="R1244">
        <v>6.3593932738679304E-2</v>
      </c>
      <c r="S1244">
        <v>4.64503314842084E-2</v>
      </c>
      <c r="T1244">
        <v>8.0185420618345105E-2</v>
      </c>
      <c r="U1244">
        <v>4.8033681483854999E-2</v>
      </c>
      <c r="V1244">
        <v>0.16809417133839299</v>
      </c>
      <c r="W1244">
        <v>4.7105864098945502E-2</v>
      </c>
      <c r="X1244">
        <v>1045.3560647402601</v>
      </c>
      <c r="Y1244">
        <v>1082.57896897508</v>
      </c>
      <c r="Z1244">
        <v>-514.67803237012799</v>
      </c>
      <c r="AA1244">
        <v>-533.55434688675598</v>
      </c>
      <c r="AB1244">
        <v>37.752629033256703</v>
      </c>
    </row>
    <row r="1245" spans="1:28" x14ac:dyDescent="0.35">
      <c r="A1245">
        <v>1244</v>
      </c>
      <c r="B1245">
        <v>1350</v>
      </c>
      <c r="C1245" t="s">
        <v>2794</v>
      </c>
      <c r="D1245" t="s">
        <v>2026</v>
      </c>
      <c r="E1245">
        <f t="shared" si="19"/>
        <v>17</v>
      </c>
      <c r="F1245" s="4">
        <v>1.3058962800016599E-9</v>
      </c>
      <c r="G1245">
        <v>0.2103366369072</v>
      </c>
      <c r="H1245">
        <v>0.14426112017932499</v>
      </c>
      <c r="I1245">
        <v>0.27641215363507399</v>
      </c>
      <c r="J1245">
        <v>3.5357024098688898E-2</v>
      </c>
      <c r="L1245">
        <v>2.2237460851112702E-2</v>
      </c>
      <c r="Q1245">
        <v>4.7517549824332102E-2</v>
      </c>
      <c r="R1245">
        <v>6.3556385884881703E-2</v>
      </c>
      <c r="S1245">
        <v>4.6423532603283399E-2</v>
      </c>
      <c r="T1245">
        <v>8.0139158740971703E-2</v>
      </c>
      <c r="U1245">
        <v>4.80624943649803E-2</v>
      </c>
      <c r="V1245">
        <v>0.16804934815591199</v>
      </c>
      <c r="W1245">
        <v>4.7107591739709902E-2</v>
      </c>
      <c r="X1245">
        <v>1043.3789059718399</v>
      </c>
      <c r="Y1245">
        <v>1075.9489471773099</v>
      </c>
      <c r="Z1245">
        <v>-514.68945298592098</v>
      </c>
      <c r="AA1245">
        <v>-533.55434688675598</v>
      </c>
      <c r="AB1245">
        <v>37.729787801670497</v>
      </c>
    </row>
    <row r="1246" spans="1:28" x14ac:dyDescent="0.35">
      <c r="A1246">
        <v>1245</v>
      </c>
      <c r="B1246">
        <v>1521</v>
      </c>
      <c r="C1246" t="s">
        <v>2794</v>
      </c>
      <c r="D1246" t="s">
        <v>1987</v>
      </c>
      <c r="E1246">
        <f t="shared" si="19"/>
        <v>20</v>
      </c>
      <c r="F1246" s="4">
        <v>5.2285169976018502E-5</v>
      </c>
      <c r="G1246">
        <v>0.140724946695096</v>
      </c>
      <c r="H1246">
        <v>7.3465639246893796E-2</v>
      </c>
      <c r="I1246">
        <v>0.20798425414329799</v>
      </c>
      <c r="J1246">
        <v>3.5356740697464403E-2</v>
      </c>
      <c r="L1246">
        <v>2.0362954128806E-2</v>
      </c>
      <c r="Q1246">
        <v>4.7517178147282402E-2</v>
      </c>
      <c r="R1246">
        <v>6.3555888753819997E-2</v>
      </c>
      <c r="S1246">
        <v>4.6423177773644499E-2</v>
      </c>
      <c r="T1246">
        <v>8.0138546212213793E-2</v>
      </c>
      <c r="U1246">
        <v>5.0730536825167503E-2</v>
      </c>
      <c r="V1246">
        <v>0.16975681484647101</v>
      </c>
      <c r="W1246">
        <v>4.82333304353584E-2</v>
      </c>
      <c r="X1246">
        <v>1045.3792083917499</v>
      </c>
      <c r="Y1246">
        <v>1082.60211262658</v>
      </c>
      <c r="Z1246">
        <v>-514.68960419587597</v>
      </c>
      <c r="AA1246">
        <v>-533.55434688675598</v>
      </c>
      <c r="AB1246">
        <v>37.72948538176</v>
      </c>
    </row>
    <row r="1247" spans="1:28" x14ac:dyDescent="0.35">
      <c r="A1247">
        <v>1246</v>
      </c>
      <c r="B1247">
        <v>1046</v>
      </c>
      <c r="C1247" t="s">
        <v>2794</v>
      </c>
      <c r="D1247" t="s">
        <v>2005</v>
      </c>
      <c r="E1247">
        <f t="shared" si="19"/>
        <v>17</v>
      </c>
      <c r="F1247" s="4">
        <v>1.19356284011829E-6</v>
      </c>
      <c r="G1247">
        <v>0.16161943319838101</v>
      </c>
      <c r="H1247">
        <v>9.7780386889142604E-2</v>
      </c>
      <c r="I1247">
        <v>0.22545847950761799</v>
      </c>
      <c r="J1247">
        <v>3.5331957917977302E-2</v>
      </c>
      <c r="L1247">
        <v>2.2212394670400998E-2</v>
      </c>
      <c r="Q1247">
        <v>4.7484675290814703E-2</v>
      </c>
      <c r="R1247">
        <v>6.3512415045776094E-2</v>
      </c>
      <c r="S1247">
        <v>4.6392147723795699E-2</v>
      </c>
      <c r="T1247">
        <v>8.0084980230671302E-2</v>
      </c>
      <c r="U1247">
        <v>5.0674186145017501E-2</v>
      </c>
      <c r="V1247">
        <v>0.16970214195101599</v>
      </c>
      <c r="W1247">
        <v>4.8191449826276697E-2</v>
      </c>
      <c r="X1247">
        <v>1043.4056543111999</v>
      </c>
      <c r="Y1247">
        <v>1075.9756955166699</v>
      </c>
      <c r="Z1247">
        <v>-514.70282715559904</v>
      </c>
      <c r="AA1247">
        <v>-533.55434688675598</v>
      </c>
      <c r="AB1247">
        <v>37.703039462313399</v>
      </c>
    </row>
    <row r="1248" spans="1:28" x14ac:dyDescent="0.35">
      <c r="A1248">
        <v>1247</v>
      </c>
      <c r="B1248">
        <v>1491</v>
      </c>
      <c r="C1248" t="s">
        <v>2794</v>
      </c>
      <c r="D1248" t="s">
        <v>1981</v>
      </c>
      <c r="E1248">
        <f t="shared" si="19"/>
        <v>20</v>
      </c>
      <c r="F1248" s="4">
        <v>7.3890444191038198E-5</v>
      </c>
      <c r="G1248">
        <v>0.13797063407431701</v>
      </c>
      <c r="H1248">
        <v>7.0632721827613903E-2</v>
      </c>
      <c r="I1248">
        <v>0.20530854632102</v>
      </c>
      <c r="J1248">
        <v>3.5300213988944097E-2</v>
      </c>
      <c r="L1248">
        <v>2.0306427420285499E-2</v>
      </c>
      <c r="Q1248">
        <v>4.7443041198764399E-2</v>
      </c>
      <c r="R1248">
        <v>6.3456727990570297E-2</v>
      </c>
      <c r="S1248">
        <v>4.6352398800018901E-2</v>
      </c>
      <c r="T1248">
        <v>8.0016363192421502E-2</v>
      </c>
      <c r="U1248">
        <v>5.1704174378013897E-2</v>
      </c>
      <c r="V1248">
        <v>6.5883852569180501E-2</v>
      </c>
      <c r="W1248">
        <v>4.8998790382299699E-2</v>
      </c>
      <c r="X1248">
        <v>1045.4395285338401</v>
      </c>
      <c r="Y1248">
        <v>1082.66243276867</v>
      </c>
      <c r="Z1248">
        <v>-514.71976426692197</v>
      </c>
      <c r="AA1248">
        <v>-533.55434688675598</v>
      </c>
      <c r="AB1248">
        <v>37.669165239667599</v>
      </c>
    </row>
    <row r="1249" spans="1:28" x14ac:dyDescent="0.35">
      <c r="A1249">
        <v>1248</v>
      </c>
      <c r="B1249">
        <v>1026</v>
      </c>
      <c r="C1249" t="s">
        <v>2794</v>
      </c>
      <c r="D1249" t="s">
        <v>1995</v>
      </c>
      <c r="E1249">
        <f t="shared" si="19"/>
        <v>17</v>
      </c>
      <c r="F1249" s="4">
        <v>1.84143696468908E-6</v>
      </c>
      <c r="G1249">
        <v>0.15890499716530301</v>
      </c>
      <c r="H1249">
        <v>9.4957396729365706E-2</v>
      </c>
      <c r="I1249">
        <v>0.22285259760124099</v>
      </c>
      <c r="J1249">
        <v>3.52850606182789E-2</v>
      </c>
      <c r="L1249">
        <v>2.21654973707027E-2</v>
      </c>
      <c r="Q1249">
        <v>4.7423165990550402E-2</v>
      </c>
      <c r="R1249">
        <v>6.3430144204001698E-2</v>
      </c>
      <c r="S1249">
        <v>4.63334229742038E-2</v>
      </c>
      <c r="T1249">
        <v>7.9983605954185605E-2</v>
      </c>
      <c r="U1249">
        <v>5.1652961159266299E-2</v>
      </c>
      <c r="V1249">
        <v>6.5843610786275694E-2</v>
      </c>
      <c r="W1249">
        <v>4.8965820117323797E-2</v>
      </c>
      <c r="X1249">
        <v>1043.4556988274201</v>
      </c>
      <c r="Y1249">
        <v>1076.0257400328901</v>
      </c>
      <c r="Z1249">
        <v>-514.72784941371106</v>
      </c>
      <c r="AA1249">
        <v>-533.55434688675598</v>
      </c>
      <c r="AB1249">
        <v>37.6529949460908</v>
      </c>
    </row>
    <row r="1250" spans="1:28" x14ac:dyDescent="0.35">
      <c r="A1250">
        <v>1249</v>
      </c>
      <c r="B1250">
        <v>1086</v>
      </c>
      <c r="C1250" t="s">
        <v>2794</v>
      </c>
      <c r="D1250" t="s">
        <v>1913</v>
      </c>
      <c r="E1250">
        <f t="shared" si="19"/>
        <v>17</v>
      </c>
      <c r="F1250" s="4">
        <v>2.3180732184657801E-5</v>
      </c>
      <c r="G1250">
        <v>0.149039650482236</v>
      </c>
      <c r="H1250">
        <v>8.0949749440025601E-2</v>
      </c>
      <c r="I1250">
        <v>0.21712955152444499</v>
      </c>
      <c r="J1250">
        <v>3.5271256183539698E-2</v>
      </c>
      <c r="L1250">
        <v>2.2151692935963498E-2</v>
      </c>
      <c r="Q1250">
        <v>4.7405059689935698E-2</v>
      </c>
      <c r="R1250">
        <v>6.34059263932545E-2</v>
      </c>
      <c r="S1250">
        <v>4.6316135697615501E-2</v>
      </c>
      <c r="T1250">
        <v>7.9953763593532998E-2</v>
      </c>
      <c r="U1250">
        <v>4.8597351625801997E-2</v>
      </c>
      <c r="V1250">
        <v>6.31964421133593E-2</v>
      </c>
      <c r="W1250">
        <v>4.76224414624251E-2</v>
      </c>
      <c r="X1250">
        <v>1043.4704296597399</v>
      </c>
      <c r="Y1250">
        <v>1076.04047086522</v>
      </c>
      <c r="Z1250">
        <v>-514.73521482987201</v>
      </c>
      <c r="AA1250">
        <v>-533.55434688675598</v>
      </c>
      <c r="AB1250">
        <v>37.638264113767903</v>
      </c>
    </row>
    <row r="1251" spans="1:28" x14ac:dyDescent="0.35">
      <c r="A1251">
        <v>1250</v>
      </c>
      <c r="B1251">
        <v>593</v>
      </c>
      <c r="C1251" t="s">
        <v>2794</v>
      </c>
      <c r="D1251" t="s">
        <v>1922</v>
      </c>
      <c r="E1251">
        <f t="shared" si="19"/>
        <v>14</v>
      </c>
      <c r="F1251" s="4">
        <v>1.32641897465646E-8</v>
      </c>
      <c r="G1251">
        <v>0.192839707078926</v>
      </c>
      <c r="H1251">
        <v>0.128060982038365</v>
      </c>
      <c r="I1251">
        <v>0.25761843211948698</v>
      </c>
      <c r="J1251">
        <v>3.5261619267895603E-2</v>
      </c>
      <c r="L1251">
        <v>2.4016279341401801E-2</v>
      </c>
      <c r="Q1251">
        <v>4.7392419425344397E-2</v>
      </c>
      <c r="R1251">
        <v>6.3389019596986201E-2</v>
      </c>
      <c r="S1251">
        <v>4.6304067028558299E-2</v>
      </c>
      <c r="T1251">
        <v>7.99329299143378E-2</v>
      </c>
      <c r="U1251">
        <v>4.8619108208598903E-2</v>
      </c>
      <c r="V1251">
        <v>6.3178225805151506E-2</v>
      </c>
      <c r="W1251">
        <v>4.76267377376609E-2</v>
      </c>
      <c r="X1251">
        <v>1041.4807132962101</v>
      </c>
      <c r="Y1251">
        <v>1069.39789147233</v>
      </c>
      <c r="Z1251">
        <v>-514.74035664810401</v>
      </c>
      <c r="AA1251">
        <v>-533.55434688675598</v>
      </c>
      <c r="AB1251">
        <v>37.627980477302998</v>
      </c>
    </row>
    <row r="1252" spans="1:28" x14ac:dyDescent="0.35">
      <c r="A1252">
        <v>1251</v>
      </c>
      <c r="B1252">
        <v>1696</v>
      </c>
      <c r="C1252" t="s">
        <v>2794</v>
      </c>
      <c r="D1252" t="s">
        <v>2096</v>
      </c>
      <c r="E1252">
        <f t="shared" si="19"/>
        <v>20</v>
      </c>
      <c r="F1252">
        <v>2.1410972562452301E-4</v>
      </c>
      <c r="G1252">
        <v>0.12701003999673499</v>
      </c>
      <c r="H1252">
        <v>6.0607980174087001E-2</v>
      </c>
      <c r="I1252">
        <v>0.19341209981938301</v>
      </c>
      <c r="J1252">
        <v>3.5138789247282302E-2</v>
      </c>
      <c r="L1252">
        <v>2.0145002678623802E-2</v>
      </c>
      <c r="Q1252">
        <v>4.7231294681696803E-2</v>
      </c>
      <c r="R1252">
        <v>6.3173509613396406E-2</v>
      </c>
      <c r="S1252">
        <v>4.6150215648305501E-2</v>
      </c>
      <c r="T1252">
        <v>7.9667342194205307E-2</v>
      </c>
      <c r="U1252">
        <v>5.0239151961560397E-2</v>
      </c>
      <c r="V1252">
        <v>0.16978218211294699</v>
      </c>
      <c r="W1252">
        <v>4.7825426265920498E-2</v>
      </c>
      <c r="X1252">
        <v>1045.61178627906</v>
      </c>
      <c r="Y1252">
        <v>1082.8346905138901</v>
      </c>
      <c r="Z1252">
        <v>-514.80589313953101</v>
      </c>
      <c r="AA1252">
        <v>-533.55434688675598</v>
      </c>
      <c r="AB1252">
        <v>37.496907494450198</v>
      </c>
    </row>
    <row r="1253" spans="1:28" x14ac:dyDescent="0.35">
      <c r="A1253">
        <v>1252</v>
      </c>
      <c r="B1253">
        <v>1277</v>
      </c>
      <c r="C1253" t="s">
        <v>2794</v>
      </c>
      <c r="D1253" t="s">
        <v>2107</v>
      </c>
      <c r="E1253">
        <f t="shared" si="19"/>
        <v>17</v>
      </c>
      <c r="F1253" s="4">
        <v>3.1979192272046901E-6</v>
      </c>
      <c r="G1253">
        <v>0.15109536082474201</v>
      </c>
      <c r="H1253">
        <v>8.8854783811571303E-2</v>
      </c>
      <c r="I1253">
        <v>0.21333593783791299</v>
      </c>
      <c r="J1253">
        <v>3.5137983991419798E-2</v>
      </c>
      <c r="L1253">
        <v>2.2018420743843501E-2</v>
      </c>
      <c r="Q1253">
        <v>4.7230238281251599E-2</v>
      </c>
      <c r="R1253">
        <v>6.3172096640829595E-2</v>
      </c>
      <c r="S1253">
        <v>4.6149206857112698E-2</v>
      </c>
      <c r="T1253">
        <v>7.9665600756770497E-2</v>
      </c>
      <c r="U1253">
        <v>5.02339195952635E-2</v>
      </c>
      <c r="V1253">
        <v>0.16978019512511999</v>
      </c>
      <c r="W1253">
        <v>4.7822505115058499E-2</v>
      </c>
      <c r="X1253">
        <v>1043.61264557459</v>
      </c>
      <c r="Y1253">
        <v>1076.1826867800701</v>
      </c>
      <c r="Z1253">
        <v>-514.80632278729695</v>
      </c>
      <c r="AA1253">
        <v>-533.55434688675598</v>
      </c>
      <c r="AB1253">
        <v>37.496048198918501</v>
      </c>
    </row>
    <row r="1254" spans="1:28" x14ac:dyDescent="0.35">
      <c r="A1254">
        <v>1253</v>
      </c>
      <c r="B1254">
        <v>1591</v>
      </c>
      <c r="C1254" t="s">
        <v>2794</v>
      </c>
      <c r="D1254" t="s">
        <v>1937</v>
      </c>
      <c r="E1254">
        <f t="shared" si="19"/>
        <v>20</v>
      </c>
      <c r="F1254" s="4">
        <v>1.80669218607932E-6</v>
      </c>
      <c r="G1254">
        <v>0.17037898936170201</v>
      </c>
      <c r="H1254">
        <v>0.101481780981101</v>
      </c>
      <c r="I1254">
        <v>0.23927619774230299</v>
      </c>
      <c r="J1254">
        <v>3.5022988495883402E-2</v>
      </c>
      <c r="L1254">
        <v>2.0029201927224901E-2</v>
      </c>
      <c r="Q1254">
        <v>4.7079365765068701E-2</v>
      </c>
      <c r="R1254">
        <v>6.2970299370275901E-2</v>
      </c>
      <c r="S1254">
        <v>4.6005123349615498E-2</v>
      </c>
      <c r="T1254">
        <v>7.9416874939673601E-2</v>
      </c>
      <c r="U1254">
        <v>4.77322457301795E-2</v>
      </c>
      <c r="V1254">
        <v>0.16768700756329</v>
      </c>
      <c r="W1254">
        <v>4.6729235466146601E-2</v>
      </c>
      <c r="X1254">
        <v>1045.7353582676301</v>
      </c>
      <c r="Y1254">
        <v>1082.95826250245</v>
      </c>
      <c r="Z1254">
        <v>-514.867679133813</v>
      </c>
      <c r="AA1254">
        <v>-533.55434688675598</v>
      </c>
      <c r="AB1254">
        <v>37.373335505886899</v>
      </c>
    </row>
    <row r="1255" spans="1:28" x14ac:dyDescent="0.35">
      <c r="A1255">
        <v>1254</v>
      </c>
      <c r="B1255">
        <v>1119</v>
      </c>
      <c r="C1255" t="s">
        <v>2794</v>
      </c>
      <c r="D1255" t="s">
        <v>1949</v>
      </c>
      <c r="E1255">
        <f t="shared" si="19"/>
        <v>17</v>
      </c>
      <c r="F1255" s="4">
        <v>3.2971003705029001E-9</v>
      </c>
      <c r="G1255">
        <v>0.207219801003207</v>
      </c>
      <c r="H1255">
        <v>0.140325078996693</v>
      </c>
      <c r="I1255">
        <v>0.274114523009721</v>
      </c>
      <c r="J1255">
        <v>3.5022988494529103E-2</v>
      </c>
      <c r="L1255">
        <v>2.19034252469529E-2</v>
      </c>
      <c r="Q1255">
        <v>4.7079365763291699E-2</v>
      </c>
      <c r="R1255">
        <v>6.2970299367899205E-2</v>
      </c>
      <c r="S1255">
        <v>4.60051233479183E-2</v>
      </c>
      <c r="T1255">
        <v>7.9416874936743903E-2</v>
      </c>
      <c r="U1255">
        <v>4.7732236055133097E-2</v>
      </c>
      <c r="V1255">
        <v>0.16768663007249801</v>
      </c>
      <c r="W1255">
        <v>4.6729230853140097E-2</v>
      </c>
      <c r="X1255">
        <v>1043.73535826907</v>
      </c>
      <c r="Y1255">
        <v>1076.3053994745401</v>
      </c>
      <c r="Z1255">
        <v>-514.86767913453502</v>
      </c>
      <c r="AA1255">
        <v>-533.55434688675598</v>
      </c>
      <c r="AB1255">
        <v>37.373335504441698</v>
      </c>
    </row>
    <row r="1256" spans="1:28" x14ac:dyDescent="0.35">
      <c r="A1256">
        <v>1255</v>
      </c>
      <c r="B1256">
        <v>1347</v>
      </c>
      <c r="C1256" t="s">
        <v>2794</v>
      </c>
      <c r="D1256" t="s">
        <v>2025</v>
      </c>
      <c r="E1256">
        <f t="shared" si="19"/>
        <v>17</v>
      </c>
      <c r="F1256" s="4">
        <v>8.6574748232592907E-6</v>
      </c>
      <c r="G1256">
        <v>0.15514693810540101</v>
      </c>
      <c r="H1256">
        <v>8.7862006077469496E-2</v>
      </c>
      <c r="I1256">
        <v>0.22243187013333299</v>
      </c>
      <c r="J1256">
        <v>3.4948775389212601E-2</v>
      </c>
      <c r="L1256">
        <v>2.1829212141636401E-2</v>
      </c>
      <c r="Q1256">
        <v>4.6981986500947599E-2</v>
      </c>
      <c r="R1256">
        <v>6.2840051196484503E-2</v>
      </c>
      <c r="S1256">
        <v>4.5912114988588999E-2</v>
      </c>
      <c r="T1256">
        <v>7.9256318183421604E-2</v>
      </c>
      <c r="U1256">
        <v>4.7129305753307503E-2</v>
      </c>
      <c r="V1256">
        <v>0.16754979825851099</v>
      </c>
      <c r="W1256">
        <v>4.6370864584629697E-2</v>
      </c>
      <c r="X1256">
        <v>1043.81455171895</v>
      </c>
      <c r="Y1256">
        <v>1076.3845929244201</v>
      </c>
      <c r="Z1256">
        <v>-514.90727585947297</v>
      </c>
      <c r="AA1256">
        <v>-533.55434688675598</v>
      </c>
      <c r="AB1256">
        <v>37.2941420545665</v>
      </c>
    </row>
    <row r="1257" spans="1:28" x14ac:dyDescent="0.35">
      <c r="A1257">
        <v>1256</v>
      </c>
      <c r="B1257">
        <v>830</v>
      </c>
      <c r="C1257" t="s">
        <v>2794</v>
      </c>
      <c r="D1257" t="s">
        <v>2028</v>
      </c>
      <c r="E1257">
        <f t="shared" si="19"/>
        <v>14</v>
      </c>
      <c r="F1257" s="4">
        <v>1.9685324481599801E-9</v>
      </c>
      <c r="G1257">
        <v>0.19946571682992001</v>
      </c>
      <c r="H1257">
        <v>0.136239804206259</v>
      </c>
      <c r="I1257">
        <v>0.26269162945358099</v>
      </c>
      <c r="J1257">
        <v>3.4905774574846601E-2</v>
      </c>
      <c r="L1257">
        <v>2.3660434648352699E-2</v>
      </c>
      <c r="Q1257">
        <v>4.6925558118300598E-2</v>
      </c>
      <c r="R1257">
        <v>6.2764576259842497E-2</v>
      </c>
      <c r="S1257">
        <v>4.5858215464249598E-2</v>
      </c>
      <c r="T1257">
        <v>7.9163273507696294E-2</v>
      </c>
      <c r="U1257">
        <v>4.7141064767613997E-2</v>
      </c>
      <c r="V1257">
        <v>0.16747107906363901</v>
      </c>
      <c r="W1257">
        <v>4.6350711385138701E-2</v>
      </c>
      <c r="X1257">
        <v>1041.86043826179</v>
      </c>
      <c r="Y1257">
        <v>1069.77761643791</v>
      </c>
      <c r="Z1257">
        <v>-514.93021913089694</v>
      </c>
      <c r="AA1257">
        <v>-533.55434688675598</v>
      </c>
      <c r="AB1257">
        <v>37.248255511717197</v>
      </c>
    </row>
    <row r="1258" spans="1:28" x14ac:dyDescent="0.35">
      <c r="A1258">
        <v>1257</v>
      </c>
      <c r="B1258">
        <v>1116</v>
      </c>
      <c r="C1258" t="s">
        <v>2794</v>
      </c>
      <c r="D1258" t="s">
        <v>1940</v>
      </c>
      <c r="E1258">
        <f t="shared" si="19"/>
        <v>17</v>
      </c>
      <c r="F1258" s="4">
        <v>1.6137339716948401E-5</v>
      </c>
      <c r="G1258">
        <v>0.151804845887589</v>
      </c>
      <c r="H1258">
        <v>8.3785916298592195E-2</v>
      </c>
      <c r="I1258">
        <v>0.21982377547658499</v>
      </c>
      <c r="J1258">
        <v>3.4888962657384198E-2</v>
      </c>
      <c r="L1258">
        <v>2.1769399409807901E-2</v>
      </c>
      <c r="Q1258">
        <v>4.6903495550624598E-2</v>
      </c>
      <c r="R1258">
        <v>6.2735066803441403E-2</v>
      </c>
      <c r="S1258">
        <v>4.5837140850309301E-2</v>
      </c>
      <c r="T1258">
        <v>7.9126893212245794E-2</v>
      </c>
      <c r="U1258">
        <v>4.7415096079468401E-2</v>
      </c>
      <c r="V1258">
        <v>0.16758994291022999</v>
      </c>
      <c r="W1258">
        <v>4.6476483464201697E-2</v>
      </c>
      <c r="X1258">
        <v>1043.87837840508</v>
      </c>
      <c r="Y1258">
        <v>1076.44841961055</v>
      </c>
      <c r="Z1258">
        <v>-514.93918920253896</v>
      </c>
      <c r="AA1258">
        <v>-533.55434688675598</v>
      </c>
      <c r="AB1258">
        <v>37.230315368433999</v>
      </c>
    </row>
    <row r="1259" spans="1:28" x14ac:dyDescent="0.35">
      <c r="A1259">
        <v>1258</v>
      </c>
      <c r="B1259">
        <v>613</v>
      </c>
      <c r="C1259" t="s">
        <v>2794</v>
      </c>
      <c r="D1259" t="s">
        <v>1953</v>
      </c>
      <c r="E1259">
        <f t="shared" si="19"/>
        <v>14</v>
      </c>
      <c r="F1259" s="4">
        <v>8.0246977951503595E-9</v>
      </c>
      <c r="G1259">
        <v>0.195558447897177</v>
      </c>
      <c r="H1259">
        <v>0.13088463893152799</v>
      </c>
      <c r="I1259">
        <v>0.26023225686282703</v>
      </c>
      <c r="J1259">
        <v>3.4887884006710203E-2</v>
      </c>
      <c r="L1259">
        <v>2.36425440802163E-2</v>
      </c>
      <c r="Q1259">
        <v>4.6902080001406901E-2</v>
      </c>
      <c r="R1259">
        <v>6.2733173456822097E-2</v>
      </c>
      <c r="S1259">
        <v>4.5835788673742002E-2</v>
      </c>
      <c r="T1259">
        <v>7.9124559001846603E-2</v>
      </c>
      <c r="U1259">
        <v>4.7421712706362001E-2</v>
      </c>
      <c r="V1259">
        <v>0.167590784414544</v>
      </c>
      <c r="W1259">
        <v>4.6478801719488899E-2</v>
      </c>
      <c r="X1259">
        <v>1041.87952944259</v>
      </c>
      <c r="Y1259">
        <v>1069.7967076187099</v>
      </c>
      <c r="Z1259">
        <v>-514.93976472129498</v>
      </c>
      <c r="AA1259">
        <v>-533.55434688675598</v>
      </c>
      <c r="AB1259">
        <v>37.229164330922202</v>
      </c>
    </row>
    <row r="1260" spans="1:28" x14ac:dyDescent="0.35">
      <c r="A1260">
        <v>1259</v>
      </c>
      <c r="B1260">
        <v>1699</v>
      </c>
      <c r="C1260" t="s">
        <v>2794</v>
      </c>
      <c r="D1260" t="s">
        <v>2068</v>
      </c>
      <c r="E1260">
        <f t="shared" si="19"/>
        <v>21</v>
      </c>
      <c r="F1260">
        <v>1.36477552242709E-3</v>
      </c>
      <c r="G1260">
        <v>0.108948782672421</v>
      </c>
      <c r="H1260">
        <v>4.2958296101216702E-2</v>
      </c>
      <c r="I1260">
        <v>0.17493926924362499</v>
      </c>
      <c r="J1260">
        <v>3.4788089204041202E-2</v>
      </c>
      <c r="L1260">
        <v>1.9794302635382701E-2</v>
      </c>
      <c r="Q1260">
        <v>4.67711068614503E-2</v>
      </c>
      <c r="R1260">
        <v>6.2557992298399298E-2</v>
      </c>
      <c r="S1260">
        <v>4.57106711703434E-2</v>
      </c>
      <c r="T1260">
        <v>7.8908573468134097E-2</v>
      </c>
      <c r="U1260">
        <v>4.61446046423242E-2</v>
      </c>
      <c r="V1260">
        <v>0.16827846837818</v>
      </c>
      <c r="W1260">
        <v>4.5626109879830602E-2</v>
      </c>
      <c r="X1260">
        <v>1045.98602134411</v>
      </c>
      <c r="Y1260">
        <v>1083.2089255789399</v>
      </c>
      <c r="Z1260">
        <v>-514.99301067205602</v>
      </c>
      <c r="AA1260">
        <v>-533.55434688675598</v>
      </c>
      <c r="AB1260">
        <v>37.122672429400801</v>
      </c>
    </row>
    <row r="1261" spans="1:28" x14ac:dyDescent="0.35">
      <c r="A1261">
        <v>1260</v>
      </c>
      <c r="B1261">
        <v>1280</v>
      </c>
      <c r="C1261" t="s">
        <v>2794</v>
      </c>
      <c r="D1261" t="s">
        <v>2070</v>
      </c>
      <c r="E1261">
        <f t="shared" si="19"/>
        <v>18</v>
      </c>
      <c r="F1261" s="4">
        <v>7.9431639050664402E-5</v>
      </c>
      <c r="G1261">
        <v>0.12493985565356901</v>
      </c>
      <c r="H1261">
        <v>6.3979132867826E-2</v>
      </c>
      <c r="I1261">
        <v>0.18590057843931099</v>
      </c>
      <c r="J1261">
        <v>3.4782423467980703E-2</v>
      </c>
      <c r="L1261">
        <v>2.1662860220404399E-2</v>
      </c>
      <c r="Q1261">
        <v>4.6763670470968903E-2</v>
      </c>
      <c r="R1261">
        <v>6.2548045865875396E-2</v>
      </c>
      <c r="S1261">
        <v>4.57035667824972E-2</v>
      </c>
      <c r="T1261">
        <v>7.8896309436651907E-2</v>
      </c>
      <c r="U1261">
        <v>4.6133280201392603E-2</v>
      </c>
      <c r="V1261">
        <v>0.16826628069726199</v>
      </c>
      <c r="W1261">
        <v>4.5616785249416002E-2</v>
      </c>
      <c r="X1261">
        <v>1043.9920673003201</v>
      </c>
      <c r="Y1261">
        <v>1076.5621085057901</v>
      </c>
      <c r="Z1261">
        <v>-514.99603365015901</v>
      </c>
      <c r="AA1261">
        <v>-533.55434688675598</v>
      </c>
      <c r="AB1261">
        <v>37.116626473193897</v>
      </c>
    </row>
    <row r="1262" spans="1:28" x14ac:dyDescent="0.35">
      <c r="A1262">
        <v>1261</v>
      </c>
      <c r="B1262">
        <v>1524</v>
      </c>
      <c r="C1262" t="s">
        <v>2794</v>
      </c>
      <c r="D1262" t="s">
        <v>1992</v>
      </c>
      <c r="E1262">
        <f t="shared" si="19"/>
        <v>21</v>
      </c>
      <c r="F1262">
        <v>1.2651396872172E-3</v>
      </c>
      <c r="G1262">
        <v>0.110956777514503</v>
      </c>
      <c r="H1262">
        <v>4.4170136314917202E-2</v>
      </c>
      <c r="I1262">
        <v>0.177743418714089</v>
      </c>
      <c r="J1262">
        <v>3.4666883156820198E-2</v>
      </c>
      <c r="L1262">
        <v>1.96730965881616E-2</v>
      </c>
      <c r="Q1262">
        <v>4.6612008875516503E-2</v>
      </c>
      <c r="R1262">
        <v>6.2345193174183203E-2</v>
      </c>
      <c r="S1262">
        <v>4.5558665233383998E-2</v>
      </c>
      <c r="T1262">
        <v>7.8646171465777806E-2</v>
      </c>
      <c r="U1262">
        <v>4.6218714079463298E-2</v>
      </c>
      <c r="V1262">
        <v>0.167876710649735</v>
      </c>
      <c r="W1262">
        <v>4.5601854572422898E-2</v>
      </c>
      <c r="X1262">
        <v>1046.11536137084</v>
      </c>
      <c r="Y1262">
        <v>1083.3382656056699</v>
      </c>
      <c r="Z1262">
        <v>-515.05768068541897</v>
      </c>
      <c r="AA1262">
        <v>-533.55434688675598</v>
      </c>
      <c r="AB1262">
        <v>36.993332402673303</v>
      </c>
    </row>
    <row r="1263" spans="1:28" x14ac:dyDescent="0.35">
      <c r="A1263">
        <v>1262</v>
      </c>
      <c r="B1263">
        <v>1049</v>
      </c>
      <c r="C1263" t="s">
        <v>2794</v>
      </c>
      <c r="D1263" t="s">
        <v>2004</v>
      </c>
      <c r="E1263">
        <f t="shared" si="19"/>
        <v>18</v>
      </c>
      <c r="F1263" s="4">
        <v>9.1933287196921398E-5</v>
      </c>
      <c r="G1263">
        <v>0.12654966994042799</v>
      </c>
      <c r="H1263">
        <v>6.4179672690185194E-2</v>
      </c>
      <c r="I1263">
        <v>0.18891966719067099</v>
      </c>
      <c r="J1263">
        <v>3.46660188896359E-2</v>
      </c>
      <c r="L1263">
        <v>2.15464556420598E-2</v>
      </c>
      <c r="Q1263">
        <v>4.6610874322187003E-2</v>
      </c>
      <c r="R1263">
        <v>6.2343675669398503E-2</v>
      </c>
      <c r="S1263">
        <v>4.5557581171808699E-2</v>
      </c>
      <c r="T1263">
        <v>7.8644300091976593E-2</v>
      </c>
      <c r="U1263">
        <v>4.6218645083442797E-2</v>
      </c>
      <c r="V1263">
        <v>0.167874874651669</v>
      </c>
      <c r="W1263">
        <v>4.5601380574166697E-2</v>
      </c>
      <c r="X1263">
        <v>1044.1162836378601</v>
      </c>
      <c r="Y1263">
        <v>1076.6863248433399</v>
      </c>
      <c r="Z1263">
        <v>-515.05814181893197</v>
      </c>
      <c r="AA1263">
        <v>-533.55434688675598</v>
      </c>
      <c r="AB1263">
        <v>36.992410135647297</v>
      </c>
    </row>
    <row r="1264" spans="1:28" x14ac:dyDescent="0.35">
      <c r="A1264">
        <v>1263</v>
      </c>
      <c r="B1264">
        <v>1311</v>
      </c>
      <c r="C1264" t="s">
        <v>2794</v>
      </c>
      <c r="D1264" t="s">
        <v>2105</v>
      </c>
      <c r="E1264">
        <f t="shared" si="19"/>
        <v>17</v>
      </c>
      <c r="F1264">
        <v>1.5386214846580001E-4</v>
      </c>
      <c r="G1264">
        <v>0.12975354986127</v>
      </c>
      <c r="H1264">
        <v>6.3438031347066104E-2</v>
      </c>
      <c r="I1264">
        <v>0.196069068375474</v>
      </c>
      <c r="J1264">
        <v>3.4547729639126598E-2</v>
      </c>
      <c r="L1264">
        <v>2.1428166391550402E-2</v>
      </c>
      <c r="Q1264">
        <v>4.6455579206021599E-2</v>
      </c>
      <c r="R1264">
        <v>6.21359630165884E-2</v>
      </c>
      <c r="S1264">
        <v>4.5409186188545399E-2</v>
      </c>
      <c r="T1264">
        <v>7.83881315400973E-2</v>
      </c>
      <c r="U1264">
        <v>4.9277293861759303E-2</v>
      </c>
      <c r="V1264">
        <v>0.16850824814078499</v>
      </c>
      <c r="W1264">
        <v>4.69964974597816E-2</v>
      </c>
      <c r="X1264">
        <v>1044.2425111254599</v>
      </c>
      <c r="Y1264">
        <v>1076.81255233094</v>
      </c>
      <c r="Z1264">
        <v>-515.12125556273202</v>
      </c>
      <c r="AA1264">
        <v>-533.55434688675598</v>
      </c>
      <c r="AB1264">
        <v>36.866182648048799</v>
      </c>
    </row>
    <row r="1265" spans="1:28" x14ac:dyDescent="0.35">
      <c r="A1265">
        <v>1264</v>
      </c>
      <c r="B1265">
        <v>794</v>
      </c>
      <c r="C1265" t="s">
        <v>2794</v>
      </c>
      <c r="D1265" t="s">
        <v>2111</v>
      </c>
      <c r="E1265">
        <f t="shared" si="19"/>
        <v>14</v>
      </c>
      <c r="F1265" s="4">
        <v>2.0650728480564599E-6</v>
      </c>
      <c r="G1265">
        <v>0.153796601980836</v>
      </c>
      <c r="H1265">
        <v>9.1675542268525395E-2</v>
      </c>
      <c r="I1265">
        <v>0.215917661693146</v>
      </c>
      <c r="J1265">
        <v>3.4540239466367799E-2</v>
      </c>
      <c r="L1265">
        <v>2.3294899539874001E-2</v>
      </c>
      <c r="Q1265">
        <v>4.64457449398352E-2</v>
      </c>
      <c r="R1265">
        <v>6.2122809341389501E-2</v>
      </c>
      <c r="S1265">
        <v>4.5399788142521602E-2</v>
      </c>
      <c r="T1265">
        <v>7.8371908054724396E-2</v>
      </c>
      <c r="U1265">
        <v>4.9257622854682798E-2</v>
      </c>
      <c r="V1265">
        <v>0.16848862417949001</v>
      </c>
      <c r="W1265">
        <v>4.6982712434112901E-2</v>
      </c>
      <c r="X1265">
        <v>1042.2505039539301</v>
      </c>
      <c r="Y1265">
        <v>1070.16768213005</v>
      </c>
      <c r="Z1265">
        <v>-515.12525197696596</v>
      </c>
      <c r="AA1265">
        <v>-533.55434688675598</v>
      </c>
      <c r="AB1265">
        <v>36.858189819579998</v>
      </c>
    </row>
    <row r="1266" spans="1:28" x14ac:dyDescent="0.35">
      <c r="A1266">
        <v>1265</v>
      </c>
      <c r="B1266">
        <v>1356</v>
      </c>
      <c r="C1266" t="s">
        <v>2794</v>
      </c>
      <c r="D1266" t="s">
        <v>2037</v>
      </c>
      <c r="E1266">
        <f t="shared" si="19"/>
        <v>17</v>
      </c>
      <c r="F1266" s="4">
        <v>1.6028968490289201E-6</v>
      </c>
      <c r="G1266">
        <v>0.170491260044735</v>
      </c>
      <c r="H1266">
        <v>0.101955973140733</v>
      </c>
      <c r="I1266">
        <v>0.23902654694873701</v>
      </c>
      <c r="J1266">
        <v>3.4504313832504199E-2</v>
      </c>
      <c r="L1266">
        <v>2.1384750584927899E-2</v>
      </c>
      <c r="Q1266">
        <v>4.6398574758574999E-2</v>
      </c>
      <c r="R1266">
        <v>6.2059717573116201E-2</v>
      </c>
      <c r="S1266">
        <v>4.5354709071657097E-2</v>
      </c>
      <c r="T1266">
        <v>7.82940897885709E-2</v>
      </c>
      <c r="U1266">
        <v>4.7576380269271502E-2</v>
      </c>
      <c r="V1266">
        <v>6.1146589772416E-2</v>
      </c>
      <c r="W1266">
        <v>4.6677887974019498E-2</v>
      </c>
      <c r="X1266">
        <v>1044.2888405101601</v>
      </c>
      <c r="Y1266">
        <v>1076.8588817156301</v>
      </c>
      <c r="Z1266">
        <v>-515.14442025507901</v>
      </c>
      <c r="AA1266">
        <v>-533.55434688675598</v>
      </c>
      <c r="AB1266">
        <v>36.819853263354801</v>
      </c>
    </row>
    <row r="1267" spans="1:28" x14ac:dyDescent="0.35">
      <c r="A1267">
        <v>1266</v>
      </c>
      <c r="B1267">
        <v>837</v>
      </c>
      <c r="C1267" t="s">
        <v>2794</v>
      </c>
      <c r="D1267" t="s">
        <v>2044</v>
      </c>
      <c r="E1267">
        <f t="shared" si="19"/>
        <v>14</v>
      </c>
      <c r="F1267" s="4">
        <v>1.3058962800016599E-9</v>
      </c>
      <c r="G1267">
        <v>0.2103366369072</v>
      </c>
      <c r="H1267">
        <v>0.14426112017932499</v>
      </c>
      <c r="I1267">
        <v>0.27641215363507399</v>
      </c>
      <c r="J1267">
        <v>3.44874383651338E-2</v>
      </c>
      <c r="L1267">
        <v>2.3242098438639901E-2</v>
      </c>
      <c r="Q1267">
        <v>4.63764165471287E-2</v>
      </c>
      <c r="R1267">
        <v>6.2030080189824997E-2</v>
      </c>
      <c r="S1267">
        <v>4.5333532460211302E-2</v>
      </c>
      <c r="T1267">
        <v>7.8257533418749706E-2</v>
      </c>
      <c r="U1267">
        <v>4.7603941390509198E-2</v>
      </c>
      <c r="V1267">
        <v>6.1101265238907299E-2</v>
      </c>
      <c r="W1267">
        <v>4.6681647443479503E-2</v>
      </c>
      <c r="X1267">
        <v>1042.3068484681</v>
      </c>
      <c r="Y1267">
        <v>1070.22402664422</v>
      </c>
      <c r="Z1267">
        <v>-515.15342423405002</v>
      </c>
      <c r="AA1267">
        <v>-533.55434688675598</v>
      </c>
      <c r="AB1267">
        <v>36.8018453054124</v>
      </c>
    </row>
    <row r="1268" spans="1:28" x14ac:dyDescent="0.35">
      <c r="A1268">
        <v>1267</v>
      </c>
      <c r="B1268">
        <v>1381</v>
      </c>
      <c r="C1268" t="s">
        <v>2794</v>
      </c>
      <c r="D1268" t="s">
        <v>2033</v>
      </c>
      <c r="E1268">
        <f t="shared" si="19"/>
        <v>17</v>
      </c>
      <c r="F1268" s="4">
        <v>1.6028968490289201E-6</v>
      </c>
      <c r="G1268">
        <v>0.170491260044735</v>
      </c>
      <c r="H1268">
        <v>0.101955973140733</v>
      </c>
      <c r="I1268">
        <v>0.23902654694873701</v>
      </c>
      <c r="J1268">
        <v>3.4402382771099298E-2</v>
      </c>
      <c r="L1268">
        <v>2.1282819523523198E-2</v>
      </c>
      <c r="Q1268">
        <v>4.6264727071551499E-2</v>
      </c>
      <c r="R1268">
        <v>6.1880691607389501E-2</v>
      </c>
      <c r="S1268">
        <v>4.52267839719507E-2</v>
      </c>
      <c r="T1268">
        <v>7.8073257609341196E-2</v>
      </c>
      <c r="U1268">
        <v>4.6657912299335698E-2</v>
      </c>
      <c r="V1268">
        <v>0.16650792124301</v>
      </c>
      <c r="W1268">
        <v>4.5807946568355698E-2</v>
      </c>
      <c r="X1268">
        <v>1044.3976120319501</v>
      </c>
      <c r="Y1268">
        <v>1076.9676532374201</v>
      </c>
      <c r="Z1268">
        <v>-515.19880601597401</v>
      </c>
      <c r="AA1268">
        <v>-533.55434688675598</v>
      </c>
      <c r="AB1268">
        <v>36.7110817415642</v>
      </c>
    </row>
    <row r="1269" spans="1:28" x14ac:dyDescent="0.35">
      <c r="A1269">
        <v>1268</v>
      </c>
      <c r="B1269">
        <v>867</v>
      </c>
      <c r="C1269" t="s">
        <v>2794</v>
      </c>
      <c r="D1269" t="s">
        <v>2038</v>
      </c>
      <c r="E1269">
        <f t="shared" si="19"/>
        <v>14</v>
      </c>
      <c r="F1269" s="4">
        <v>1.3058962800016599E-9</v>
      </c>
      <c r="G1269">
        <v>0.2103366369072</v>
      </c>
      <c r="H1269">
        <v>0.14426112017932499</v>
      </c>
      <c r="I1269">
        <v>0.27641215363507399</v>
      </c>
      <c r="J1269">
        <v>3.4397493451686703E-2</v>
      </c>
      <c r="L1269">
        <v>2.3152153525192801E-2</v>
      </c>
      <c r="Q1269">
        <v>4.6258306337636897E-2</v>
      </c>
      <c r="R1269">
        <v>6.18721036510693E-2</v>
      </c>
      <c r="S1269">
        <v>4.5220646936783397E-2</v>
      </c>
      <c r="T1269">
        <v>7.8062663481581099E-2</v>
      </c>
      <c r="U1269">
        <v>4.6671926051936201E-2</v>
      </c>
      <c r="V1269">
        <v>0.166500586645594</v>
      </c>
      <c r="W1269">
        <v>4.58117854719104E-2</v>
      </c>
      <c r="X1269">
        <v>1042.4028294672</v>
      </c>
      <c r="Y1269">
        <v>1070.32000764332</v>
      </c>
      <c r="Z1269">
        <v>-515.20141473360002</v>
      </c>
      <c r="AA1269">
        <v>-533.55434688675598</v>
      </c>
      <c r="AB1269">
        <v>36.705864306312399</v>
      </c>
    </row>
    <row r="1270" spans="1:28" x14ac:dyDescent="0.35">
      <c r="A1270">
        <v>1269</v>
      </c>
      <c r="B1270">
        <v>1494</v>
      </c>
      <c r="C1270" t="s">
        <v>2794</v>
      </c>
      <c r="D1270" t="s">
        <v>1990</v>
      </c>
      <c r="E1270">
        <f t="shared" si="19"/>
        <v>21</v>
      </c>
      <c r="F1270">
        <v>1.34489523621872E-3</v>
      </c>
      <c r="G1270">
        <v>0.11052072263549401</v>
      </c>
      <c r="H1270">
        <v>4.36209187001763E-2</v>
      </c>
      <c r="I1270">
        <v>0.177420526570812</v>
      </c>
      <c r="J1270">
        <v>3.4334929621781501E-2</v>
      </c>
      <c r="L1270">
        <v>1.9341143053123101E-2</v>
      </c>
      <c r="Q1270">
        <v>4.6176142681348002E-2</v>
      </c>
      <c r="R1270">
        <v>6.1762206885261198E-2</v>
      </c>
      <c r="S1270">
        <v>4.5142110346528597E-2</v>
      </c>
      <c r="T1270">
        <v>7.7927088786583401E-2</v>
      </c>
      <c r="U1270">
        <v>4.6664951828097503E-2</v>
      </c>
      <c r="V1270">
        <v>6.2571612389690098E-2</v>
      </c>
      <c r="W1270">
        <v>4.5943023940554703E-2</v>
      </c>
      <c r="X1270">
        <v>1046.4695918740099</v>
      </c>
      <c r="Y1270">
        <v>1083.69249610883</v>
      </c>
      <c r="Z1270">
        <v>-515.23479593700404</v>
      </c>
      <c r="AA1270">
        <v>-533.55434688675598</v>
      </c>
      <c r="AB1270">
        <v>36.639101899504801</v>
      </c>
    </row>
    <row r="1271" spans="1:28" x14ac:dyDescent="0.35">
      <c r="A1271">
        <v>1270</v>
      </c>
      <c r="B1271">
        <v>1029</v>
      </c>
      <c r="C1271" t="s">
        <v>2794</v>
      </c>
      <c r="D1271" t="s">
        <v>1999</v>
      </c>
      <c r="E1271">
        <f t="shared" si="19"/>
        <v>18</v>
      </c>
      <c r="F1271">
        <v>1.01064807194406E-4</v>
      </c>
      <c r="G1271">
        <v>0.12612757731958801</v>
      </c>
      <c r="H1271">
        <v>6.3583724087366206E-2</v>
      </c>
      <c r="I1271">
        <v>0.18867143055180899</v>
      </c>
      <c r="J1271">
        <v>3.4334890840235298E-2</v>
      </c>
      <c r="L1271">
        <v>2.1215327592659199E-2</v>
      </c>
      <c r="Q1271">
        <v>4.6176091748229502E-2</v>
      </c>
      <c r="R1271">
        <v>6.1762138760432697E-2</v>
      </c>
      <c r="S1271">
        <v>4.5142061659913697E-2</v>
      </c>
      <c r="T1271">
        <v>7.79270047407528E-2</v>
      </c>
      <c r="U1271">
        <v>4.6664782293985997E-2</v>
      </c>
      <c r="V1271">
        <v>6.2571135414715207E-2</v>
      </c>
      <c r="W1271">
        <v>4.5942901049352503E-2</v>
      </c>
      <c r="X1271">
        <v>1044.46963325813</v>
      </c>
      <c r="Y1271">
        <v>1077.03967446361</v>
      </c>
      <c r="Z1271">
        <v>-515.23481662906602</v>
      </c>
      <c r="AA1271">
        <v>-533.55434688675598</v>
      </c>
      <c r="AB1271">
        <v>36.639060515379697</v>
      </c>
    </row>
    <row r="1272" spans="1:28" x14ac:dyDescent="0.35">
      <c r="A1272">
        <v>1271</v>
      </c>
      <c r="B1272">
        <v>1050</v>
      </c>
      <c r="C1272" t="s">
        <v>2794</v>
      </c>
      <c r="D1272" t="s">
        <v>2009</v>
      </c>
      <c r="E1272">
        <f t="shared" si="19"/>
        <v>17</v>
      </c>
      <c r="F1272" s="4">
        <v>5.2285169976018502E-5</v>
      </c>
      <c r="G1272">
        <v>0.140724946695096</v>
      </c>
      <c r="H1272">
        <v>7.3465639246893796E-2</v>
      </c>
      <c r="I1272">
        <v>0.20798425414329799</v>
      </c>
      <c r="J1272">
        <v>3.4316749165005302E-2</v>
      </c>
      <c r="L1272">
        <v>2.1197185917429001E-2</v>
      </c>
      <c r="Q1272">
        <v>4.6152265373273799E-2</v>
      </c>
      <c r="R1272">
        <v>6.1730270150066199E-2</v>
      </c>
      <c r="S1272">
        <v>4.51192859339625E-2</v>
      </c>
      <c r="T1272">
        <v>7.7887687881067896E-2</v>
      </c>
      <c r="U1272">
        <v>5.0149512731573101E-2</v>
      </c>
      <c r="V1272">
        <v>6.3122468419956196E-2</v>
      </c>
      <c r="W1272">
        <v>4.7640583691838198E-2</v>
      </c>
      <c r="X1272">
        <v>1044.4889923974899</v>
      </c>
      <c r="Y1272">
        <v>1077.05903360296</v>
      </c>
      <c r="Z1272">
        <v>-515.24449619874497</v>
      </c>
      <c r="AA1272">
        <v>-533.55434688675598</v>
      </c>
      <c r="AB1272">
        <v>36.619701376022</v>
      </c>
    </row>
    <row r="1273" spans="1:28" x14ac:dyDescent="0.35">
      <c r="A1273">
        <v>1272</v>
      </c>
      <c r="B1273">
        <v>1314</v>
      </c>
      <c r="C1273" t="s">
        <v>2794</v>
      </c>
      <c r="D1273" t="s">
        <v>2069</v>
      </c>
      <c r="E1273">
        <f t="shared" si="19"/>
        <v>18</v>
      </c>
      <c r="F1273">
        <v>1.9994773636851102E-3</v>
      </c>
      <c r="G1273">
        <v>0.104775075246075</v>
      </c>
      <c r="H1273">
        <v>3.8994384015088403E-2</v>
      </c>
      <c r="I1273">
        <v>0.170555766477062</v>
      </c>
      <c r="J1273">
        <v>3.4287191973215198E-2</v>
      </c>
      <c r="L1273">
        <v>2.11676287256389E-2</v>
      </c>
      <c r="Q1273">
        <v>4.6113445151215703E-2</v>
      </c>
      <c r="R1273">
        <v>6.1678346744453397E-2</v>
      </c>
      <c r="S1273">
        <v>4.5082176421672102E-2</v>
      </c>
      <c r="T1273">
        <v>7.7823627157347003E-2</v>
      </c>
      <c r="U1273">
        <v>4.5393295314771397E-2</v>
      </c>
      <c r="V1273">
        <v>0.167273498996453</v>
      </c>
      <c r="W1273">
        <v>4.4952248861430497E-2</v>
      </c>
      <c r="X1273">
        <v>1044.52053313381</v>
      </c>
      <c r="Y1273">
        <v>1077.09057433929</v>
      </c>
      <c r="Z1273">
        <v>-515.26026656690601</v>
      </c>
      <c r="AA1273">
        <v>-533.55434688675598</v>
      </c>
      <c r="AB1273">
        <v>36.588160639699304</v>
      </c>
    </row>
    <row r="1274" spans="1:28" x14ac:dyDescent="0.35">
      <c r="A1274">
        <v>1273</v>
      </c>
      <c r="B1274">
        <v>797</v>
      </c>
      <c r="C1274" t="s">
        <v>2794</v>
      </c>
      <c r="D1274" t="s">
        <v>2074</v>
      </c>
      <c r="E1274">
        <f t="shared" si="19"/>
        <v>15</v>
      </c>
      <c r="F1274">
        <v>1.2393649468500601E-4</v>
      </c>
      <c r="G1274">
        <v>0.12081397211985299</v>
      </c>
      <c r="H1274">
        <v>6.0183427498860298E-2</v>
      </c>
      <c r="I1274">
        <v>0.181444516740845</v>
      </c>
      <c r="J1274">
        <v>3.4286912278033599E-2</v>
      </c>
      <c r="L1274">
        <v>2.30415723515397E-2</v>
      </c>
      <c r="Q1274">
        <v>4.6113077793850703E-2</v>
      </c>
      <c r="R1274">
        <v>6.1677855391121E-2</v>
      </c>
      <c r="S1274">
        <v>4.5081825246261302E-2</v>
      </c>
      <c r="T1274">
        <v>7.7823020936742704E-2</v>
      </c>
      <c r="U1274">
        <v>4.5392101567626297E-2</v>
      </c>
      <c r="V1274">
        <v>0.16727350090033399</v>
      </c>
      <c r="W1274">
        <v>4.4951387797814699E-2</v>
      </c>
      <c r="X1274">
        <v>1042.5208315989701</v>
      </c>
      <c r="Y1274">
        <v>1070.43800977509</v>
      </c>
      <c r="Z1274">
        <v>-515.26041579948605</v>
      </c>
      <c r="AA1274">
        <v>-533.55434688675598</v>
      </c>
      <c r="AB1274">
        <v>36.587862174539403</v>
      </c>
    </row>
    <row r="1275" spans="1:28" x14ac:dyDescent="0.35">
      <c r="A1275">
        <v>1274</v>
      </c>
      <c r="B1275">
        <v>571</v>
      </c>
      <c r="C1275" t="s">
        <v>2794</v>
      </c>
      <c r="D1275" t="s">
        <v>2016</v>
      </c>
      <c r="E1275">
        <f t="shared" si="19"/>
        <v>14</v>
      </c>
      <c r="F1275" s="4">
        <v>1.19356284011829E-6</v>
      </c>
      <c r="G1275">
        <v>0.16161943319838101</v>
      </c>
      <c r="H1275">
        <v>9.7780386889142604E-2</v>
      </c>
      <c r="I1275">
        <v>0.22545847950761799</v>
      </c>
      <c r="J1275">
        <v>3.4284416449991098E-2</v>
      </c>
      <c r="L1275">
        <v>2.30390765234973E-2</v>
      </c>
      <c r="Q1275">
        <v>4.6109799716051697E-2</v>
      </c>
      <c r="R1275">
        <v>6.16734708473404E-2</v>
      </c>
      <c r="S1275">
        <v>4.5078691561112903E-2</v>
      </c>
      <c r="T1275">
        <v>7.7817611376602203E-2</v>
      </c>
      <c r="U1275">
        <v>5.0080372030240697E-2</v>
      </c>
      <c r="V1275">
        <v>6.3034154880791296E-2</v>
      </c>
      <c r="W1275">
        <v>4.7587972381189197E-2</v>
      </c>
      <c r="X1275">
        <v>1042.52349491877</v>
      </c>
      <c r="Y1275">
        <v>1070.4406730948899</v>
      </c>
      <c r="Z1275">
        <v>-515.26174745938704</v>
      </c>
      <c r="AA1275">
        <v>-533.55434688675598</v>
      </c>
      <c r="AB1275">
        <v>36.5851988547372</v>
      </c>
    </row>
    <row r="1276" spans="1:28" x14ac:dyDescent="0.35">
      <c r="A1276">
        <v>1275</v>
      </c>
      <c r="B1276">
        <v>864</v>
      </c>
      <c r="C1276" t="s">
        <v>2794</v>
      </c>
      <c r="D1276" t="s">
        <v>2034</v>
      </c>
      <c r="E1276">
        <f t="shared" si="19"/>
        <v>14</v>
      </c>
      <c r="F1276" s="4">
        <v>7.9746877768016606E-6</v>
      </c>
      <c r="G1276">
        <v>0.15556284870364301</v>
      </c>
      <c r="H1276">
        <v>8.8377963721121597E-2</v>
      </c>
      <c r="I1276">
        <v>0.22274773368616399</v>
      </c>
      <c r="J1276">
        <v>3.4165566589612499E-2</v>
      </c>
      <c r="L1276">
        <v>2.2920226663118499E-2</v>
      </c>
      <c r="Q1276">
        <v>4.5953686541777297E-2</v>
      </c>
      <c r="R1276">
        <v>6.1464664013179703E-2</v>
      </c>
      <c r="S1276">
        <v>4.4929443508726401E-2</v>
      </c>
      <c r="T1276">
        <v>7.7559970204307202E-2</v>
      </c>
      <c r="U1276">
        <v>4.6113484567642603E-2</v>
      </c>
      <c r="V1276">
        <v>0.166258735659571</v>
      </c>
      <c r="W1276">
        <v>4.5374418828037402E-2</v>
      </c>
      <c r="X1276">
        <v>1042.6503206380401</v>
      </c>
      <c r="Y1276">
        <v>1070.56749881416</v>
      </c>
      <c r="Z1276">
        <v>-515.32516031901901</v>
      </c>
      <c r="AA1276">
        <v>-533.55434688675598</v>
      </c>
      <c r="AB1276">
        <v>36.458373135473302</v>
      </c>
    </row>
    <row r="1277" spans="1:28" x14ac:dyDescent="0.35">
      <c r="A1277">
        <v>1276</v>
      </c>
      <c r="B1277">
        <v>1125</v>
      </c>
      <c r="C1277" t="s">
        <v>2794</v>
      </c>
      <c r="D1277" t="s">
        <v>1955</v>
      </c>
      <c r="E1277">
        <f t="shared" si="19"/>
        <v>17</v>
      </c>
      <c r="F1277" s="4">
        <v>1.80669218607932E-6</v>
      </c>
      <c r="G1277">
        <v>0.17037898936170201</v>
      </c>
      <c r="H1277">
        <v>0.101481780981101</v>
      </c>
      <c r="I1277">
        <v>0.23927619774230299</v>
      </c>
      <c r="J1277">
        <v>3.4158044875933699E-2</v>
      </c>
      <c r="L1277">
        <v>2.1038481628357399E-2</v>
      </c>
      <c r="Q1277">
        <v>4.5943805665533903E-2</v>
      </c>
      <c r="R1277">
        <v>6.1451447995398201E-2</v>
      </c>
      <c r="S1277">
        <v>4.49199963989452E-2</v>
      </c>
      <c r="T1277">
        <v>7.7543662022056897E-2</v>
      </c>
      <c r="U1277">
        <v>4.7282423016862397E-2</v>
      </c>
      <c r="V1277">
        <v>6.0495509958607703E-2</v>
      </c>
      <c r="W1277">
        <v>4.6305074413988602E-2</v>
      </c>
      <c r="X1277">
        <v>1044.6583471240999</v>
      </c>
      <c r="Y1277">
        <v>1077.22838832957</v>
      </c>
      <c r="Z1277">
        <v>-515.32917356204905</v>
      </c>
      <c r="AA1277">
        <v>-533.55434688675598</v>
      </c>
      <c r="AB1277">
        <v>36.450346649414499</v>
      </c>
    </row>
    <row r="1278" spans="1:28" x14ac:dyDescent="0.35">
      <c r="A1278">
        <v>1277</v>
      </c>
      <c r="B1278">
        <v>620</v>
      </c>
      <c r="C1278" t="s">
        <v>2794</v>
      </c>
      <c r="D1278" t="s">
        <v>1963</v>
      </c>
      <c r="E1278">
        <f t="shared" si="19"/>
        <v>14</v>
      </c>
      <c r="F1278" s="4">
        <v>3.2971003705029001E-9</v>
      </c>
      <c r="G1278">
        <v>0.207219801003207</v>
      </c>
      <c r="H1278">
        <v>0.140325078996693</v>
      </c>
      <c r="I1278">
        <v>0.274114523009721</v>
      </c>
      <c r="J1278">
        <v>3.4157739101156798E-2</v>
      </c>
      <c r="L1278">
        <v>2.2912399174662999E-2</v>
      </c>
      <c r="Q1278">
        <v>4.5943403983265997E-2</v>
      </c>
      <c r="R1278">
        <v>6.1450910731307103E-2</v>
      </c>
      <c r="S1278">
        <v>4.49196123484824E-2</v>
      </c>
      <c r="T1278">
        <v>7.7542999050514705E-2</v>
      </c>
      <c r="U1278">
        <v>4.7277297107409397E-2</v>
      </c>
      <c r="V1278">
        <v>6.0493367170840702E-2</v>
      </c>
      <c r="W1278">
        <v>4.63024726202158E-2</v>
      </c>
      <c r="X1278">
        <v>1042.65867341902</v>
      </c>
      <c r="Y1278">
        <v>1070.57585159514</v>
      </c>
      <c r="Z1278">
        <v>-515.32933670951002</v>
      </c>
      <c r="AA1278">
        <v>-533.55434688675598</v>
      </c>
      <c r="AB1278">
        <v>36.450020354491897</v>
      </c>
    </row>
    <row r="1279" spans="1:28" x14ac:dyDescent="0.35">
      <c r="A1279">
        <v>1278</v>
      </c>
      <c r="B1279">
        <v>403</v>
      </c>
      <c r="C1279" t="s">
        <v>2794</v>
      </c>
      <c r="D1279" t="s">
        <v>2039</v>
      </c>
      <c r="E1279">
        <f t="shared" si="19"/>
        <v>11</v>
      </c>
      <c r="F1279" s="4">
        <v>2.4945927545871899E-9</v>
      </c>
      <c r="G1279">
        <v>0.197540850994984</v>
      </c>
      <c r="H1279">
        <v>0.13451046110739301</v>
      </c>
      <c r="I1279">
        <v>0.26057124088257699</v>
      </c>
      <c r="J1279">
        <v>3.4150471326929201E-2</v>
      </c>
      <c r="L1279">
        <v>2.4779354721517599E-2</v>
      </c>
      <c r="Q1279">
        <v>4.5933856592578398E-2</v>
      </c>
      <c r="R1279">
        <v>6.1438140762127703E-2</v>
      </c>
      <c r="S1279">
        <v>4.4910483996284598E-2</v>
      </c>
      <c r="T1279">
        <v>7.7527241127220106E-2</v>
      </c>
      <c r="U1279">
        <v>4.6123764201553098E-2</v>
      </c>
      <c r="V1279">
        <v>0.16623838982522099</v>
      </c>
      <c r="W1279">
        <v>4.5369713817759297E-2</v>
      </c>
      <c r="X1279">
        <v>1040.66642892408</v>
      </c>
      <c r="Y1279">
        <v>1063.9307440708501</v>
      </c>
      <c r="Z1279">
        <v>-515.33321446204104</v>
      </c>
      <c r="AA1279">
        <v>-533.55434688675598</v>
      </c>
      <c r="AB1279">
        <v>36.442264849429201</v>
      </c>
    </row>
    <row r="1280" spans="1:28" x14ac:dyDescent="0.35">
      <c r="A1280">
        <v>1279</v>
      </c>
      <c r="B1280">
        <v>834</v>
      </c>
      <c r="C1280" t="s">
        <v>2794</v>
      </c>
      <c r="D1280" t="s">
        <v>2042</v>
      </c>
      <c r="E1280">
        <f t="shared" si="19"/>
        <v>14</v>
      </c>
      <c r="F1280" s="4">
        <v>8.6574748232592907E-6</v>
      </c>
      <c r="G1280">
        <v>0.15514693810540101</v>
      </c>
      <c r="H1280">
        <v>8.7862006077469496E-2</v>
      </c>
      <c r="I1280">
        <v>0.22243187013333299</v>
      </c>
      <c r="J1280">
        <v>3.4089623427523197E-2</v>
      </c>
      <c r="L1280">
        <v>2.2844283501029398E-2</v>
      </c>
      <c r="Q1280">
        <v>4.58539193389274E-2</v>
      </c>
      <c r="R1280">
        <v>6.13312218877664E-2</v>
      </c>
      <c r="S1280">
        <v>4.4834051955637798E-2</v>
      </c>
      <c r="T1280">
        <v>7.7395299435263298E-2</v>
      </c>
      <c r="U1280">
        <v>4.66861857390291E-2</v>
      </c>
      <c r="V1280">
        <v>6.0451761747341203E-2</v>
      </c>
      <c r="W1280">
        <v>4.5957571240008002E-2</v>
      </c>
      <c r="X1280">
        <v>1042.7313602465399</v>
      </c>
      <c r="Y1280">
        <v>1070.6485384226601</v>
      </c>
      <c r="Z1280">
        <v>-515.36568012326802</v>
      </c>
      <c r="AA1280">
        <v>-533.55434688675598</v>
      </c>
      <c r="AB1280">
        <v>36.3773335269752</v>
      </c>
    </row>
    <row r="1281" spans="1:28" x14ac:dyDescent="0.35">
      <c r="A1281">
        <v>1280</v>
      </c>
      <c r="B1281">
        <v>383</v>
      </c>
      <c r="C1281" t="s">
        <v>2794</v>
      </c>
      <c r="D1281" t="s">
        <v>2045</v>
      </c>
      <c r="E1281">
        <f t="shared" si="19"/>
        <v>11</v>
      </c>
      <c r="F1281" s="4">
        <v>1.9685324481599801E-9</v>
      </c>
      <c r="G1281">
        <v>0.19946571682992001</v>
      </c>
      <c r="H1281">
        <v>0.136239804206259</v>
      </c>
      <c r="I1281">
        <v>0.26269162945358099</v>
      </c>
      <c r="J1281">
        <v>3.40534370878589E-2</v>
      </c>
      <c r="L1281">
        <v>2.4682320482447302E-2</v>
      </c>
      <c r="Q1281">
        <v>4.5806377354962798E-2</v>
      </c>
      <c r="R1281">
        <v>6.1267632820363897E-2</v>
      </c>
      <c r="S1281">
        <v>4.4788591902089697E-2</v>
      </c>
      <c r="T1281">
        <v>7.7316823493357001E-2</v>
      </c>
      <c r="U1281">
        <v>4.6699654799159801E-2</v>
      </c>
      <c r="V1281">
        <v>6.0367038532074598E-2</v>
      </c>
      <c r="W1281">
        <v>4.5942246102679198E-2</v>
      </c>
      <c r="X1281">
        <v>1040.76997500419</v>
      </c>
      <c r="Y1281">
        <v>1064.03429015096</v>
      </c>
      <c r="Z1281">
        <v>-515.38498750209396</v>
      </c>
      <c r="AA1281">
        <v>-533.55434688675598</v>
      </c>
      <c r="AB1281">
        <v>36.338718769323599</v>
      </c>
    </row>
    <row r="1282" spans="1:28" x14ac:dyDescent="0.35">
      <c r="A1282">
        <v>1281</v>
      </c>
      <c r="B1282">
        <v>1281</v>
      </c>
      <c r="C1282" t="s">
        <v>2794</v>
      </c>
      <c r="D1282" t="s">
        <v>2124</v>
      </c>
      <c r="E1282">
        <f t="shared" ref="E1282:E1345" si="20">LEN(D1282)</f>
        <v>17</v>
      </c>
      <c r="F1282">
        <v>2.1410972562452301E-4</v>
      </c>
      <c r="G1282">
        <v>0.12701003999673499</v>
      </c>
      <c r="H1282">
        <v>6.0607980174087001E-2</v>
      </c>
      <c r="I1282">
        <v>0.19341209981938301</v>
      </c>
      <c r="J1282">
        <v>3.4046090076419802E-2</v>
      </c>
      <c r="L1282">
        <v>2.0926526828843599E-2</v>
      </c>
      <c r="Q1282">
        <v>4.5796724486727197E-2</v>
      </c>
      <c r="R1282">
        <v>6.1254721771272599E-2</v>
      </c>
      <c r="S1282">
        <v>4.4779361494695497E-2</v>
      </c>
      <c r="T1282">
        <v>7.7300889396102399E-2</v>
      </c>
      <c r="U1282">
        <v>4.9576063326416703E-2</v>
      </c>
      <c r="V1282">
        <v>6.3075913143996201E-2</v>
      </c>
      <c r="W1282">
        <v>4.7160781978657598E-2</v>
      </c>
      <c r="X1282">
        <v>1044.7778150639699</v>
      </c>
      <c r="Y1282">
        <v>1077.3478562694399</v>
      </c>
      <c r="Z1282">
        <v>-515.38890753198405</v>
      </c>
      <c r="AA1282">
        <v>-533.55434688675598</v>
      </c>
      <c r="AB1282">
        <v>36.330878709543597</v>
      </c>
    </row>
    <row r="1283" spans="1:28" x14ac:dyDescent="0.35">
      <c r="A1283">
        <v>1282</v>
      </c>
      <c r="B1283">
        <v>774</v>
      </c>
      <c r="C1283" t="s">
        <v>2794</v>
      </c>
      <c r="D1283" t="s">
        <v>2132</v>
      </c>
      <c r="E1283">
        <f t="shared" si="20"/>
        <v>14</v>
      </c>
      <c r="F1283" s="4">
        <v>3.1979192272046901E-6</v>
      </c>
      <c r="G1283">
        <v>0.15109536082474201</v>
      </c>
      <c r="H1283">
        <v>8.8854783811571303E-2</v>
      </c>
      <c r="I1283">
        <v>0.21333593783791299</v>
      </c>
      <c r="J1283">
        <v>3.4043698831391599E-2</v>
      </c>
      <c r="L1283">
        <v>2.27983589048977E-2</v>
      </c>
      <c r="Q1283">
        <v>4.57935827292765E-2</v>
      </c>
      <c r="R1283">
        <v>6.1250519560728599E-2</v>
      </c>
      <c r="S1283">
        <v>4.47763572189189E-2</v>
      </c>
      <c r="T1283">
        <v>7.7295703230382803E-2</v>
      </c>
      <c r="U1283">
        <v>4.9565960103779901E-2</v>
      </c>
      <c r="V1283">
        <v>6.3069713105129502E-2</v>
      </c>
      <c r="W1283">
        <v>4.71545516626138E-2</v>
      </c>
      <c r="X1283">
        <v>1042.78036678233</v>
      </c>
      <c r="Y1283">
        <v>1070.69754495845</v>
      </c>
      <c r="Z1283">
        <v>-515.39018339116296</v>
      </c>
      <c r="AA1283">
        <v>-533.55434688675598</v>
      </c>
      <c r="AB1283">
        <v>36.328326991185101</v>
      </c>
    </row>
    <row r="1284" spans="1:28" x14ac:dyDescent="0.35">
      <c r="A1284">
        <v>1283</v>
      </c>
      <c r="B1284">
        <v>617</v>
      </c>
      <c r="C1284" t="s">
        <v>2794</v>
      </c>
      <c r="D1284" t="s">
        <v>1957</v>
      </c>
      <c r="E1284">
        <f t="shared" si="20"/>
        <v>14</v>
      </c>
      <c r="F1284" s="4">
        <v>1.6137339716948401E-5</v>
      </c>
      <c r="G1284">
        <v>0.151804845887589</v>
      </c>
      <c r="H1284">
        <v>8.3785916298592195E-2</v>
      </c>
      <c r="I1284">
        <v>0.21982377547658499</v>
      </c>
      <c r="J1284">
        <v>3.40321413491197E-2</v>
      </c>
      <c r="L1284">
        <v>2.2786801422625801E-2</v>
      </c>
      <c r="Q1284">
        <v>4.5778397687881701E-2</v>
      </c>
      <c r="R1284">
        <v>6.1230209036424899E-2</v>
      </c>
      <c r="S1284">
        <v>4.4761836540090798E-2</v>
      </c>
      <c r="T1284">
        <v>7.7270636741032003E-2</v>
      </c>
      <c r="U1284">
        <v>4.6973466172747398E-2</v>
      </c>
      <c r="V1284">
        <v>6.0363826304191202E-2</v>
      </c>
      <c r="W1284">
        <v>4.6059987380280901E-2</v>
      </c>
      <c r="X1284">
        <v>1042.79269987214</v>
      </c>
      <c r="Y1284">
        <v>1070.70987804826</v>
      </c>
      <c r="Z1284">
        <v>-515.39634993606899</v>
      </c>
      <c r="AA1284">
        <v>-533.55434688675598</v>
      </c>
      <c r="AB1284">
        <v>36.315993901374704</v>
      </c>
    </row>
    <row r="1285" spans="1:28" x14ac:dyDescent="0.35">
      <c r="A1285">
        <v>1284</v>
      </c>
      <c r="B1285">
        <v>250</v>
      </c>
      <c r="C1285" t="s">
        <v>2794</v>
      </c>
      <c r="D1285" t="s">
        <v>1966</v>
      </c>
      <c r="E1285">
        <f t="shared" si="20"/>
        <v>11</v>
      </c>
      <c r="F1285" s="4">
        <v>8.0246977951503595E-9</v>
      </c>
      <c r="G1285">
        <v>0.195558447897177</v>
      </c>
      <c r="H1285">
        <v>0.13088463893152799</v>
      </c>
      <c r="I1285">
        <v>0.26023225686282703</v>
      </c>
      <c r="J1285">
        <v>3.4031928910513203E-2</v>
      </c>
      <c r="L1285">
        <v>2.4660812305101601E-2</v>
      </c>
      <c r="Q1285">
        <v>4.5778118568684502E-2</v>
      </c>
      <c r="R1285">
        <v>6.1229835704730097E-2</v>
      </c>
      <c r="S1285">
        <v>4.4761569630701901E-2</v>
      </c>
      <c r="T1285">
        <v>7.7270175985620096E-2</v>
      </c>
      <c r="U1285">
        <v>4.69766263752786E-2</v>
      </c>
      <c r="V1285">
        <v>6.0365292677585503E-2</v>
      </c>
      <c r="W1285">
        <v>4.6061252751235397E-2</v>
      </c>
      <c r="X1285">
        <v>1040.7929265672201</v>
      </c>
      <c r="Y1285">
        <v>1064.0572417139899</v>
      </c>
      <c r="Z1285">
        <v>-515.39646328361096</v>
      </c>
      <c r="AA1285">
        <v>-533.55434688675598</v>
      </c>
      <c r="AB1285">
        <v>36.315767206290701</v>
      </c>
    </row>
    <row r="1286" spans="1:28" x14ac:dyDescent="0.35">
      <c r="A1286">
        <v>1285</v>
      </c>
      <c r="B1286">
        <v>2018</v>
      </c>
      <c r="C1286" t="s">
        <v>2794</v>
      </c>
      <c r="D1286" t="s">
        <v>2147</v>
      </c>
      <c r="E1286">
        <f t="shared" si="20"/>
        <v>27</v>
      </c>
      <c r="F1286">
        <v>4.5120842981294401E-4</v>
      </c>
      <c r="G1286">
        <v>0.124091209517515</v>
      </c>
      <c r="H1286">
        <v>5.5410148954481403E-2</v>
      </c>
      <c r="I1286">
        <v>0.19277227008054901</v>
      </c>
      <c r="J1286">
        <v>3.37402936803156E-2</v>
      </c>
      <c r="L1286">
        <v>1.4998060469492499E-2</v>
      </c>
      <c r="Q1286">
        <v>4.5394867377569599E-2</v>
      </c>
      <c r="R1286">
        <v>6.0717223823785298E-2</v>
      </c>
      <c r="S1286">
        <v>4.4395016330015101E-2</v>
      </c>
      <c r="T1286">
        <v>7.6637409121413605E-2</v>
      </c>
      <c r="U1286">
        <v>4.8167899887615502E-2</v>
      </c>
      <c r="V1286">
        <v>0.17212823735947799</v>
      </c>
      <c r="W1286">
        <v>4.5564550789964103E-2</v>
      </c>
      <c r="X1286">
        <v>1051.10413305678</v>
      </c>
      <c r="Y1286">
        <v>1097.6327633503099</v>
      </c>
      <c r="Z1286">
        <v>-515.55206652838797</v>
      </c>
      <c r="AA1286">
        <v>-533.55434688675598</v>
      </c>
      <c r="AB1286">
        <v>36.0045607167363</v>
      </c>
    </row>
    <row r="1287" spans="1:28" x14ac:dyDescent="0.35">
      <c r="A1287">
        <v>1286</v>
      </c>
      <c r="B1287">
        <v>1907</v>
      </c>
      <c r="C1287" t="s">
        <v>2794</v>
      </c>
      <c r="D1287" t="s">
        <v>2150</v>
      </c>
      <c r="E1287">
        <f t="shared" si="20"/>
        <v>24</v>
      </c>
      <c r="F1287" s="4">
        <v>2.4321787455594502E-5</v>
      </c>
      <c r="G1287">
        <v>0.14386965376782099</v>
      </c>
      <c r="H1287">
        <v>7.8128359108407194E-2</v>
      </c>
      <c r="I1287">
        <v>0.20961094842723399</v>
      </c>
      <c r="J1287">
        <v>3.3711666576764901E-2</v>
      </c>
      <c r="L1287">
        <v>1.6843656687024099E-2</v>
      </c>
      <c r="Q1287">
        <v>4.53572388963875E-2</v>
      </c>
      <c r="R1287">
        <v>6.0666894413302003E-2</v>
      </c>
      <c r="S1287">
        <v>4.4359020057126601E-2</v>
      </c>
      <c r="T1287">
        <v>7.6575270140053706E-2</v>
      </c>
      <c r="U1287">
        <v>4.81618293238055E-2</v>
      </c>
      <c r="V1287">
        <v>0.17204191147900599</v>
      </c>
      <c r="W1287">
        <v>4.5545942156711497E-2</v>
      </c>
      <c r="X1287">
        <v>1049.1346812878501</v>
      </c>
      <c r="Y1287">
        <v>1091.0104485520301</v>
      </c>
      <c r="Z1287">
        <v>-515.56734064392595</v>
      </c>
      <c r="AA1287">
        <v>-533.55434688675598</v>
      </c>
      <c r="AB1287">
        <v>35.974012485659799</v>
      </c>
    </row>
    <row r="1288" spans="1:28" x14ac:dyDescent="0.35">
      <c r="A1288">
        <v>1287</v>
      </c>
      <c r="B1288">
        <v>1284</v>
      </c>
      <c r="C1288" t="s">
        <v>2794</v>
      </c>
      <c r="D1288" t="s">
        <v>2081</v>
      </c>
      <c r="E1288">
        <f t="shared" si="20"/>
        <v>18</v>
      </c>
      <c r="F1288">
        <v>1.36477552242709E-3</v>
      </c>
      <c r="G1288">
        <v>0.108948782672421</v>
      </c>
      <c r="H1288">
        <v>4.2958296101216702E-2</v>
      </c>
      <c r="I1288">
        <v>0.17493926924362499</v>
      </c>
      <c r="J1288">
        <v>3.3691157127313499E-2</v>
      </c>
      <c r="L1288">
        <v>2.0571593879737299E-2</v>
      </c>
      <c r="Q1288">
        <v>4.5330279635961E-2</v>
      </c>
      <c r="R1288">
        <v>6.0630835458975199E-2</v>
      </c>
      <c r="S1288">
        <v>4.4333229411833298E-2</v>
      </c>
      <c r="T1288">
        <v>7.6530748741071505E-2</v>
      </c>
      <c r="U1288">
        <v>4.5472396925401198E-2</v>
      </c>
      <c r="V1288">
        <v>6.1120847603092401E-2</v>
      </c>
      <c r="W1288">
        <v>4.4954306342833802E-2</v>
      </c>
      <c r="X1288">
        <v>1045.1565670996699</v>
      </c>
      <c r="Y1288">
        <v>1077.72660830514</v>
      </c>
      <c r="Z1288">
        <v>-515.57828354983303</v>
      </c>
      <c r="AA1288">
        <v>-533.55434688675598</v>
      </c>
      <c r="AB1288">
        <v>35.952126673845697</v>
      </c>
    </row>
    <row r="1289" spans="1:28" x14ac:dyDescent="0.35">
      <c r="A1289">
        <v>1288</v>
      </c>
      <c r="B1289">
        <v>777</v>
      </c>
      <c r="C1289" t="s">
        <v>2794</v>
      </c>
      <c r="D1289" t="s">
        <v>2087</v>
      </c>
      <c r="E1289">
        <f t="shared" si="20"/>
        <v>15</v>
      </c>
      <c r="F1289" s="4">
        <v>7.9431639050664402E-5</v>
      </c>
      <c r="G1289">
        <v>0.12493985565356901</v>
      </c>
      <c r="H1289">
        <v>6.3979132867826E-2</v>
      </c>
      <c r="I1289">
        <v>0.18590057843931099</v>
      </c>
      <c r="J1289">
        <v>3.3688138307952503E-2</v>
      </c>
      <c r="L1289">
        <v>2.2442798381458601E-2</v>
      </c>
      <c r="Q1289">
        <v>4.5326311394110898E-2</v>
      </c>
      <c r="R1289">
        <v>6.0625527796622197E-2</v>
      </c>
      <c r="S1289">
        <v>4.4329433127100401E-2</v>
      </c>
      <c r="T1289">
        <v>7.6524195360753999E-2</v>
      </c>
      <c r="U1289">
        <v>4.5465320709919502E-2</v>
      </c>
      <c r="V1289">
        <v>6.1111530038372497E-2</v>
      </c>
      <c r="W1289">
        <v>4.4948831796981302E-2</v>
      </c>
      <c r="X1289">
        <v>1043.15978850805</v>
      </c>
      <c r="Y1289">
        <v>1071.07696668417</v>
      </c>
      <c r="Z1289">
        <v>-515.57989425402604</v>
      </c>
      <c r="AA1289">
        <v>-533.55434688675598</v>
      </c>
      <c r="AB1289">
        <v>35.948905265460603</v>
      </c>
    </row>
    <row r="1290" spans="1:28" x14ac:dyDescent="0.35">
      <c r="A1290">
        <v>1289</v>
      </c>
      <c r="B1290">
        <v>1053</v>
      </c>
      <c r="C1290" t="s">
        <v>2794</v>
      </c>
      <c r="D1290" t="s">
        <v>2010</v>
      </c>
      <c r="E1290">
        <f t="shared" si="20"/>
        <v>18</v>
      </c>
      <c r="F1290">
        <v>1.2651396872172E-3</v>
      </c>
      <c r="G1290">
        <v>0.110956777514503</v>
      </c>
      <c r="H1290">
        <v>4.4170136314917202E-2</v>
      </c>
      <c r="I1290">
        <v>0.177743418714089</v>
      </c>
      <c r="J1290">
        <v>3.36085939957785E-2</v>
      </c>
      <c r="L1290">
        <v>2.0489030748202301E-2</v>
      </c>
      <c r="Q1290">
        <v>4.5221744352031697E-2</v>
      </c>
      <c r="R1290">
        <v>6.04856657182576E-2</v>
      </c>
      <c r="S1290">
        <v>4.4229392140076401E-2</v>
      </c>
      <c r="T1290">
        <v>7.6351498452739003E-2</v>
      </c>
      <c r="U1290">
        <v>4.5612615099174497E-2</v>
      </c>
      <c r="V1290">
        <v>6.06699703036475E-2</v>
      </c>
      <c r="W1290">
        <v>4.4986114281448802E-2</v>
      </c>
      <c r="X1290">
        <v>1045.24467093511</v>
      </c>
      <c r="Y1290">
        <v>1077.81471214059</v>
      </c>
      <c r="Z1290">
        <v>-515.62233546755601</v>
      </c>
      <c r="AA1290">
        <v>-533.55434688675598</v>
      </c>
      <c r="AB1290">
        <v>35.864022838399499</v>
      </c>
    </row>
    <row r="1291" spans="1:28" x14ac:dyDescent="0.35">
      <c r="A1291">
        <v>1290</v>
      </c>
      <c r="B1291">
        <v>574</v>
      </c>
      <c r="C1291" t="s">
        <v>2794</v>
      </c>
      <c r="D1291" t="s">
        <v>2015</v>
      </c>
      <c r="E1291">
        <f t="shared" si="20"/>
        <v>15</v>
      </c>
      <c r="F1291" s="4">
        <v>9.1933287196921398E-5</v>
      </c>
      <c r="G1291">
        <v>0.12654966994042799</v>
      </c>
      <c r="H1291">
        <v>6.4179672690185194E-2</v>
      </c>
      <c r="I1291">
        <v>0.18891966719067099</v>
      </c>
      <c r="J1291">
        <v>3.36059265383137E-2</v>
      </c>
      <c r="L1291">
        <v>2.2360586611819899E-2</v>
      </c>
      <c r="Q1291">
        <v>4.5218237578049103E-2</v>
      </c>
      <c r="R1291">
        <v>6.0480975285327497E-2</v>
      </c>
      <c r="S1291">
        <v>4.4226036979387102E-2</v>
      </c>
      <c r="T1291">
        <v>7.63457065678909E-2</v>
      </c>
      <c r="U1291">
        <v>4.5611227450429802E-2</v>
      </c>
      <c r="V1291">
        <v>6.0663544695914701E-2</v>
      </c>
      <c r="W1291">
        <v>4.4983934402281003E-2</v>
      </c>
      <c r="X1291">
        <v>1043.2475174021599</v>
      </c>
      <c r="Y1291">
        <v>1071.1646955782801</v>
      </c>
      <c r="Z1291">
        <v>-515.62375870108201</v>
      </c>
      <c r="AA1291">
        <v>-533.55434688675598</v>
      </c>
      <c r="AB1291">
        <v>35.861176371348598</v>
      </c>
    </row>
    <row r="1292" spans="1:28" x14ac:dyDescent="0.35">
      <c r="A1292">
        <v>1291</v>
      </c>
      <c r="B1292">
        <v>873</v>
      </c>
      <c r="C1292" t="s">
        <v>2794</v>
      </c>
      <c r="D1292" t="s">
        <v>2048</v>
      </c>
      <c r="E1292">
        <f t="shared" si="20"/>
        <v>14</v>
      </c>
      <c r="F1292" s="4">
        <v>1.6028968490289201E-6</v>
      </c>
      <c r="G1292">
        <v>0.170491260044735</v>
      </c>
      <c r="H1292">
        <v>0.101955973140733</v>
      </c>
      <c r="I1292">
        <v>0.23902654694873701</v>
      </c>
      <c r="J1292">
        <v>3.3525739196067599E-2</v>
      </c>
      <c r="L1292">
        <v>2.22803992695737E-2</v>
      </c>
      <c r="Q1292">
        <v>4.5112813244207503E-2</v>
      </c>
      <c r="R1292">
        <v>6.0339966549227603E-2</v>
      </c>
      <c r="S1292">
        <v>4.4125165358748102E-2</v>
      </c>
      <c r="T1292">
        <v>7.6171575769014899E-2</v>
      </c>
      <c r="U1292">
        <v>4.6197557844520502E-2</v>
      </c>
      <c r="V1292">
        <v>5.9122353140593997E-2</v>
      </c>
      <c r="W1292">
        <v>4.5377664226411998E-2</v>
      </c>
      <c r="X1292">
        <v>1043.3330860122001</v>
      </c>
      <c r="Y1292">
        <v>1071.25026418832</v>
      </c>
      <c r="Z1292">
        <v>-515.66654300610196</v>
      </c>
      <c r="AA1292">
        <v>-533.55434688675598</v>
      </c>
      <c r="AB1292">
        <v>35.7756077613071</v>
      </c>
    </row>
    <row r="1293" spans="1:28" x14ac:dyDescent="0.35">
      <c r="A1293">
        <v>1292</v>
      </c>
      <c r="B1293">
        <v>410</v>
      </c>
      <c r="C1293" t="s">
        <v>2794</v>
      </c>
      <c r="D1293" t="s">
        <v>2052</v>
      </c>
      <c r="E1293">
        <f t="shared" si="20"/>
        <v>11</v>
      </c>
      <c r="F1293" s="4">
        <v>1.3058962800016599E-9</v>
      </c>
      <c r="G1293">
        <v>0.2103366369072</v>
      </c>
      <c r="H1293">
        <v>0.14426112017932499</v>
      </c>
      <c r="I1293">
        <v>0.27641215363507399</v>
      </c>
      <c r="J1293">
        <v>3.3522901578110602E-2</v>
      </c>
      <c r="L1293">
        <v>2.4151784972699E-2</v>
      </c>
      <c r="Q1293">
        <v>4.5109082342619303E-2</v>
      </c>
      <c r="R1293">
        <v>6.0334976337781301E-2</v>
      </c>
      <c r="S1293">
        <v>4.4121595388822397E-2</v>
      </c>
      <c r="T1293">
        <v>7.6165413067244198E-2</v>
      </c>
      <c r="U1293">
        <v>4.6209026277411497E-2</v>
      </c>
      <c r="V1293">
        <v>5.9117509414005003E-2</v>
      </c>
      <c r="W1293">
        <v>4.5381495735398798E-2</v>
      </c>
      <c r="X1293">
        <v>1041.336114059</v>
      </c>
      <c r="Y1293">
        <v>1064.6004292057601</v>
      </c>
      <c r="Z1293">
        <v>-515.66805702949796</v>
      </c>
      <c r="AA1293">
        <v>-533.55434688675598</v>
      </c>
      <c r="AB1293">
        <v>35.772579714515601</v>
      </c>
    </row>
    <row r="1294" spans="1:28" x14ac:dyDescent="0.35">
      <c r="A1294">
        <v>1293</v>
      </c>
      <c r="B1294">
        <v>1904</v>
      </c>
      <c r="C1294" t="s">
        <v>2794</v>
      </c>
      <c r="D1294" t="s">
        <v>2148</v>
      </c>
      <c r="E1294">
        <f t="shared" si="20"/>
        <v>24</v>
      </c>
      <c r="F1294">
        <v>3.78744970501943E-4</v>
      </c>
      <c r="G1294">
        <v>0.124783932833978</v>
      </c>
      <c r="H1294">
        <v>5.6682072331947601E-2</v>
      </c>
      <c r="I1294">
        <v>0.192885793336009</v>
      </c>
      <c r="J1294">
        <v>3.3500940451061403E-2</v>
      </c>
      <c r="L1294">
        <v>1.6632930561320501E-2</v>
      </c>
      <c r="Q1294">
        <v>4.5080207348203602E-2</v>
      </c>
      <c r="R1294">
        <v>6.0296355022198003E-2</v>
      </c>
      <c r="S1294">
        <v>4.4093965481170297E-2</v>
      </c>
      <c r="T1294">
        <v>7.6117716620395903E-2</v>
      </c>
      <c r="U1294">
        <v>4.7305840618497998E-2</v>
      </c>
      <c r="V1294">
        <v>0.171306508272386</v>
      </c>
      <c r="W1294">
        <v>4.5015308607987602E-2</v>
      </c>
      <c r="X1294">
        <v>1049.3595489685999</v>
      </c>
      <c r="Y1294">
        <v>1091.23531623278</v>
      </c>
      <c r="Z1294">
        <v>-515.67977448429804</v>
      </c>
      <c r="AA1294">
        <v>-533.55434688675598</v>
      </c>
      <c r="AB1294">
        <v>35.749144804916298</v>
      </c>
    </row>
    <row r="1295" spans="1:28" x14ac:dyDescent="0.35">
      <c r="A1295">
        <v>1294</v>
      </c>
      <c r="B1295">
        <v>1620</v>
      </c>
      <c r="C1295" t="s">
        <v>2794</v>
      </c>
      <c r="D1295" t="s">
        <v>2151</v>
      </c>
      <c r="E1295">
        <f t="shared" si="20"/>
        <v>21</v>
      </c>
      <c r="F1295" s="4">
        <v>8.7118821168186094E-6</v>
      </c>
      <c r="G1295">
        <v>0.14844826189125701</v>
      </c>
      <c r="H1295">
        <v>8.4223903262435396E-2</v>
      </c>
      <c r="I1295">
        <v>0.21267262052007799</v>
      </c>
      <c r="J1295">
        <v>3.3460116891435E-2</v>
      </c>
      <c r="L1295">
        <v>1.84663303227766E-2</v>
      </c>
      <c r="Q1295">
        <v>4.5026529273891898E-2</v>
      </c>
      <c r="R1295">
        <v>6.0224558719208399E-2</v>
      </c>
      <c r="S1295">
        <v>4.4042599975393802E-2</v>
      </c>
      <c r="T1295">
        <v>7.6029046323449506E-2</v>
      </c>
      <c r="U1295">
        <v>4.7270675808154999E-2</v>
      </c>
      <c r="V1295">
        <v>0.17118144210199501</v>
      </c>
      <c r="W1295">
        <v>4.4976236220725198E-2</v>
      </c>
      <c r="X1295">
        <v>1047.40311214398</v>
      </c>
      <c r="Y1295">
        <v>1084.6260163788099</v>
      </c>
      <c r="Z1295">
        <v>-515.70155607199194</v>
      </c>
      <c r="AA1295">
        <v>-533.55434688675598</v>
      </c>
      <c r="AB1295">
        <v>35.705581629528297</v>
      </c>
    </row>
    <row r="1296" spans="1:28" x14ac:dyDescent="0.35">
      <c r="A1296">
        <v>1295</v>
      </c>
      <c r="B1296">
        <v>798</v>
      </c>
      <c r="C1296" t="s">
        <v>2794</v>
      </c>
      <c r="D1296" t="s">
        <v>2129</v>
      </c>
      <c r="E1296">
        <f t="shared" si="20"/>
        <v>14</v>
      </c>
      <c r="F1296">
        <v>1.5386214846580001E-4</v>
      </c>
      <c r="G1296">
        <v>0.12975354986127</v>
      </c>
      <c r="H1296">
        <v>6.3438031347066104E-2</v>
      </c>
      <c r="I1296">
        <v>0.196069068375474</v>
      </c>
      <c r="J1296">
        <v>3.3457407135813202E-2</v>
      </c>
      <c r="L1296">
        <v>2.22120672093193E-2</v>
      </c>
      <c r="Q1296">
        <v>4.5022966164148498E-2</v>
      </c>
      <c r="R1296">
        <v>6.0219792935226599E-2</v>
      </c>
      <c r="S1296">
        <v>4.4039190279006497E-2</v>
      </c>
      <c r="T1296">
        <v>7.6023160295723494E-2</v>
      </c>
      <c r="U1296">
        <v>4.8616395702145002E-2</v>
      </c>
      <c r="V1296">
        <v>6.1448392201899099E-2</v>
      </c>
      <c r="W1296">
        <v>4.63344313963749E-2</v>
      </c>
      <c r="X1296">
        <v>1043.40600374777</v>
      </c>
      <c r="Y1296">
        <v>1071.3231819238899</v>
      </c>
      <c r="Z1296">
        <v>-515.70300187388295</v>
      </c>
      <c r="AA1296">
        <v>-533.55434688675598</v>
      </c>
      <c r="AB1296">
        <v>35.7026900257463</v>
      </c>
    </row>
    <row r="1297" spans="1:28" x14ac:dyDescent="0.35">
      <c r="A1297">
        <v>1296</v>
      </c>
      <c r="B1297">
        <v>361</v>
      </c>
      <c r="C1297" t="s">
        <v>2794</v>
      </c>
      <c r="D1297" t="s">
        <v>2137</v>
      </c>
      <c r="E1297">
        <f t="shared" si="20"/>
        <v>11</v>
      </c>
      <c r="F1297" s="4">
        <v>2.0650728480564599E-6</v>
      </c>
      <c r="G1297">
        <v>0.153796601980836</v>
      </c>
      <c r="H1297">
        <v>9.1675542268525395E-2</v>
      </c>
      <c r="I1297">
        <v>0.215917661693146</v>
      </c>
      <c r="J1297">
        <v>3.3445954306339697E-2</v>
      </c>
      <c r="L1297">
        <v>2.4074837700928099E-2</v>
      </c>
      <c r="Q1297">
        <v>4.5007906471735103E-2</v>
      </c>
      <c r="R1297">
        <v>6.0199650069572397E-2</v>
      </c>
      <c r="S1297">
        <v>4.4024778869005098E-2</v>
      </c>
      <c r="T1297">
        <v>7.5998282432945305E-2</v>
      </c>
      <c r="U1297">
        <v>4.8589663363203701E-2</v>
      </c>
      <c r="V1297">
        <v>6.1413164597597103E-2</v>
      </c>
      <c r="W1297">
        <v>4.6314758981674302E-2</v>
      </c>
      <c r="X1297">
        <v>1041.4182251616701</v>
      </c>
      <c r="Y1297">
        <v>1064.6825403084299</v>
      </c>
      <c r="Z1297">
        <v>-515.70911258083299</v>
      </c>
      <c r="AA1297">
        <v>-533.55434688675598</v>
      </c>
      <c r="AB1297">
        <v>35.690468611846697</v>
      </c>
    </row>
    <row r="1298" spans="1:28" x14ac:dyDescent="0.35">
      <c r="A1298">
        <v>1297</v>
      </c>
      <c r="B1298">
        <v>1838</v>
      </c>
      <c r="C1298" t="s">
        <v>2794</v>
      </c>
      <c r="D1298" t="s">
        <v>2021</v>
      </c>
      <c r="E1298">
        <f t="shared" si="20"/>
        <v>24</v>
      </c>
      <c r="F1298" s="4">
        <v>8.6546959814581798E-5</v>
      </c>
      <c r="G1298">
        <v>0.13839175257732</v>
      </c>
      <c r="H1298">
        <v>7.0108462795857807E-2</v>
      </c>
      <c r="I1298">
        <v>0.20667504235878101</v>
      </c>
      <c r="J1298">
        <v>3.3398677834026801E-2</v>
      </c>
      <c r="L1298">
        <v>1.6530667944285999E-2</v>
      </c>
      <c r="Q1298">
        <v>4.4945738610026799E-2</v>
      </c>
      <c r="R1298">
        <v>6.0116498378818599E-2</v>
      </c>
      <c r="S1298">
        <v>4.3965284985824402E-2</v>
      </c>
      <c r="T1298">
        <v>7.5895580430728499E-2</v>
      </c>
      <c r="U1298">
        <v>4.4020720912150403E-2</v>
      </c>
      <c r="V1298">
        <v>0.16477445067430599</v>
      </c>
      <c r="W1298">
        <v>4.3832445799309797E-2</v>
      </c>
      <c r="X1298">
        <v>1049.4686742962799</v>
      </c>
      <c r="Y1298">
        <v>1091.3444415604599</v>
      </c>
      <c r="Z1298">
        <v>-515.73433714814098</v>
      </c>
      <c r="AA1298">
        <v>-533.55434688675598</v>
      </c>
      <c r="AB1298">
        <v>35.640019477230702</v>
      </c>
    </row>
    <row r="1299" spans="1:28" x14ac:dyDescent="0.35">
      <c r="A1299">
        <v>1298</v>
      </c>
      <c r="B1299">
        <v>1543</v>
      </c>
      <c r="C1299" t="s">
        <v>2794</v>
      </c>
      <c r="D1299" t="s">
        <v>2022</v>
      </c>
      <c r="E1299">
        <f t="shared" si="20"/>
        <v>21</v>
      </c>
      <c r="F1299" s="4">
        <v>8.6546959814581798E-5</v>
      </c>
      <c r="G1299">
        <v>0.13839175257732</v>
      </c>
      <c r="H1299">
        <v>7.0108462795857807E-2</v>
      </c>
      <c r="I1299">
        <v>0.20667504235878101</v>
      </c>
      <c r="J1299">
        <v>3.3390006597513899E-2</v>
      </c>
      <c r="L1299">
        <v>1.8396220028855301E-2</v>
      </c>
      <c r="Q1299">
        <v>4.4934335623084597E-2</v>
      </c>
      <c r="R1299">
        <v>6.01012464847075E-2</v>
      </c>
      <c r="S1299">
        <v>4.39543720834559E-2</v>
      </c>
      <c r="T1299">
        <v>7.5876741907113604E-2</v>
      </c>
      <c r="U1299">
        <v>4.4035510261461901E-2</v>
      </c>
      <c r="V1299">
        <v>0.164752555996554</v>
      </c>
      <c r="W1299">
        <v>4.3835553535384202E-2</v>
      </c>
      <c r="X1299">
        <v>1047.47792744815</v>
      </c>
      <c r="Y1299">
        <v>1084.7008316829799</v>
      </c>
      <c r="Z1299">
        <v>-515.73896372407501</v>
      </c>
      <c r="AA1299">
        <v>-533.55434688675598</v>
      </c>
      <c r="AB1299">
        <v>35.630766325361897</v>
      </c>
    </row>
    <row r="1300" spans="1:28" x14ac:dyDescent="0.35">
      <c r="A1300">
        <v>1299</v>
      </c>
      <c r="B1300">
        <v>1507</v>
      </c>
      <c r="C1300" t="s">
        <v>2794</v>
      </c>
      <c r="D1300" t="s">
        <v>2031</v>
      </c>
      <c r="E1300">
        <f t="shared" si="20"/>
        <v>21</v>
      </c>
      <c r="F1300" s="4">
        <v>4.1948161197957703E-6</v>
      </c>
      <c r="G1300">
        <v>0.15670304609871299</v>
      </c>
      <c r="H1300">
        <v>9.1178604477928901E-2</v>
      </c>
      <c r="I1300">
        <v>0.22222748771949799</v>
      </c>
      <c r="J1300">
        <v>3.3374268517002002E-2</v>
      </c>
      <c r="L1300">
        <v>1.8380481948343401E-2</v>
      </c>
      <c r="Q1300">
        <v>4.49136391350883E-2</v>
      </c>
      <c r="R1300">
        <v>6.0073564207687301E-2</v>
      </c>
      <c r="S1300">
        <v>4.3934564798231102E-2</v>
      </c>
      <c r="T1300">
        <v>7.5842549352479305E-2</v>
      </c>
      <c r="U1300">
        <v>4.3960647704676302E-2</v>
      </c>
      <c r="V1300">
        <v>0.164738945981555</v>
      </c>
      <c r="W1300">
        <v>4.3786535979912403E-2</v>
      </c>
      <c r="X1300">
        <v>1047.4947216906901</v>
      </c>
      <c r="Y1300">
        <v>1084.71762592551</v>
      </c>
      <c r="Z1300">
        <v>-515.74736084534402</v>
      </c>
      <c r="AA1300">
        <v>-533.55434688675598</v>
      </c>
      <c r="AB1300">
        <v>35.613972082824397</v>
      </c>
    </row>
    <row r="1301" spans="1:28" x14ac:dyDescent="0.35">
      <c r="A1301">
        <v>1300</v>
      </c>
      <c r="B1301">
        <v>1066</v>
      </c>
      <c r="C1301" t="s">
        <v>2794</v>
      </c>
      <c r="D1301" t="s">
        <v>2032</v>
      </c>
      <c r="E1301">
        <f t="shared" si="20"/>
        <v>18</v>
      </c>
      <c r="F1301" s="4">
        <v>4.1948161197957703E-6</v>
      </c>
      <c r="G1301">
        <v>0.15670304609871299</v>
      </c>
      <c r="H1301">
        <v>9.1178604477928901E-2</v>
      </c>
      <c r="I1301">
        <v>0.22222748771949799</v>
      </c>
      <c r="J1301">
        <v>3.3364187969993103E-2</v>
      </c>
      <c r="L1301">
        <v>2.02446247224169E-2</v>
      </c>
      <c r="Q1301">
        <v>4.4900382395902397E-2</v>
      </c>
      <c r="R1301">
        <v>6.0055832855073703E-2</v>
      </c>
      <c r="S1301">
        <v>4.39218774151591E-2</v>
      </c>
      <c r="T1301">
        <v>7.5820647611077804E-2</v>
      </c>
      <c r="U1301">
        <v>4.3976310663160899E-2</v>
      </c>
      <c r="V1301">
        <v>0.164714936451203</v>
      </c>
      <c r="W1301">
        <v>4.3789167939330402E-2</v>
      </c>
      <c r="X1301">
        <v>1045.5054787300401</v>
      </c>
      <c r="Y1301">
        <v>1078.0755199355101</v>
      </c>
      <c r="Z1301">
        <v>-515.75273936501901</v>
      </c>
      <c r="AA1301">
        <v>-533.55434688675598</v>
      </c>
      <c r="AB1301">
        <v>35.603215043473298</v>
      </c>
    </row>
    <row r="1302" spans="1:28" x14ac:dyDescent="0.35">
      <c r="A1302">
        <v>1301</v>
      </c>
      <c r="B1302">
        <v>407</v>
      </c>
      <c r="C1302" t="s">
        <v>2794</v>
      </c>
      <c r="D1302" t="s">
        <v>2049</v>
      </c>
      <c r="E1302">
        <f t="shared" si="20"/>
        <v>11</v>
      </c>
      <c r="F1302" s="4">
        <v>7.9746877768016606E-6</v>
      </c>
      <c r="G1302">
        <v>0.15556284870364301</v>
      </c>
      <c r="H1302">
        <v>8.8377963721121597E-2</v>
      </c>
      <c r="I1302">
        <v>0.22274773368616399</v>
      </c>
      <c r="J1302">
        <v>3.3300607840735699E-2</v>
      </c>
      <c r="L1302">
        <v>2.3929491235324198E-2</v>
      </c>
      <c r="Q1302">
        <v>4.4816765114504803E-2</v>
      </c>
      <c r="R1302">
        <v>5.9943991814809701E-2</v>
      </c>
      <c r="S1302">
        <v>4.3841847662447697E-2</v>
      </c>
      <c r="T1302">
        <v>7.5682495327162994E-2</v>
      </c>
      <c r="U1302">
        <v>4.56658110004248E-2</v>
      </c>
      <c r="V1302">
        <v>5.8810025245019402E-2</v>
      </c>
      <c r="W1302">
        <v>4.4956586316369201E-2</v>
      </c>
      <c r="X1302">
        <v>1041.57332563872</v>
      </c>
      <c r="Y1302">
        <v>1064.8376407854901</v>
      </c>
      <c r="Z1302">
        <v>-515.78666281936</v>
      </c>
      <c r="AA1302">
        <v>-533.55434688675598</v>
      </c>
      <c r="AB1302">
        <v>35.535368134791497</v>
      </c>
    </row>
    <row r="1303" spans="1:28" x14ac:dyDescent="0.35">
      <c r="A1303">
        <v>1302</v>
      </c>
      <c r="B1303">
        <v>130</v>
      </c>
      <c r="C1303" t="s">
        <v>2794</v>
      </c>
      <c r="D1303" t="s">
        <v>2053</v>
      </c>
      <c r="E1303">
        <f t="shared" si="20"/>
        <v>8</v>
      </c>
      <c r="F1303" s="4">
        <v>2.4945927545871899E-9</v>
      </c>
      <c r="G1303">
        <v>0.197540850994984</v>
      </c>
      <c r="H1303">
        <v>0.13451046110739301</v>
      </c>
      <c r="I1303">
        <v>0.26057124088257699</v>
      </c>
      <c r="J1303">
        <v>3.3289558478932599E-2</v>
      </c>
      <c r="L1303">
        <v>2.5792665194603302E-2</v>
      </c>
      <c r="Q1303">
        <v>4.4802232821522001E-2</v>
      </c>
      <c r="R1303">
        <v>5.9924554364351401E-2</v>
      </c>
      <c r="S1303">
        <v>4.3827938213260899E-2</v>
      </c>
      <c r="T1303">
        <v>7.5658483980031999E-2</v>
      </c>
      <c r="U1303">
        <v>4.5676049653784197E-2</v>
      </c>
      <c r="V1303">
        <v>5.8792133745759E-2</v>
      </c>
      <c r="W1303">
        <v>4.4954312257034799E-2</v>
      </c>
      <c r="X1303">
        <v>1039.5851165087599</v>
      </c>
      <c r="Y1303">
        <v>1058.1965686261699</v>
      </c>
      <c r="Z1303">
        <v>-515.79255825438099</v>
      </c>
      <c r="AA1303">
        <v>-533.55434688675598</v>
      </c>
      <c r="AB1303">
        <v>35.523577264750699</v>
      </c>
    </row>
    <row r="1304" spans="1:28" x14ac:dyDescent="0.35">
      <c r="A1304">
        <v>1303</v>
      </c>
      <c r="B1304">
        <v>1718</v>
      </c>
      <c r="C1304" t="s">
        <v>2794</v>
      </c>
      <c r="D1304" t="s">
        <v>2102</v>
      </c>
      <c r="E1304">
        <f t="shared" si="20"/>
        <v>21</v>
      </c>
      <c r="F1304">
        <v>1.27810843809195E-4</v>
      </c>
      <c r="G1304">
        <v>0.13393590797041899</v>
      </c>
      <c r="H1304">
        <v>6.6229207178891997E-2</v>
      </c>
      <c r="I1304">
        <v>0.20164260876194601</v>
      </c>
      <c r="J1304">
        <v>3.3243481057113403E-2</v>
      </c>
      <c r="L1304">
        <v>1.8249694488454898E-2</v>
      </c>
      <c r="Q1304">
        <v>4.4741628694182502E-2</v>
      </c>
      <c r="R1304">
        <v>5.9843494223042699E-2</v>
      </c>
      <c r="S1304">
        <v>4.3769929454424698E-2</v>
      </c>
      <c r="T1304">
        <v>7.5558345690848697E-2</v>
      </c>
      <c r="U1304">
        <v>4.36915406963162E-2</v>
      </c>
      <c r="V1304">
        <v>0.16449782126542001</v>
      </c>
      <c r="W1304">
        <v>4.3575659403525598E-2</v>
      </c>
      <c r="X1304">
        <v>1047.6342861261701</v>
      </c>
      <c r="Y1304">
        <v>1084.857190361</v>
      </c>
      <c r="Z1304">
        <v>-515.81714306308595</v>
      </c>
      <c r="AA1304">
        <v>-533.55434688675598</v>
      </c>
      <c r="AB1304">
        <v>35.474407647340698</v>
      </c>
    </row>
    <row r="1305" spans="1:28" x14ac:dyDescent="0.35">
      <c r="A1305">
        <v>1304</v>
      </c>
      <c r="B1305">
        <v>1333</v>
      </c>
      <c r="C1305" t="s">
        <v>2794</v>
      </c>
      <c r="D1305" t="s">
        <v>2104</v>
      </c>
      <c r="E1305">
        <f t="shared" si="20"/>
        <v>18</v>
      </c>
      <c r="F1305">
        <v>1.27810843809195E-4</v>
      </c>
      <c r="G1305">
        <v>0.13393590797041899</v>
      </c>
      <c r="H1305">
        <v>6.6229207178891997E-2</v>
      </c>
      <c r="I1305">
        <v>0.20164260876194601</v>
      </c>
      <c r="J1305">
        <v>3.3242071867526098E-2</v>
      </c>
      <c r="L1305">
        <v>2.0122508619949998E-2</v>
      </c>
      <c r="Q1305">
        <v>4.4739775172568802E-2</v>
      </c>
      <c r="R1305">
        <v>5.9841015073015702E-2</v>
      </c>
      <c r="S1305">
        <v>4.3768155256853097E-2</v>
      </c>
      <c r="T1305">
        <v>7.5555282961821901E-2</v>
      </c>
      <c r="U1305">
        <v>4.36991386795412E-2</v>
      </c>
      <c r="V1305">
        <v>0.16449219715938401</v>
      </c>
      <c r="W1305">
        <v>4.3579094591453503E-2</v>
      </c>
      <c r="X1305">
        <v>1045.63578988463</v>
      </c>
      <c r="Y1305">
        <v>1078.2058310901</v>
      </c>
      <c r="Z1305">
        <v>-515.81789494231498</v>
      </c>
      <c r="AA1305">
        <v>-533.55434688675598</v>
      </c>
      <c r="AB1305">
        <v>35.472903888881099</v>
      </c>
    </row>
    <row r="1306" spans="1:28" x14ac:dyDescent="0.35">
      <c r="A1306">
        <v>1305</v>
      </c>
      <c r="B1306">
        <v>1297</v>
      </c>
      <c r="C1306" t="s">
        <v>2794</v>
      </c>
      <c r="D1306" t="s">
        <v>2112</v>
      </c>
      <c r="E1306">
        <f t="shared" si="20"/>
        <v>18</v>
      </c>
      <c r="F1306" s="4">
        <v>3.8674135902638804E-6</v>
      </c>
      <c r="G1306">
        <v>0.15495700146032801</v>
      </c>
      <c r="H1306">
        <v>9.0460711387216897E-2</v>
      </c>
      <c r="I1306">
        <v>0.21945329153343901</v>
      </c>
      <c r="J1306">
        <v>3.3225868041123603E-2</v>
      </c>
      <c r="L1306">
        <v>2.01063047935474E-2</v>
      </c>
      <c r="Q1306">
        <v>4.4718461853958898E-2</v>
      </c>
      <c r="R1306">
        <v>5.9812507763462398E-2</v>
      </c>
      <c r="S1306">
        <v>4.3747753845701703E-2</v>
      </c>
      <c r="T1306">
        <v>7.5520064790452396E-2</v>
      </c>
      <c r="U1306">
        <v>4.3647423405240103E-2</v>
      </c>
      <c r="V1306">
        <v>0.16447326452826699</v>
      </c>
      <c r="W1306">
        <v>4.3542119567826401E-2</v>
      </c>
      <c r="X1306">
        <v>1045.65308112866</v>
      </c>
      <c r="Y1306">
        <v>1078.22312233413</v>
      </c>
      <c r="Z1306">
        <v>-515.82654056432898</v>
      </c>
      <c r="AA1306">
        <v>-533.55434688675598</v>
      </c>
      <c r="AB1306">
        <v>35.455612644854497</v>
      </c>
    </row>
    <row r="1307" spans="1:28" x14ac:dyDescent="0.35">
      <c r="A1307">
        <v>1306</v>
      </c>
      <c r="B1307">
        <v>814</v>
      </c>
      <c r="C1307" t="s">
        <v>2794</v>
      </c>
      <c r="D1307" t="s">
        <v>2116</v>
      </c>
      <c r="E1307">
        <f t="shared" si="20"/>
        <v>15</v>
      </c>
      <c r="F1307" s="4">
        <v>3.8674135902638804E-6</v>
      </c>
      <c r="G1307">
        <v>0.15495700146032801</v>
      </c>
      <c r="H1307">
        <v>9.0460711387216897E-2</v>
      </c>
      <c r="I1307">
        <v>0.21945329153343901</v>
      </c>
      <c r="J1307">
        <v>3.3223839893512297E-2</v>
      </c>
      <c r="L1307">
        <v>2.1978499967018499E-2</v>
      </c>
      <c r="Q1307">
        <v>4.4715794144633197E-2</v>
      </c>
      <c r="R1307">
        <v>5.9808939608876198E-2</v>
      </c>
      <c r="S1307">
        <v>4.3745200247215198E-2</v>
      </c>
      <c r="T1307">
        <v>7.5515656611604406E-2</v>
      </c>
      <c r="U1307">
        <v>4.3656274773747603E-2</v>
      </c>
      <c r="V1307">
        <v>0.16446626269379</v>
      </c>
      <c r="W1307">
        <v>4.3545848473123303E-2</v>
      </c>
      <c r="X1307">
        <v>1043.65524538261</v>
      </c>
      <c r="Y1307">
        <v>1071.57242355873</v>
      </c>
      <c r="Z1307">
        <v>-515.82762269130296</v>
      </c>
      <c r="AA1307">
        <v>-533.55434688675598</v>
      </c>
      <c r="AB1307">
        <v>35.453448390906303</v>
      </c>
    </row>
    <row r="1308" spans="1:28" x14ac:dyDescent="0.35">
      <c r="A1308">
        <v>1307</v>
      </c>
      <c r="B1308">
        <v>801</v>
      </c>
      <c r="C1308" t="s">
        <v>2794</v>
      </c>
      <c r="D1308" t="s">
        <v>2086</v>
      </c>
      <c r="E1308">
        <f t="shared" si="20"/>
        <v>15</v>
      </c>
      <c r="F1308">
        <v>1.9994773636851102E-3</v>
      </c>
      <c r="G1308">
        <v>0.104775075246075</v>
      </c>
      <c r="H1308">
        <v>3.8994384015088403E-2</v>
      </c>
      <c r="I1308">
        <v>0.170555766477062</v>
      </c>
      <c r="J1308">
        <v>3.3192639782458497E-2</v>
      </c>
      <c r="L1308">
        <v>2.1947299855964698E-2</v>
      </c>
      <c r="Q1308">
        <v>4.46747543648656E-2</v>
      </c>
      <c r="R1308">
        <v>5.9754047467147797E-2</v>
      </c>
      <c r="S1308">
        <v>4.3705915117363603E-2</v>
      </c>
      <c r="T1308">
        <v>7.54478402029687E-2</v>
      </c>
      <c r="U1308">
        <v>4.4723966259595002E-2</v>
      </c>
      <c r="V1308">
        <v>5.9836821796323998E-2</v>
      </c>
      <c r="W1308">
        <v>4.4283337673289798E-2</v>
      </c>
      <c r="X1308">
        <v>1043.68853929236</v>
      </c>
      <c r="Y1308">
        <v>1071.60571746848</v>
      </c>
      <c r="Z1308">
        <v>-515.84426964617899</v>
      </c>
      <c r="AA1308">
        <v>-533.55434688675598</v>
      </c>
      <c r="AB1308">
        <v>35.420154481154</v>
      </c>
    </row>
    <row r="1309" spans="1:28" x14ac:dyDescent="0.35">
      <c r="A1309">
        <v>1308</v>
      </c>
      <c r="B1309">
        <v>364</v>
      </c>
      <c r="C1309" t="s">
        <v>2794</v>
      </c>
      <c r="D1309" t="s">
        <v>2090</v>
      </c>
      <c r="E1309">
        <f t="shared" si="20"/>
        <v>12</v>
      </c>
      <c r="F1309">
        <v>1.2393649468500601E-4</v>
      </c>
      <c r="G1309">
        <v>0.12081397211985299</v>
      </c>
      <c r="H1309">
        <v>6.0183427498860298E-2</v>
      </c>
      <c r="I1309">
        <v>0.181444516740845</v>
      </c>
      <c r="J1309">
        <v>3.3192627118005399E-2</v>
      </c>
      <c r="L1309">
        <v>2.3821510512593801E-2</v>
      </c>
      <c r="Q1309">
        <v>4.4674737706029498E-2</v>
      </c>
      <c r="R1309">
        <v>5.9754025185371498E-2</v>
      </c>
      <c r="S1309">
        <v>4.3705899170460999E-2</v>
      </c>
      <c r="T1309">
        <v>7.5447812674444101E-2</v>
      </c>
      <c r="U1309">
        <v>4.4724142076153099E-2</v>
      </c>
      <c r="V1309">
        <v>5.9836684626311802E-2</v>
      </c>
      <c r="W1309">
        <v>4.42834343453785E-2</v>
      </c>
      <c r="X1309">
        <v>1041.68855280671</v>
      </c>
      <c r="Y1309">
        <v>1064.9528679534701</v>
      </c>
      <c r="Z1309">
        <v>-515.84427640335298</v>
      </c>
      <c r="AA1309">
        <v>-533.55434688675598</v>
      </c>
      <c r="AB1309">
        <v>35.420140966806002</v>
      </c>
    </row>
    <row r="1310" spans="1:28" x14ac:dyDescent="0.35">
      <c r="A1310">
        <v>1309</v>
      </c>
      <c r="B1310">
        <v>1874</v>
      </c>
      <c r="C1310" t="s">
        <v>2794</v>
      </c>
      <c r="D1310" t="s">
        <v>2029</v>
      </c>
      <c r="E1310">
        <f t="shared" si="20"/>
        <v>24</v>
      </c>
      <c r="F1310" s="4">
        <v>8.6546959814581798E-5</v>
      </c>
      <c r="G1310">
        <v>0.13839175257732</v>
      </c>
      <c r="H1310">
        <v>7.0108462795857807E-2</v>
      </c>
      <c r="I1310">
        <v>0.20667504235878101</v>
      </c>
      <c r="J1310">
        <v>3.2739553224795603E-2</v>
      </c>
      <c r="L1310">
        <v>1.5871543335054802E-2</v>
      </c>
      <c r="Q1310">
        <v>4.40785778489379E-2</v>
      </c>
      <c r="R1310">
        <v>5.8956640512414601E-2</v>
      </c>
      <c r="S1310">
        <v>4.3135054283750598E-2</v>
      </c>
      <c r="T1310">
        <v>7.4462385102968903E-2</v>
      </c>
      <c r="U1310">
        <v>4.3161412035652297E-2</v>
      </c>
      <c r="V1310">
        <v>0.16506076405130199</v>
      </c>
      <c r="W1310">
        <v>4.2802868039056398E-2</v>
      </c>
      <c r="X1310">
        <v>1050.1720318970699</v>
      </c>
      <c r="Y1310">
        <v>1092.0477991612499</v>
      </c>
      <c r="Z1310">
        <v>-516.08601594853599</v>
      </c>
      <c r="AA1310">
        <v>-533.55434688675598</v>
      </c>
      <c r="AB1310">
        <v>34.936661876439999</v>
      </c>
    </row>
    <row r="1311" spans="1:28" x14ac:dyDescent="0.35">
      <c r="A1311">
        <v>1310</v>
      </c>
      <c r="B1311">
        <v>1562</v>
      </c>
      <c r="C1311" t="s">
        <v>2794</v>
      </c>
      <c r="D1311" t="s">
        <v>2040</v>
      </c>
      <c r="E1311">
        <f t="shared" si="20"/>
        <v>21</v>
      </c>
      <c r="F1311" s="4">
        <v>4.1948161197957703E-6</v>
      </c>
      <c r="G1311">
        <v>0.15670304609871299</v>
      </c>
      <c r="H1311">
        <v>9.1178604477928901E-2</v>
      </c>
      <c r="I1311">
        <v>0.22222748771949799</v>
      </c>
      <c r="J1311">
        <v>3.2739172717883701E-2</v>
      </c>
      <c r="L1311">
        <v>1.7745386149225301E-2</v>
      </c>
      <c r="Q1311">
        <v>4.4078077017233201E-2</v>
      </c>
      <c r="R1311">
        <v>5.8955970632481702E-2</v>
      </c>
      <c r="S1311">
        <v>4.3134574582320902E-2</v>
      </c>
      <c r="T1311">
        <v>7.4461557012841698E-2</v>
      </c>
      <c r="U1311">
        <v>4.3160828044397699E-2</v>
      </c>
      <c r="V1311">
        <v>0.16506175666190201</v>
      </c>
      <c r="W1311">
        <v>4.2802256595669698E-2</v>
      </c>
      <c r="X1311">
        <v>1048.1724379393099</v>
      </c>
      <c r="Y1311">
        <v>1085.3953421741301</v>
      </c>
      <c r="Z1311">
        <v>-516.08621896965303</v>
      </c>
      <c r="AA1311">
        <v>-533.55434688675598</v>
      </c>
      <c r="AB1311">
        <v>34.9362558342063</v>
      </c>
    </row>
    <row r="1312" spans="1:28" x14ac:dyDescent="0.35">
      <c r="A1312">
        <v>1311</v>
      </c>
      <c r="B1312">
        <v>1900</v>
      </c>
      <c r="C1312" t="s">
        <v>2794</v>
      </c>
      <c r="D1312" t="s">
        <v>2162</v>
      </c>
      <c r="E1312">
        <f t="shared" si="20"/>
        <v>23</v>
      </c>
      <c r="F1312">
        <v>2.7764142478892102E-4</v>
      </c>
      <c r="G1312">
        <v>0.12755102040816299</v>
      </c>
      <c r="H1312">
        <v>5.9518202085433999E-2</v>
      </c>
      <c r="I1312">
        <v>0.195583838730892</v>
      </c>
      <c r="J1312">
        <v>3.25713362205362E-2</v>
      </c>
      <c r="L1312">
        <v>1.5703326330795402E-2</v>
      </c>
      <c r="Q1312">
        <v>4.38571412813306E-2</v>
      </c>
      <c r="R1312">
        <v>5.8660461353516401E-2</v>
      </c>
      <c r="S1312">
        <v>4.2922937808111898E-2</v>
      </c>
      <c r="T1312">
        <v>7.4096216589726996E-2</v>
      </c>
      <c r="U1312">
        <v>4.7662701992731003E-2</v>
      </c>
      <c r="V1312">
        <v>0.17054933828882901</v>
      </c>
      <c r="W1312">
        <v>4.4574582582595702E-2</v>
      </c>
      <c r="X1312">
        <v>1050.35153772476</v>
      </c>
      <c r="Y1312">
        <v>1092.22730498894</v>
      </c>
      <c r="Z1312">
        <v>-516.17576886237896</v>
      </c>
      <c r="AA1312">
        <v>-533.55434688675598</v>
      </c>
      <c r="AB1312">
        <v>34.757156048754297</v>
      </c>
    </row>
    <row r="1313" spans="1:28" x14ac:dyDescent="0.35">
      <c r="A1313">
        <v>1312</v>
      </c>
      <c r="B1313">
        <v>1616</v>
      </c>
      <c r="C1313" t="s">
        <v>2794</v>
      </c>
      <c r="D1313" t="s">
        <v>2164</v>
      </c>
      <c r="E1313">
        <f t="shared" si="20"/>
        <v>20</v>
      </c>
      <c r="F1313" s="4">
        <v>1.1706548159295899E-5</v>
      </c>
      <c r="G1313">
        <v>0.14720441450945401</v>
      </c>
      <c r="H1313">
        <v>8.25429591062007E-2</v>
      </c>
      <c r="I1313">
        <v>0.21186586991270701</v>
      </c>
      <c r="J1313">
        <v>3.2540917653262898E-2</v>
      </c>
      <c r="L1313">
        <v>1.75471310846044E-2</v>
      </c>
      <c r="Q1313">
        <v>4.3817093580213497E-2</v>
      </c>
      <c r="R1313">
        <v>5.8606896151703301E-2</v>
      </c>
      <c r="S1313">
        <v>4.2884570888202099E-2</v>
      </c>
      <c r="T1313">
        <v>7.40299852515965E-2</v>
      </c>
      <c r="U1313">
        <v>4.7673261631817399E-2</v>
      </c>
      <c r="V1313">
        <v>0.17047856008453999</v>
      </c>
      <c r="W1313">
        <v>4.4561277004787701E-2</v>
      </c>
      <c r="X1313">
        <v>1048.3839976423501</v>
      </c>
      <c r="Y1313">
        <v>1085.60690187717</v>
      </c>
      <c r="Z1313">
        <v>-516.19199882117402</v>
      </c>
      <c r="AA1313">
        <v>-533.55434688675598</v>
      </c>
      <c r="AB1313">
        <v>34.724696131164798</v>
      </c>
    </row>
    <row r="1314" spans="1:28" x14ac:dyDescent="0.35">
      <c r="A1314">
        <v>1313</v>
      </c>
      <c r="B1314">
        <v>1576</v>
      </c>
      <c r="C1314" t="s">
        <v>2794</v>
      </c>
      <c r="D1314" t="s">
        <v>1985</v>
      </c>
      <c r="E1314">
        <f t="shared" si="20"/>
        <v>20</v>
      </c>
      <c r="F1314" s="4">
        <v>3.41760795441459E-6</v>
      </c>
      <c r="G1314">
        <v>0.16564213324472499</v>
      </c>
      <c r="H1314">
        <v>9.6738199143720296E-2</v>
      </c>
      <c r="I1314">
        <v>0.23454606734573</v>
      </c>
      <c r="J1314">
        <v>3.23515772557579E-2</v>
      </c>
      <c r="L1314">
        <v>1.73577906870994E-2</v>
      </c>
      <c r="Q1314">
        <v>4.3567778913212597E-2</v>
      </c>
      <c r="R1314">
        <v>5.8273429059202901E-2</v>
      </c>
      <c r="S1314">
        <v>4.2645686781903398E-2</v>
      </c>
      <c r="T1314">
        <v>7.3617608807111698E-2</v>
      </c>
      <c r="U1314">
        <v>4.2707098605370697E-2</v>
      </c>
      <c r="V1314">
        <v>0.16370589139771499</v>
      </c>
      <c r="W1314">
        <v>4.2518424123951903E-2</v>
      </c>
      <c r="X1314">
        <v>1048.58604442661</v>
      </c>
      <c r="Y1314">
        <v>1085.8089486614299</v>
      </c>
      <c r="Z1314">
        <v>-516.29302221330397</v>
      </c>
      <c r="AA1314">
        <v>-533.55434688675598</v>
      </c>
      <c r="AB1314">
        <v>34.5226493469047</v>
      </c>
    </row>
    <row r="1315" spans="1:28" x14ac:dyDescent="0.35">
      <c r="A1315">
        <v>1314</v>
      </c>
      <c r="B1315">
        <v>1099</v>
      </c>
      <c r="C1315" t="s">
        <v>2794</v>
      </c>
      <c r="D1315" t="s">
        <v>1994</v>
      </c>
      <c r="E1315">
        <f t="shared" si="20"/>
        <v>17</v>
      </c>
      <c r="F1315" s="4">
        <v>1.03550836794142E-8</v>
      </c>
      <c r="G1315">
        <v>0.20016433853738699</v>
      </c>
      <c r="H1315">
        <v>0.133298154494426</v>
      </c>
      <c r="I1315">
        <v>0.26703052258034798</v>
      </c>
      <c r="J1315">
        <v>3.2351039595124302E-2</v>
      </c>
      <c r="L1315">
        <v>1.9231476347548099E-2</v>
      </c>
      <c r="Q1315">
        <v>4.3567070854038097E-2</v>
      </c>
      <c r="R1315">
        <v>5.8272482005276703E-2</v>
      </c>
      <c r="S1315">
        <v>4.2645008264643597E-2</v>
      </c>
      <c r="T1315">
        <v>7.3616437508863999E-2</v>
      </c>
      <c r="U1315">
        <v>4.2716513616555998E-2</v>
      </c>
      <c r="V1315">
        <v>0.16370678017809701</v>
      </c>
      <c r="W1315">
        <v>4.2522587644613703E-2</v>
      </c>
      <c r="X1315">
        <v>1046.58661816894</v>
      </c>
      <c r="Y1315">
        <v>1079.1566593744201</v>
      </c>
      <c r="Z1315">
        <v>-516.29330908447196</v>
      </c>
      <c r="AA1315">
        <v>-533.55434688675598</v>
      </c>
      <c r="AB1315">
        <v>34.5220756045683</v>
      </c>
    </row>
    <row r="1316" spans="1:28" x14ac:dyDescent="0.35">
      <c r="A1316">
        <v>1315</v>
      </c>
      <c r="B1316">
        <v>1513</v>
      </c>
      <c r="C1316" t="s">
        <v>2794</v>
      </c>
      <c r="D1316" t="s">
        <v>2035</v>
      </c>
      <c r="E1316">
        <f t="shared" si="20"/>
        <v>21</v>
      </c>
      <c r="F1316" s="4">
        <v>8.6546959814581798E-5</v>
      </c>
      <c r="G1316">
        <v>0.13839175257732</v>
      </c>
      <c r="H1316">
        <v>7.0108462795857807E-2</v>
      </c>
      <c r="I1316">
        <v>0.20667504235878101</v>
      </c>
      <c r="J1316">
        <v>3.2334239196958298E-2</v>
      </c>
      <c r="L1316">
        <v>1.7340452628299901E-2</v>
      </c>
      <c r="Q1316">
        <v>4.3544945711693803E-2</v>
      </c>
      <c r="R1316">
        <v>5.82428888530667E-2</v>
      </c>
      <c r="S1316">
        <v>4.2623806004423198E-2</v>
      </c>
      <c r="T1316">
        <v>7.3579836862549805E-2</v>
      </c>
      <c r="U1316">
        <v>4.3404150991485202E-2</v>
      </c>
      <c r="V1316">
        <v>5.6689174080763301E-2</v>
      </c>
      <c r="W1316">
        <v>4.32080517265582E-2</v>
      </c>
      <c r="X1316">
        <v>1048.60454601989</v>
      </c>
      <c r="Y1316">
        <v>1085.8274502547099</v>
      </c>
      <c r="Z1316">
        <v>-516.30227300994295</v>
      </c>
      <c r="AA1316">
        <v>-533.55434688675598</v>
      </c>
      <c r="AB1316">
        <v>34.504147753626498</v>
      </c>
    </row>
    <row r="1317" spans="1:28" x14ac:dyDescent="0.35">
      <c r="A1317">
        <v>1316</v>
      </c>
      <c r="B1317">
        <v>1072</v>
      </c>
      <c r="C1317" t="s">
        <v>2794</v>
      </c>
      <c r="D1317" t="s">
        <v>2036</v>
      </c>
      <c r="E1317">
        <f t="shared" si="20"/>
        <v>18</v>
      </c>
      <c r="F1317" s="4">
        <v>8.6546959814581798E-5</v>
      </c>
      <c r="G1317">
        <v>0.13839175257732</v>
      </c>
      <c r="H1317">
        <v>7.0108462795857807E-2</v>
      </c>
      <c r="I1317">
        <v>0.20667504235878101</v>
      </c>
      <c r="J1317">
        <v>3.2325016963224103E-2</v>
      </c>
      <c r="L1317">
        <v>1.9205453715647899E-2</v>
      </c>
      <c r="Q1317">
        <v>4.3532800351348898E-2</v>
      </c>
      <c r="R1317">
        <v>5.8226644008548399E-2</v>
      </c>
      <c r="S1317">
        <v>4.2612167059615298E-2</v>
      </c>
      <c r="T1317">
        <v>7.3559744999797602E-2</v>
      </c>
      <c r="U1317">
        <v>4.3419351706994E-2</v>
      </c>
      <c r="V1317">
        <v>5.6660420328807901E-2</v>
      </c>
      <c r="W1317">
        <v>4.3211079554187799E-2</v>
      </c>
      <c r="X1317">
        <v>1046.61438714568</v>
      </c>
      <c r="Y1317">
        <v>1079.18442835115</v>
      </c>
      <c r="Z1317">
        <v>-516.30719357283999</v>
      </c>
      <c r="AA1317">
        <v>-533.55434688675598</v>
      </c>
      <c r="AB1317">
        <v>34.4943066278327</v>
      </c>
    </row>
    <row r="1318" spans="1:28" x14ac:dyDescent="0.35">
      <c r="A1318">
        <v>1317</v>
      </c>
      <c r="B1318">
        <v>1041</v>
      </c>
      <c r="C1318" t="s">
        <v>2794</v>
      </c>
      <c r="D1318" t="s">
        <v>2050</v>
      </c>
      <c r="E1318">
        <f t="shared" si="20"/>
        <v>18</v>
      </c>
      <c r="F1318" s="4">
        <v>4.1948161197957703E-6</v>
      </c>
      <c r="G1318">
        <v>0.15670304609871299</v>
      </c>
      <c r="H1318">
        <v>9.1178604477928901E-2</v>
      </c>
      <c r="I1318">
        <v>0.22222748771949799</v>
      </c>
      <c r="J1318">
        <v>3.2302402834559998E-2</v>
      </c>
      <c r="L1318">
        <v>1.9182839586983899E-2</v>
      </c>
      <c r="Q1318">
        <v>4.3503017679447399E-2</v>
      </c>
      <c r="R1318">
        <v>5.8186808642561497E-2</v>
      </c>
      <c r="S1318">
        <v>4.25836256400976E-2</v>
      </c>
      <c r="T1318">
        <v>7.3510475045075005E-2</v>
      </c>
      <c r="U1318">
        <v>4.3330892393539697E-2</v>
      </c>
      <c r="V1318">
        <v>5.6629283545774199E-2</v>
      </c>
      <c r="W1318">
        <v>4.3150816121418398E-2</v>
      </c>
      <c r="X1318">
        <v>1046.63851887898</v>
      </c>
      <c r="Y1318">
        <v>1079.20856008445</v>
      </c>
      <c r="Z1318">
        <v>-516.31925943948897</v>
      </c>
      <c r="AA1318">
        <v>-533.55434688675598</v>
      </c>
      <c r="AB1318">
        <v>34.470174894533102</v>
      </c>
    </row>
    <row r="1319" spans="1:28" x14ac:dyDescent="0.35">
      <c r="A1319">
        <v>1318</v>
      </c>
      <c r="B1319">
        <v>586</v>
      </c>
      <c r="C1319" t="s">
        <v>2794</v>
      </c>
      <c r="D1319" t="s">
        <v>2051</v>
      </c>
      <c r="E1319">
        <f t="shared" si="20"/>
        <v>15</v>
      </c>
      <c r="F1319" s="4">
        <v>4.1948161197957703E-6</v>
      </c>
      <c r="G1319">
        <v>0.15670304609871299</v>
      </c>
      <c r="H1319">
        <v>9.1178604477928901E-2</v>
      </c>
      <c r="I1319">
        <v>0.22222748771949799</v>
      </c>
      <c r="J1319">
        <v>3.2291514791163101E-2</v>
      </c>
      <c r="L1319">
        <v>2.1046174864669202E-2</v>
      </c>
      <c r="Q1319">
        <v>4.3488677860815797E-2</v>
      </c>
      <c r="R1319">
        <v>5.8167628633284001E-2</v>
      </c>
      <c r="S1319">
        <v>4.25698831721062E-2</v>
      </c>
      <c r="T1319">
        <v>7.3486751951159099E-2</v>
      </c>
      <c r="U1319">
        <v>4.3347218735988798E-2</v>
      </c>
      <c r="V1319">
        <v>5.65974082095115E-2</v>
      </c>
      <c r="W1319">
        <v>4.3153325419931603E-2</v>
      </c>
      <c r="X1319">
        <v>1044.6501376047499</v>
      </c>
      <c r="Y1319">
        <v>1072.5673157808701</v>
      </c>
      <c r="Z1319">
        <v>-516.32506880237304</v>
      </c>
      <c r="AA1319">
        <v>-533.55434688675598</v>
      </c>
      <c r="AB1319">
        <v>34.458556168766101</v>
      </c>
    </row>
    <row r="1320" spans="1:28" x14ac:dyDescent="0.35">
      <c r="A1320">
        <v>1319</v>
      </c>
      <c r="B1320">
        <v>1135</v>
      </c>
      <c r="C1320" t="s">
        <v>2794</v>
      </c>
      <c r="D1320" t="s">
        <v>1988</v>
      </c>
      <c r="E1320">
        <f t="shared" si="20"/>
        <v>17</v>
      </c>
      <c r="F1320" s="4">
        <v>1.5637859060113599E-5</v>
      </c>
      <c r="G1320">
        <v>0.153820625570397</v>
      </c>
      <c r="H1320">
        <v>8.4913656041961397E-2</v>
      </c>
      <c r="I1320">
        <v>0.222727595098833</v>
      </c>
      <c r="J1320">
        <v>3.2250056787959301E-2</v>
      </c>
      <c r="L1320">
        <v>1.9130493540383198E-2</v>
      </c>
      <c r="Q1320">
        <v>4.3434074691984501E-2</v>
      </c>
      <c r="R1320">
        <v>5.80945949839985E-2</v>
      </c>
      <c r="S1320">
        <v>4.2517552869998601E-2</v>
      </c>
      <c r="T1320">
        <v>7.3396416163415398E-2</v>
      </c>
      <c r="U1320">
        <v>4.2707059993531499E-2</v>
      </c>
      <c r="V1320">
        <v>0.16352836338778601</v>
      </c>
      <c r="W1320">
        <v>4.24536927968895E-2</v>
      </c>
      <c r="X1320">
        <v>1046.6943778003899</v>
      </c>
      <c r="Y1320">
        <v>1079.26441900586</v>
      </c>
      <c r="Z1320">
        <v>-516.34718890019599</v>
      </c>
      <c r="AA1320">
        <v>-533.55434688675598</v>
      </c>
      <c r="AB1320">
        <v>34.4143159731209</v>
      </c>
    </row>
    <row r="1321" spans="1:28" x14ac:dyDescent="0.35">
      <c r="A1321">
        <v>1320</v>
      </c>
      <c r="B1321">
        <v>630</v>
      </c>
      <c r="C1321" t="s">
        <v>2794</v>
      </c>
      <c r="D1321" t="s">
        <v>1998</v>
      </c>
      <c r="E1321">
        <f t="shared" si="20"/>
        <v>14</v>
      </c>
      <c r="F1321" s="4">
        <v>6.4487003514912505E-8</v>
      </c>
      <c r="G1321">
        <v>0.188428395568322</v>
      </c>
      <c r="H1321">
        <v>0.121625783835676</v>
      </c>
      <c r="I1321">
        <v>0.25523100730096698</v>
      </c>
      <c r="J1321">
        <v>3.2249977347167898E-2</v>
      </c>
      <c r="L1321">
        <v>2.10046374206742E-2</v>
      </c>
      <c r="Q1321">
        <v>4.3433970059762697E-2</v>
      </c>
      <c r="R1321">
        <v>5.8094455034739999E-2</v>
      </c>
      <c r="S1321">
        <v>4.25174525904881E-2</v>
      </c>
      <c r="T1321">
        <v>7.3396243054753604E-2</v>
      </c>
      <c r="U1321">
        <v>4.2710221095744301E-2</v>
      </c>
      <c r="V1321">
        <v>0.163528521769576</v>
      </c>
      <c r="W1321">
        <v>4.2455161553695199E-2</v>
      </c>
      <c r="X1321">
        <v>1044.6944625723499</v>
      </c>
      <c r="Y1321">
        <v>1072.6116407484701</v>
      </c>
      <c r="Z1321">
        <v>-516.34723128617497</v>
      </c>
      <c r="AA1321">
        <v>-533.55434688675598</v>
      </c>
      <c r="AB1321">
        <v>34.414231201161797</v>
      </c>
    </row>
    <row r="1322" spans="1:28" x14ac:dyDescent="0.35">
      <c r="A1322">
        <v>1321</v>
      </c>
      <c r="B1322">
        <v>1754</v>
      </c>
      <c r="C1322" t="s">
        <v>2794</v>
      </c>
      <c r="D1322" t="s">
        <v>2149</v>
      </c>
      <c r="E1322">
        <f t="shared" si="20"/>
        <v>21</v>
      </c>
      <c r="F1322">
        <v>1.27810843809195E-4</v>
      </c>
      <c r="G1322">
        <v>0.13393590797041899</v>
      </c>
      <c r="H1322">
        <v>6.6229207178891997E-2</v>
      </c>
      <c r="I1322">
        <v>0.20164260876194601</v>
      </c>
      <c r="J1322">
        <v>3.2221376001432697E-2</v>
      </c>
      <c r="L1322">
        <v>1.72275894327742E-2</v>
      </c>
      <c r="Q1322">
        <v>4.3396298211428E-2</v>
      </c>
      <c r="R1322">
        <v>5.8044067619172302E-2</v>
      </c>
      <c r="S1322">
        <v>4.2481347242684799E-2</v>
      </c>
      <c r="T1322">
        <v>7.3333915781563494E-2</v>
      </c>
      <c r="U1322">
        <v>4.21080449401025E-2</v>
      </c>
      <c r="V1322">
        <v>0.16406548392790901</v>
      </c>
      <c r="W1322">
        <v>4.19688603888436E-2</v>
      </c>
      <c r="X1322">
        <v>1048.7249833170399</v>
      </c>
      <c r="Y1322">
        <v>1085.94788755186</v>
      </c>
      <c r="Z1322">
        <v>-516.36249165851905</v>
      </c>
      <c r="AA1322">
        <v>-533.55434688675598</v>
      </c>
      <c r="AB1322">
        <v>34.383710456474098</v>
      </c>
    </row>
    <row r="1323" spans="1:28" x14ac:dyDescent="0.35">
      <c r="A1323">
        <v>1322</v>
      </c>
      <c r="B1323">
        <v>1352</v>
      </c>
      <c r="C1323" t="s">
        <v>2794</v>
      </c>
      <c r="D1323" t="s">
        <v>2154</v>
      </c>
      <c r="E1323">
        <f t="shared" si="20"/>
        <v>18</v>
      </c>
      <c r="F1323" s="4">
        <v>3.8674135902638804E-6</v>
      </c>
      <c r="G1323">
        <v>0.15495700146032801</v>
      </c>
      <c r="H1323">
        <v>9.0460711387216897E-2</v>
      </c>
      <c r="I1323">
        <v>0.21945329153343901</v>
      </c>
      <c r="J1323">
        <v>3.2220827605424301E-2</v>
      </c>
      <c r="L1323">
        <v>1.9101264357848199E-2</v>
      </c>
      <c r="Q1323">
        <v>4.3395575885071598E-2</v>
      </c>
      <c r="R1323">
        <v>5.8043101482391002E-2</v>
      </c>
      <c r="S1323">
        <v>4.2480654939960699E-2</v>
      </c>
      <c r="T1323">
        <v>7.3332720685998998E-2</v>
      </c>
      <c r="U1323">
        <v>4.21055880010969E-2</v>
      </c>
      <c r="V1323">
        <v>0.16406252904621901</v>
      </c>
      <c r="W1323">
        <v>4.19674472543363E-2</v>
      </c>
      <c r="X1323">
        <v>1046.7255685151899</v>
      </c>
      <c r="Y1323">
        <v>1079.29560972066</v>
      </c>
      <c r="Z1323">
        <v>-516.36278425759303</v>
      </c>
      <c r="AA1323">
        <v>-533.55434688675598</v>
      </c>
      <c r="AB1323">
        <v>34.383125258325897</v>
      </c>
    </row>
    <row r="1324" spans="1:28" x14ac:dyDescent="0.35">
      <c r="A1324">
        <v>1323</v>
      </c>
      <c r="B1324">
        <v>1096</v>
      </c>
      <c r="C1324" t="s">
        <v>2794</v>
      </c>
      <c r="D1324" t="s">
        <v>1986</v>
      </c>
      <c r="E1324">
        <f t="shared" si="20"/>
        <v>17</v>
      </c>
      <c r="F1324" s="4">
        <v>4.0785613132809901E-5</v>
      </c>
      <c r="G1324">
        <v>0.144351981544039</v>
      </c>
      <c r="H1324">
        <v>7.62893627400619E-2</v>
      </c>
      <c r="I1324">
        <v>0.21241460034801601</v>
      </c>
      <c r="J1324">
        <v>3.2188697446897202E-2</v>
      </c>
      <c r="L1324">
        <v>1.9069134199321099E-2</v>
      </c>
      <c r="Q1324">
        <v>4.3353254310643498E-2</v>
      </c>
      <c r="R1324">
        <v>5.7986494895444697E-2</v>
      </c>
      <c r="S1324">
        <v>4.24400916347423E-2</v>
      </c>
      <c r="T1324">
        <v>7.3262697812390198E-2</v>
      </c>
      <c r="U1324">
        <v>4.24509627850327E-2</v>
      </c>
      <c r="V1324">
        <v>0.16360345281156699</v>
      </c>
      <c r="W1324">
        <v>4.2273163846513598E-2</v>
      </c>
      <c r="X1324">
        <v>1046.7598548866799</v>
      </c>
      <c r="Y1324">
        <v>1079.32989609216</v>
      </c>
      <c r="Z1324">
        <v>-516.37992744334099</v>
      </c>
      <c r="AA1324">
        <v>-533.55434688675598</v>
      </c>
      <c r="AB1324">
        <v>34.348838886829299</v>
      </c>
    </row>
    <row r="1325" spans="1:28" x14ac:dyDescent="0.35">
      <c r="A1325">
        <v>1324</v>
      </c>
      <c r="B1325">
        <v>598</v>
      </c>
      <c r="C1325" t="s">
        <v>2794</v>
      </c>
      <c r="D1325" t="s">
        <v>1996</v>
      </c>
      <c r="E1325">
        <f t="shared" si="20"/>
        <v>14</v>
      </c>
      <c r="F1325" s="4">
        <v>3.9703516474531899E-8</v>
      </c>
      <c r="G1325">
        <v>0.185868769818684</v>
      </c>
      <c r="H1325">
        <v>0.121182633065489</v>
      </c>
      <c r="I1325">
        <v>0.25055490657188001</v>
      </c>
      <c r="J1325">
        <v>3.2185465452885802E-2</v>
      </c>
      <c r="L1325">
        <v>2.0940125526392E-2</v>
      </c>
      <c r="Q1325">
        <v>4.3348997051687002E-2</v>
      </c>
      <c r="R1325">
        <v>5.7980800662596997E-2</v>
      </c>
      <c r="S1325">
        <v>4.2436011154656401E-2</v>
      </c>
      <c r="T1325">
        <v>7.3255653836565807E-2</v>
      </c>
      <c r="U1325">
        <v>4.2470744502883601E-2</v>
      </c>
      <c r="V1325">
        <v>0.16360504501092099</v>
      </c>
      <c r="W1325">
        <v>4.2280329557328598E-2</v>
      </c>
      <c r="X1325">
        <v>1044.76330377559</v>
      </c>
      <c r="Y1325">
        <v>1072.6804819517099</v>
      </c>
      <c r="Z1325">
        <v>-516.38165188779499</v>
      </c>
      <c r="AA1325">
        <v>-533.55434688675598</v>
      </c>
      <c r="AB1325">
        <v>34.345389997921501</v>
      </c>
    </row>
    <row r="1326" spans="1:28" x14ac:dyDescent="0.35">
      <c r="A1326">
        <v>1325</v>
      </c>
      <c r="B1326">
        <v>1303</v>
      </c>
      <c r="C1326" t="s">
        <v>2794</v>
      </c>
      <c r="D1326" t="s">
        <v>2126</v>
      </c>
      <c r="E1326">
        <f t="shared" si="20"/>
        <v>18</v>
      </c>
      <c r="F1326">
        <v>1.27810843809195E-4</v>
      </c>
      <c r="G1326">
        <v>0.13393590797041899</v>
      </c>
      <c r="H1326">
        <v>6.6229207178891997E-2</v>
      </c>
      <c r="I1326">
        <v>0.20164260876194601</v>
      </c>
      <c r="J1326">
        <v>3.2155070080155501E-2</v>
      </c>
      <c r="L1326">
        <v>1.9035506832579398E-2</v>
      </c>
      <c r="Q1326">
        <v>4.33089586208786E-2</v>
      </c>
      <c r="R1326">
        <v>5.7927247860146198E-2</v>
      </c>
      <c r="S1326">
        <v>4.2397634470805502E-2</v>
      </c>
      <c r="T1326">
        <v>7.3189405643319397E-2</v>
      </c>
      <c r="U1326">
        <v>4.3033940968078999E-2</v>
      </c>
      <c r="V1326">
        <v>5.6288242657858499E-2</v>
      </c>
      <c r="W1326">
        <v>4.2916701630953E-2</v>
      </c>
      <c r="X1326">
        <v>1046.7957389420801</v>
      </c>
      <c r="Y1326">
        <v>1079.3657801475499</v>
      </c>
      <c r="Z1326">
        <v>-516.39786947104096</v>
      </c>
      <c r="AA1326">
        <v>-533.55434688675598</v>
      </c>
      <c r="AB1326">
        <v>34.312954831430503</v>
      </c>
    </row>
    <row r="1327" spans="1:28" x14ac:dyDescent="0.35">
      <c r="A1327">
        <v>1326</v>
      </c>
      <c r="B1327">
        <v>820</v>
      </c>
      <c r="C1327" t="s">
        <v>2794</v>
      </c>
      <c r="D1327" t="s">
        <v>2127</v>
      </c>
      <c r="E1327">
        <f t="shared" si="20"/>
        <v>15</v>
      </c>
      <c r="F1327">
        <v>1.27810843809195E-4</v>
      </c>
      <c r="G1327">
        <v>0.13393590797041899</v>
      </c>
      <c r="H1327">
        <v>6.6229207178891997E-2</v>
      </c>
      <c r="I1327">
        <v>0.20164260876194601</v>
      </c>
      <c r="J1327">
        <v>3.21537464607198E-2</v>
      </c>
      <c r="L1327">
        <v>2.0908406534226001E-2</v>
      </c>
      <c r="Q1327">
        <v>4.3307215039612199E-2</v>
      </c>
      <c r="R1327">
        <v>5.7924915759181503E-2</v>
      </c>
      <c r="S1327">
        <v>4.2395963221385197E-2</v>
      </c>
      <c r="T1327">
        <v>7.3186520629726595E-2</v>
      </c>
      <c r="U1327">
        <v>4.3041285654474098E-2</v>
      </c>
      <c r="V1327">
        <v>5.6281380705320599E-2</v>
      </c>
      <c r="W1327">
        <v>4.2920053372846399E-2</v>
      </c>
      <c r="X1327">
        <v>1044.7971513878899</v>
      </c>
      <c r="Y1327">
        <v>1072.7143295640101</v>
      </c>
      <c r="Z1327">
        <v>-516.39857569394405</v>
      </c>
      <c r="AA1327">
        <v>-533.55434688675598</v>
      </c>
      <c r="AB1327">
        <v>34.311542385623397</v>
      </c>
    </row>
    <row r="1328" spans="1:28" x14ac:dyDescent="0.35">
      <c r="A1328">
        <v>1327</v>
      </c>
      <c r="B1328">
        <v>789</v>
      </c>
      <c r="C1328" t="s">
        <v>2794</v>
      </c>
      <c r="D1328" t="s">
        <v>2138</v>
      </c>
      <c r="E1328">
        <f t="shared" si="20"/>
        <v>15</v>
      </c>
      <c r="F1328" s="4">
        <v>3.8674135902638804E-6</v>
      </c>
      <c r="G1328">
        <v>0.15495700146032801</v>
      </c>
      <c r="H1328">
        <v>9.0460711387216897E-2</v>
      </c>
      <c r="I1328">
        <v>0.21945329153343901</v>
      </c>
      <c r="J1328">
        <v>3.2131582881095203E-2</v>
      </c>
      <c r="L1328">
        <v>2.08862429546013E-2</v>
      </c>
      <c r="Q1328">
        <v>4.3278018862777698E-2</v>
      </c>
      <c r="R1328">
        <v>5.7885864850872597E-2</v>
      </c>
      <c r="S1328">
        <v>4.2367977823358903E-2</v>
      </c>
      <c r="T1328">
        <v>7.3138210513518501E-2</v>
      </c>
      <c r="U1328">
        <v>4.2979463913768098E-2</v>
      </c>
      <c r="V1328">
        <v>5.6246031471727097E-2</v>
      </c>
      <c r="W1328">
        <v>4.2874166115379198E-2</v>
      </c>
      <c r="X1328">
        <v>1044.82080233639</v>
      </c>
      <c r="Y1328">
        <v>1072.7379805125099</v>
      </c>
      <c r="Z1328">
        <v>-516.41040116819602</v>
      </c>
      <c r="AA1328">
        <v>-533.55434688675598</v>
      </c>
      <c r="AB1328">
        <v>34.287891437120798</v>
      </c>
    </row>
    <row r="1329" spans="1:28" x14ac:dyDescent="0.35">
      <c r="A1329">
        <v>1328</v>
      </c>
      <c r="B1329">
        <v>376</v>
      </c>
      <c r="C1329" t="s">
        <v>2794</v>
      </c>
      <c r="D1329" t="s">
        <v>2141</v>
      </c>
      <c r="E1329">
        <f t="shared" si="20"/>
        <v>12</v>
      </c>
      <c r="F1329" s="4">
        <v>3.8674135902638804E-6</v>
      </c>
      <c r="G1329">
        <v>0.15495700146032801</v>
      </c>
      <c r="H1329">
        <v>9.0460711387216897E-2</v>
      </c>
      <c r="I1329">
        <v>0.21945329153343901</v>
      </c>
      <c r="J1329">
        <v>3.2129554733484403E-2</v>
      </c>
      <c r="L1329">
        <v>2.2758438128072898E-2</v>
      </c>
      <c r="Q1329">
        <v>4.3275347130886502E-2</v>
      </c>
      <c r="R1329">
        <v>5.7882291315964202E-2</v>
      </c>
      <c r="S1329">
        <v>4.2365416850373899E-2</v>
      </c>
      <c r="T1329">
        <v>7.3133789604357305E-2</v>
      </c>
      <c r="U1329">
        <v>4.29883152822753E-2</v>
      </c>
      <c r="V1329">
        <v>5.6237160429215803E-2</v>
      </c>
      <c r="W1329">
        <v>4.2877895020675703E-2</v>
      </c>
      <c r="X1329">
        <v>1042.82296659034</v>
      </c>
      <c r="Y1329">
        <v>1066.0872817371101</v>
      </c>
      <c r="Z1329">
        <v>-516.41148329516898</v>
      </c>
      <c r="AA1329">
        <v>-533.55434688675598</v>
      </c>
      <c r="AB1329">
        <v>34.285727183173101</v>
      </c>
    </row>
    <row r="1330" spans="1:28" x14ac:dyDescent="0.35">
      <c r="A1330">
        <v>1329</v>
      </c>
      <c r="B1330">
        <v>627</v>
      </c>
      <c r="C1330" t="s">
        <v>2794</v>
      </c>
      <c r="D1330" t="s">
        <v>1991</v>
      </c>
      <c r="E1330">
        <f t="shared" si="20"/>
        <v>14</v>
      </c>
      <c r="F1330">
        <v>1.1260246618727301E-4</v>
      </c>
      <c r="G1330">
        <v>0.13541752365281801</v>
      </c>
      <c r="H1330">
        <v>6.75074041181115E-2</v>
      </c>
      <c r="I1330">
        <v>0.203327643187524</v>
      </c>
      <c r="J1330">
        <v>3.2116496078856603E-2</v>
      </c>
      <c r="L1330">
        <v>2.0871156152362701E-2</v>
      </c>
      <c r="Q1330">
        <v>4.3258144444936301E-2</v>
      </c>
      <c r="R1330">
        <v>5.78592821214549E-2</v>
      </c>
      <c r="S1330">
        <v>4.2348927159564197E-2</v>
      </c>
      <c r="T1330">
        <v>7.3105324085356804E-2</v>
      </c>
      <c r="U1330">
        <v>4.2474441100561998E-2</v>
      </c>
      <c r="V1330">
        <v>0.163454201894249</v>
      </c>
      <c r="W1330">
        <v>4.2240398691016999E-2</v>
      </c>
      <c r="X1330">
        <v>1044.8369015942201</v>
      </c>
      <c r="Y1330">
        <v>1072.75407977034</v>
      </c>
      <c r="Z1330">
        <v>-516.41845079711095</v>
      </c>
      <c r="AA1330">
        <v>-533.55434688675598</v>
      </c>
      <c r="AB1330">
        <v>34.271792179290699</v>
      </c>
    </row>
    <row r="1331" spans="1:28" x14ac:dyDescent="0.35">
      <c r="A1331">
        <v>1330</v>
      </c>
      <c r="B1331">
        <v>255</v>
      </c>
      <c r="C1331" t="s">
        <v>2794</v>
      </c>
      <c r="D1331" t="s">
        <v>2001</v>
      </c>
      <c r="E1331">
        <f t="shared" si="20"/>
        <v>11</v>
      </c>
      <c r="F1331" s="4">
        <v>1.4438138729033799E-7</v>
      </c>
      <c r="G1331">
        <v>0.17699115044247801</v>
      </c>
      <c r="H1331">
        <v>0.112580580443868</v>
      </c>
      <c r="I1331">
        <v>0.24140172044108801</v>
      </c>
      <c r="J1331">
        <v>3.2114749777300201E-2</v>
      </c>
      <c r="L1331">
        <v>2.27436331718887E-2</v>
      </c>
      <c r="Q1331">
        <v>4.3255843948881899E-2</v>
      </c>
      <c r="R1331">
        <v>5.7856205127470701E-2</v>
      </c>
      <c r="S1331">
        <v>4.2346721990984597E-2</v>
      </c>
      <c r="T1331">
        <v>7.3101517387655399E-2</v>
      </c>
      <c r="U1331">
        <v>4.2487011490855903E-2</v>
      </c>
      <c r="V1331">
        <v>0.16345568780421499</v>
      </c>
      <c r="W1331">
        <v>4.2245134345876498E-2</v>
      </c>
      <c r="X1331">
        <v>1042.8387650877901</v>
      </c>
      <c r="Y1331">
        <v>1066.1030802345599</v>
      </c>
      <c r="Z1331">
        <v>-516.41938254389697</v>
      </c>
      <c r="AA1331">
        <v>-533.55434688675598</v>
      </c>
      <c r="AB1331">
        <v>34.269928685718</v>
      </c>
    </row>
    <row r="1332" spans="1:28" x14ac:dyDescent="0.35">
      <c r="A1332">
        <v>1331</v>
      </c>
      <c r="B1332">
        <v>1911</v>
      </c>
      <c r="C1332" t="s">
        <v>2794</v>
      </c>
      <c r="D1332" t="s">
        <v>2183</v>
      </c>
      <c r="E1332">
        <f t="shared" si="20"/>
        <v>24</v>
      </c>
      <c r="F1332">
        <v>5.7427426511047497E-4</v>
      </c>
      <c r="G1332">
        <v>0.121747749235979</v>
      </c>
      <c r="H1332">
        <v>5.30798203858018E-2</v>
      </c>
      <c r="I1332">
        <v>0.190415678086157</v>
      </c>
      <c r="J1332">
        <v>3.1878312525673601E-2</v>
      </c>
      <c r="L1332">
        <v>1.5010302635932799E-2</v>
      </c>
      <c r="Q1332">
        <v>4.2944321483454798E-2</v>
      </c>
      <c r="R1332">
        <v>5.74395329274585E-2</v>
      </c>
      <c r="S1332">
        <v>4.20480634925171E-2</v>
      </c>
      <c r="T1332">
        <v>7.2585954709077E-2</v>
      </c>
      <c r="U1332">
        <v>4.6520391709433E-2</v>
      </c>
      <c r="V1332">
        <v>6.3778349337042198E-2</v>
      </c>
      <c r="W1332">
        <v>4.3917463768300698E-2</v>
      </c>
      <c r="X1332">
        <v>1051.09106933454</v>
      </c>
      <c r="Y1332">
        <v>1092.96683659872</v>
      </c>
      <c r="Z1332">
        <v>-516.54553466726804</v>
      </c>
      <c r="AA1332">
        <v>-533.55434688675598</v>
      </c>
      <c r="AB1332">
        <v>34.017624438975403</v>
      </c>
    </row>
    <row r="1333" spans="1:28" x14ac:dyDescent="0.35">
      <c r="A1333">
        <v>1332</v>
      </c>
      <c r="B1333">
        <v>1629</v>
      </c>
      <c r="C1333" t="s">
        <v>2794</v>
      </c>
      <c r="D1333" t="s">
        <v>2185</v>
      </c>
      <c r="E1333">
        <f t="shared" si="20"/>
        <v>21</v>
      </c>
      <c r="F1333" s="4">
        <v>3.2295328543652199E-5</v>
      </c>
      <c r="G1333">
        <v>0.14155399902264201</v>
      </c>
      <c r="H1333">
        <v>7.5847166129956206E-2</v>
      </c>
      <c r="I1333">
        <v>0.20726083191532799</v>
      </c>
      <c r="J1333">
        <v>3.1856311312120203E-2</v>
      </c>
      <c r="L1333">
        <v>1.6862524743461699E-2</v>
      </c>
      <c r="Q1333">
        <v>4.29153282017826E-2</v>
      </c>
      <c r="R1333">
        <v>5.7400753398529798E-2</v>
      </c>
      <c r="S1333">
        <v>4.2020262926710399E-2</v>
      </c>
      <c r="T1333">
        <v>7.25379636616202E-2</v>
      </c>
      <c r="U1333">
        <v>4.6519103664257801E-2</v>
      </c>
      <c r="V1333">
        <v>6.3682443009971806E-2</v>
      </c>
      <c r="W1333">
        <v>4.3905288114110499E-2</v>
      </c>
      <c r="X1333">
        <v>1049.11454702079</v>
      </c>
      <c r="Y1333">
        <v>1086.33745125562</v>
      </c>
      <c r="Z1333">
        <v>-516.55727351039604</v>
      </c>
      <c r="AA1333">
        <v>-533.55434688675598</v>
      </c>
      <c r="AB1333">
        <v>33.994146752718997</v>
      </c>
    </row>
    <row r="1334" spans="1:28" x14ac:dyDescent="0.35">
      <c r="A1334">
        <v>1333</v>
      </c>
      <c r="B1334">
        <v>1366</v>
      </c>
      <c r="C1334" t="s">
        <v>2794</v>
      </c>
      <c r="D1334" t="s">
        <v>2076</v>
      </c>
      <c r="E1334">
        <f t="shared" si="20"/>
        <v>17</v>
      </c>
      <c r="F1334" s="4">
        <v>3.0313880214904998E-6</v>
      </c>
      <c r="G1334">
        <v>0.16576964477933301</v>
      </c>
      <c r="H1334">
        <v>9.7238472885459504E-2</v>
      </c>
      <c r="I1334">
        <v>0.23430081667320601</v>
      </c>
      <c r="J1334">
        <v>3.17030396341349E-2</v>
      </c>
      <c r="L1334">
        <v>1.85834763865588E-2</v>
      </c>
      <c r="Q1334">
        <v>4.2713321835555797E-2</v>
      </c>
      <c r="R1334">
        <v>5.7130562813986298E-2</v>
      </c>
      <c r="S1334">
        <v>4.1826545217045402E-2</v>
      </c>
      <c r="T1334">
        <v>7.2203556230405405E-2</v>
      </c>
      <c r="U1334">
        <v>4.1764940945375799E-2</v>
      </c>
      <c r="V1334">
        <v>0.162464583689547</v>
      </c>
      <c r="W1334">
        <v>4.16453701040881E-2</v>
      </c>
      <c r="X1334">
        <v>1047.2781045608799</v>
      </c>
      <c r="Y1334">
        <v>1079.8481457663499</v>
      </c>
      <c r="Z1334">
        <v>-516.63905228043996</v>
      </c>
      <c r="AA1334">
        <v>-533.55434688675598</v>
      </c>
      <c r="AB1334">
        <v>33.830589212631601</v>
      </c>
    </row>
    <row r="1335" spans="1:28" x14ac:dyDescent="0.35">
      <c r="A1335">
        <v>1334</v>
      </c>
      <c r="B1335">
        <v>1559</v>
      </c>
      <c r="C1335" t="s">
        <v>2794</v>
      </c>
      <c r="D1335" t="s">
        <v>2043</v>
      </c>
      <c r="E1335">
        <f t="shared" si="20"/>
        <v>21</v>
      </c>
      <c r="F1335" s="4">
        <v>3.8528222066069898E-6</v>
      </c>
      <c r="G1335">
        <v>0.15603413246647699</v>
      </c>
      <c r="H1335">
        <v>9.1077029519313096E-2</v>
      </c>
      <c r="I1335">
        <v>0.22099123541364099</v>
      </c>
      <c r="J1335">
        <v>3.1700268528537599E-2</v>
      </c>
      <c r="L1335">
        <v>1.6706481959879001E-2</v>
      </c>
      <c r="Q1335">
        <v>4.2709669229162299E-2</v>
      </c>
      <c r="R1335">
        <v>5.7125677325103E-2</v>
      </c>
      <c r="S1335">
        <v>4.1823042138387903E-2</v>
      </c>
      <c r="T1335">
        <v>7.2197509000458196E-2</v>
      </c>
      <c r="U1335">
        <v>4.1629015231021499E-2</v>
      </c>
      <c r="V1335">
        <v>0.16369795490335801</v>
      </c>
      <c r="W1335">
        <v>4.1338531882116898E-2</v>
      </c>
      <c r="X1335">
        <v>1049.2810616317499</v>
      </c>
      <c r="Y1335">
        <v>1086.5039658665801</v>
      </c>
      <c r="Z1335">
        <v>-516.64053081587701</v>
      </c>
      <c r="AA1335">
        <v>-533.55434688675598</v>
      </c>
      <c r="AB1335">
        <v>33.827632141757199</v>
      </c>
    </row>
    <row r="1336" spans="1:28" x14ac:dyDescent="0.35">
      <c r="A1336">
        <v>1335</v>
      </c>
      <c r="B1336">
        <v>1084</v>
      </c>
      <c r="C1336" t="s">
        <v>2794</v>
      </c>
      <c r="D1336" t="s">
        <v>2047</v>
      </c>
      <c r="E1336">
        <f t="shared" si="20"/>
        <v>18</v>
      </c>
      <c r="F1336" s="4">
        <v>5.17512417363974E-8</v>
      </c>
      <c r="G1336">
        <v>0.17088404868673901</v>
      </c>
      <c r="H1336">
        <v>0.11109253592874201</v>
      </c>
      <c r="I1336">
        <v>0.230675561444736</v>
      </c>
      <c r="J1336">
        <v>3.16982357039318E-2</v>
      </c>
      <c r="L1336">
        <v>1.85786724563556E-2</v>
      </c>
      <c r="Q1336">
        <v>4.2706989745307303E-2</v>
      </c>
      <c r="R1336">
        <v>5.7122093421671703E-2</v>
      </c>
      <c r="S1336">
        <v>4.1820472337500199E-2</v>
      </c>
      <c r="T1336">
        <v>7.2193072852028098E-2</v>
      </c>
      <c r="U1336">
        <v>4.1624357725610697E-2</v>
      </c>
      <c r="V1336">
        <v>0.16369363505054299</v>
      </c>
      <c r="W1336">
        <v>4.1334846031752498E-2</v>
      </c>
      <c r="X1336">
        <v>1047.2832308765601</v>
      </c>
      <c r="Y1336">
        <v>1079.8532720820399</v>
      </c>
      <c r="Z1336">
        <v>-516.64161543828197</v>
      </c>
      <c r="AA1336">
        <v>-533.55434688675598</v>
      </c>
      <c r="AB1336">
        <v>33.825462896947599</v>
      </c>
    </row>
    <row r="1337" spans="1:28" x14ac:dyDescent="0.35">
      <c r="A1337">
        <v>1336</v>
      </c>
      <c r="B1337">
        <v>847</v>
      </c>
      <c r="C1337" t="s">
        <v>2794</v>
      </c>
      <c r="D1337" t="s">
        <v>2082</v>
      </c>
      <c r="E1337">
        <f t="shared" si="20"/>
        <v>14</v>
      </c>
      <c r="F1337" s="4">
        <v>4.1946075501897398E-9</v>
      </c>
      <c r="G1337">
        <v>0.203306596824358</v>
      </c>
      <c r="H1337">
        <v>0.13727929365241201</v>
      </c>
      <c r="I1337">
        <v>0.26933389999630297</v>
      </c>
      <c r="J1337">
        <v>3.1694915741784201E-2</v>
      </c>
      <c r="L1337">
        <v>2.0449575815290302E-2</v>
      </c>
      <c r="Q1337">
        <v>4.2702613658097799E-2</v>
      </c>
      <c r="R1337">
        <v>5.71162402518769E-2</v>
      </c>
      <c r="S1337">
        <v>4.1816275368464099E-2</v>
      </c>
      <c r="T1337">
        <v>7.2185827785809606E-2</v>
      </c>
      <c r="U1337">
        <v>4.1792727434877601E-2</v>
      </c>
      <c r="V1337">
        <v>0.16245252623735601</v>
      </c>
      <c r="W1337">
        <v>4.1653940524209197E-2</v>
      </c>
      <c r="X1337">
        <v>1045.2867736370399</v>
      </c>
      <c r="Y1337">
        <v>1073.2039518131601</v>
      </c>
      <c r="Z1337">
        <v>-516.64338681851802</v>
      </c>
      <c r="AA1337">
        <v>-533.55434688675598</v>
      </c>
      <c r="AB1337">
        <v>33.821920136476798</v>
      </c>
    </row>
    <row r="1338" spans="1:28" x14ac:dyDescent="0.35">
      <c r="A1338">
        <v>1337</v>
      </c>
      <c r="B1338">
        <v>1568</v>
      </c>
      <c r="C1338" t="s">
        <v>2794</v>
      </c>
      <c r="D1338" t="s">
        <v>2046</v>
      </c>
      <c r="E1338">
        <f t="shared" si="20"/>
        <v>21</v>
      </c>
      <c r="F1338" s="4">
        <v>8.6546959814581798E-5</v>
      </c>
      <c r="G1338">
        <v>0.13839175257732</v>
      </c>
      <c r="H1338">
        <v>7.0108462795857807E-2</v>
      </c>
      <c r="I1338">
        <v>0.20667504235878101</v>
      </c>
      <c r="J1338">
        <v>3.1687067285225599E-2</v>
      </c>
      <c r="L1338">
        <v>1.6693280716567199E-2</v>
      </c>
      <c r="Q1338">
        <v>4.2692268421340301E-2</v>
      </c>
      <c r="R1338">
        <v>5.7102403135656503E-2</v>
      </c>
      <c r="S1338">
        <v>4.1806353503978697E-2</v>
      </c>
      <c r="T1338">
        <v>7.2168700052773802E-2</v>
      </c>
      <c r="U1338">
        <v>4.2563152183238501E-2</v>
      </c>
      <c r="V1338">
        <v>5.7097683774252402E-2</v>
      </c>
      <c r="W1338">
        <v>4.2193774165857997E-2</v>
      </c>
      <c r="X1338">
        <v>1049.2951487932601</v>
      </c>
      <c r="Y1338">
        <v>1086.51805302809</v>
      </c>
      <c r="Z1338">
        <v>-516.64757439663094</v>
      </c>
      <c r="AA1338">
        <v>-533.55434688675598</v>
      </c>
      <c r="AB1338">
        <v>33.813544980250498</v>
      </c>
    </row>
    <row r="1339" spans="1:28" x14ac:dyDescent="0.35">
      <c r="A1339">
        <v>1338</v>
      </c>
      <c r="B1339">
        <v>1091</v>
      </c>
      <c r="C1339" t="s">
        <v>2794</v>
      </c>
      <c r="D1339" t="s">
        <v>2056</v>
      </c>
      <c r="E1339">
        <f t="shared" si="20"/>
        <v>18</v>
      </c>
      <c r="F1339" s="4">
        <v>4.1948161197957703E-6</v>
      </c>
      <c r="G1339">
        <v>0.15670304609871299</v>
      </c>
      <c r="H1339">
        <v>9.1178604477928901E-2</v>
      </c>
      <c r="I1339">
        <v>0.22222748771949799</v>
      </c>
      <c r="J1339">
        <v>3.1685348958208598E-2</v>
      </c>
      <c r="L1339">
        <v>1.8565785710632499E-2</v>
      </c>
      <c r="Q1339">
        <v>4.2690003438822198E-2</v>
      </c>
      <c r="R1339">
        <v>5.7099373642269899E-2</v>
      </c>
      <c r="S1339">
        <v>4.1804181201326701E-2</v>
      </c>
      <c r="T1339">
        <v>7.2164950090259097E-2</v>
      </c>
      <c r="U1339">
        <v>4.2560808202041001E-2</v>
      </c>
      <c r="V1339">
        <v>5.7098331859186502E-2</v>
      </c>
      <c r="W1339">
        <v>4.2191366068896001E-2</v>
      </c>
      <c r="X1339">
        <v>1047.29698243496</v>
      </c>
      <c r="Y1339">
        <v>1079.86702364043</v>
      </c>
      <c r="Z1339">
        <v>-516.64849121748</v>
      </c>
      <c r="AA1339">
        <v>-533.55434688675598</v>
      </c>
      <c r="AB1339">
        <v>33.811711338552001</v>
      </c>
    </row>
    <row r="1340" spans="1:28" x14ac:dyDescent="0.35">
      <c r="A1340">
        <v>1339</v>
      </c>
      <c r="B1340">
        <v>883</v>
      </c>
      <c r="C1340" t="s">
        <v>2794</v>
      </c>
      <c r="D1340" t="s">
        <v>2077</v>
      </c>
      <c r="E1340">
        <f t="shared" si="20"/>
        <v>14</v>
      </c>
      <c r="F1340" s="4">
        <v>1.3884144842935E-5</v>
      </c>
      <c r="G1340">
        <v>0.153986106516705</v>
      </c>
      <c r="H1340">
        <v>8.5478881806317103E-2</v>
      </c>
      <c r="I1340">
        <v>0.222493331227094</v>
      </c>
      <c r="J1340">
        <v>3.1667891479218301E-2</v>
      </c>
      <c r="L1340">
        <v>2.0422551552724402E-2</v>
      </c>
      <c r="Q1340">
        <v>4.2666991866318602E-2</v>
      </c>
      <c r="R1340">
        <v>5.7068594858699098E-2</v>
      </c>
      <c r="S1340">
        <v>4.17821109626626E-2</v>
      </c>
      <c r="T1340">
        <v>7.2126851086142696E-2</v>
      </c>
      <c r="U1340">
        <v>4.1779066950699599E-2</v>
      </c>
      <c r="V1340">
        <v>0.16241120460883399</v>
      </c>
      <c r="W1340">
        <v>4.1629603510068398E-2</v>
      </c>
      <c r="X1340">
        <v>1045.3156114625599</v>
      </c>
      <c r="Y1340">
        <v>1073.2327896386801</v>
      </c>
      <c r="Z1340">
        <v>-516.65780573128097</v>
      </c>
      <c r="AA1340">
        <v>-533.55434688675598</v>
      </c>
      <c r="AB1340">
        <v>33.793082310949998</v>
      </c>
    </row>
    <row r="1341" spans="1:28" x14ac:dyDescent="0.35">
      <c r="A1341">
        <v>1340</v>
      </c>
      <c r="B1341">
        <v>1626</v>
      </c>
      <c r="C1341" t="s">
        <v>2794</v>
      </c>
      <c r="D1341" t="s">
        <v>2184</v>
      </c>
      <c r="E1341">
        <f t="shared" si="20"/>
        <v>21</v>
      </c>
      <c r="F1341">
        <v>4.8319738270663498E-4</v>
      </c>
      <c r="G1341">
        <v>0.122448979591837</v>
      </c>
      <c r="H1341">
        <v>5.4366313621634903E-2</v>
      </c>
      <c r="I1341">
        <v>0.190531645562038</v>
      </c>
      <c r="J1341">
        <v>3.1662672997649098E-2</v>
      </c>
      <c r="L1341">
        <v>1.6668886428990701E-2</v>
      </c>
      <c r="Q1341">
        <v>4.2660113018475103E-2</v>
      </c>
      <c r="R1341">
        <v>5.7059394158965902E-2</v>
      </c>
      <c r="S1341">
        <v>4.1775513413293199E-2</v>
      </c>
      <c r="T1341">
        <v>7.2115461990428398E-2</v>
      </c>
      <c r="U1341">
        <v>4.5707984534633199E-2</v>
      </c>
      <c r="V1341">
        <v>6.2704729210159793E-2</v>
      </c>
      <c r="W1341">
        <v>4.3406570755715503E-2</v>
      </c>
      <c r="X1341">
        <v>1049.32118014961</v>
      </c>
      <c r="Y1341">
        <v>1086.5440843844401</v>
      </c>
      <c r="Z1341">
        <v>-516.66059007480601</v>
      </c>
      <c r="AA1341">
        <v>-533.55434688675598</v>
      </c>
      <c r="AB1341">
        <v>33.787513623899301</v>
      </c>
    </row>
    <row r="1342" spans="1:28" x14ac:dyDescent="0.35">
      <c r="A1342">
        <v>1341</v>
      </c>
      <c r="B1342">
        <v>420</v>
      </c>
      <c r="C1342" t="s">
        <v>2794</v>
      </c>
      <c r="D1342" t="s">
        <v>2083</v>
      </c>
      <c r="E1342">
        <f t="shared" si="20"/>
        <v>11</v>
      </c>
      <c r="F1342" s="4">
        <v>2.71762268244657E-8</v>
      </c>
      <c r="G1342">
        <v>0.19161285048638901</v>
      </c>
      <c r="H1342">
        <v>0.12568192235984799</v>
      </c>
      <c r="I1342">
        <v>0.25754377861292999</v>
      </c>
      <c r="J1342">
        <v>3.1661641101298002E-2</v>
      </c>
      <c r="L1342">
        <v>2.22905244958864E-2</v>
      </c>
      <c r="Q1342">
        <v>4.2658752797414497E-2</v>
      </c>
      <c r="R1342">
        <v>5.7057574815693103E-2</v>
      </c>
      <c r="S1342">
        <v>4.1774208810953499E-2</v>
      </c>
      <c r="T1342">
        <v>7.2113209905588394E-2</v>
      </c>
      <c r="U1342">
        <v>4.1800699349647003E-2</v>
      </c>
      <c r="V1342">
        <v>0.16240170724362499</v>
      </c>
      <c r="W1342">
        <v>4.1636383695002999E-2</v>
      </c>
      <c r="X1342">
        <v>1043.3222812951799</v>
      </c>
      <c r="Y1342">
        <v>1066.58659644195</v>
      </c>
      <c r="Z1342">
        <v>-516.66114064758995</v>
      </c>
      <c r="AA1342">
        <v>-533.55434688675598</v>
      </c>
      <c r="AB1342">
        <v>33.786412478331798</v>
      </c>
    </row>
    <row r="1343" spans="1:28" x14ac:dyDescent="0.35">
      <c r="A1343">
        <v>1342</v>
      </c>
      <c r="B1343">
        <v>1163</v>
      </c>
      <c r="C1343" t="s">
        <v>2794</v>
      </c>
      <c r="D1343" t="s">
        <v>2186</v>
      </c>
      <c r="E1343">
        <f t="shared" si="20"/>
        <v>18</v>
      </c>
      <c r="F1343" s="4">
        <v>1.17366325469437E-5</v>
      </c>
      <c r="G1343">
        <v>0.146143875567077</v>
      </c>
      <c r="H1343">
        <v>8.1963298252578906E-2</v>
      </c>
      <c r="I1343">
        <v>0.210324452881575</v>
      </c>
      <c r="J1343">
        <v>3.16303493662713E-2</v>
      </c>
      <c r="L1343">
        <v>1.8510786118695201E-2</v>
      </c>
      <c r="Q1343">
        <v>4.26175038636828E-2</v>
      </c>
      <c r="R1343">
        <v>5.7002402923217899E-2</v>
      </c>
      <c r="S1343">
        <v>4.1734645717462E-2</v>
      </c>
      <c r="T1343">
        <v>7.2044913659012402E-2</v>
      </c>
      <c r="U1343">
        <v>4.5681637473745901E-2</v>
      </c>
      <c r="V1343">
        <v>6.2561370839122707E-2</v>
      </c>
      <c r="W1343">
        <v>4.3376994375175199E-2</v>
      </c>
      <c r="X1343">
        <v>1047.3556729776701</v>
      </c>
      <c r="Y1343">
        <v>1079.9257141831399</v>
      </c>
      <c r="Z1343">
        <v>-516.67783648883506</v>
      </c>
      <c r="AA1343">
        <v>-533.55434688675598</v>
      </c>
      <c r="AB1343">
        <v>33.7530207958416</v>
      </c>
    </row>
    <row r="1344" spans="1:28" x14ac:dyDescent="0.35">
      <c r="A1344">
        <v>1343</v>
      </c>
      <c r="B1344">
        <v>1105</v>
      </c>
      <c r="C1344" t="s">
        <v>2794</v>
      </c>
      <c r="D1344" t="s">
        <v>2000</v>
      </c>
      <c r="E1344">
        <f t="shared" si="20"/>
        <v>17</v>
      </c>
      <c r="F1344" s="4">
        <v>3.41760795441459E-6</v>
      </c>
      <c r="G1344">
        <v>0.16564213324472499</v>
      </c>
      <c r="H1344">
        <v>9.6738199143720296E-2</v>
      </c>
      <c r="I1344">
        <v>0.23454606734573</v>
      </c>
      <c r="J1344">
        <v>3.1489314522836098E-2</v>
      </c>
      <c r="L1344">
        <v>1.8369751275259898E-2</v>
      </c>
      <c r="Q1344">
        <v>4.2431568914887502E-2</v>
      </c>
      <c r="R1344">
        <v>5.6753708421948303E-2</v>
      </c>
      <c r="S1344">
        <v>4.1556290518053901E-2</v>
      </c>
      <c r="T1344">
        <v>7.1737025938364604E-2</v>
      </c>
      <c r="U1344">
        <v>4.2254633936903797E-2</v>
      </c>
      <c r="V1344">
        <v>5.5381794502716901E-2</v>
      </c>
      <c r="W1344">
        <v>4.2093978492206897E-2</v>
      </c>
      <c r="X1344">
        <v>1047.5061724852301</v>
      </c>
      <c r="Y1344">
        <v>1080.0762136906999</v>
      </c>
      <c r="Z1344">
        <v>-516.75308624261299</v>
      </c>
      <c r="AA1344">
        <v>-533.55434688675598</v>
      </c>
      <c r="AB1344">
        <v>33.602521288286901</v>
      </c>
    </row>
    <row r="1345" spans="1:28" x14ac:dyDescent="0.35">
      <c r="A1345">
        <v>1344</v>
      </c>
      <c r="B1345">
        <v>605</v>
      </c>
      <c r="C1345" t="s">
        <v>2794</v>
      </c>
      <c r="D1345" t="s">
        <v>2011</v>
      </c>
      <c r="E1345">
        <f t="shared" si="20"/>
        <v>14</v>
      </c>
      <c r="F1345" s="4">
        <v>1.03550836794142E-8</v>
      </c>
      <c r="G1345">
        <v>0.20016433853738699</v>
      </c>
      <c r="H1345">
        <v>0.133298154494426</v>
      </c>
      <c r="I1345">
        <v>0.26703052258034798</v>
      </c>
      <c r="J1345">
        <v>3.1489278872498902E-2</v>
      </c>
      <c r="L1345">
        <v>2.0243938946005E-2</v>
      </c>
      <c r="Q1345">
        <v>4.2431521910280198E-2</v>
      </c>
      <c r="R1345">
        <v>5.6753645551641002E-2</v>
      </c>
      <c r="S1345">
        <v>4.1556245425602899E-2</v>
      </c>
      <c r="T1345">
        <v>7.1736948097000999E-2</v>
      </c>
      <c r="U1345">
        <v>4.2257160578729899E-2</v>
      </c>
      <c r="V1345">
        <v>5.53824409789914E-2</v>
      </c>
      <c r="W1345">
        <v>4.2095152851051698E-2</v>
      </c>
      <c r="X1345">
        <v>1045.5062105280099</v>
      </c>
      <c r="Y1345">
        <v>1073.42338870413</v>
      </c>
      <c r="Z1345">
        <v>-516.75310526400494</v>
      </c>
      <c r="AA1345">
        <v>-533.55434688675598</v>
      </c>
      <c r="AB1345">
        <v>33.6024832455021</v>
      </c>
    </row>
    <row r="1346" spans="1:28" x14ac:dyDescent="0.35">
      <c r="A1346">
        <v>1345</v>
      </c>
      <c r="B1346">
        <v>1613</v>
      </c>
      <c r="C1346" t="s">
        <v>2794</v>
      </c>
      <c r="D1346" t="s">
        <v>2167</v>
      </c>
      <c r="E1346">
        <f t="shared" ref="E1346:E1409" si="21">LEN(D1346)</f>
        <v>20</v>
      </c>
      <c r="F1346">
        <v>1.4899697899066801E-3</v>
      </c>
      <c r="G1346">
        <v>0.10907903331156101</v>
      </c>
      <c r="H1346">
        <v>4.24417281794447E-2</v>
      </c>
      <c r="I1346">
        <v>0.17571633844367801</v>
      </c>
      <c r="J1346">
        <v>3.1464289833482199E-2</v>
      </c>
      <c r="L1346">
        <v>1.6470503264823699E-2</v>
      </c>
      <c r="Q1346">
        <v>4.23985735486841E-2</v>
      </c>
      <c r="R1346">
        <v>5.6709575964896397E-2</v>
      </c>
      <c r="S1346">
        <v>4.1524636910315799E-2</v>
      </c>
      <c r="T1346">
        <v>7.1682383532821706E-2</v>
      </c>
      <c r="U1346">
        <v>4.5193489929094201E-2</v>
      </c>
      <c r="V1346">
        <v>0.16784117055998701</v>
      </c>
      <c r="W1346">
        <v>4.2714147787803698E-2</v>
      </c>
      <c r="X1346">
        <v>1049.53287654879</v>
      </c>
      <c r="Y1346">
        <v>1086.7557807836199</v>
      </c>
      <c r="Z1346">
        <v>-516.76643827439705</v>
      </c>
      <c r="AA1346">
        <v>-533.55434688675598</v>
      </c>
      <c r="AB1346">
        <v>33.5758172247183</v>
      </c>
    </row>
    <row r="1347" spans="1:28" x14ac:dyDescent="0.35">
      <c r="A1347">
        <v>1346</v>
      </c>
      <c r="B1347">
        <v>844</v>
      </c>
      <c r="C1347" t="s">
        <v>2794</v>
      </c>
      <c r="D1347" t="s">
        <v>2078</v>
      </c>
      <c r="E1347">
        <f t="shared" si="21"/>
        <v>14</v>
      </c>
      <c r="F1347" s="4">
        <v>1.5615173904359699E-5</v>
      </c>
      <c r="G1347">
        <v>0.15047587791270101</v>
      </c>
      <c r="H1347">
        <v>8.3230788927780297E-2</v>
      </c>
      <c r="I1347">
        <v>0.21772096689762199</v>
      </c>
      <c r="J1347">
        <v>3.14476063579592E-2</v>
      </c>
      <c r="L1347">
        <v>2.0202266431465402E-2</v>
      </c>
      <c r="Q1347">
        <v>4.2376575545695398E-2</v>
      </c>
      <c r="R1347">
        <v>5.6680152866024097E-2</v>
      </c>
      <c r="S1347">
        <v>4.1503532901737701E-2</v>
      </c>
      <c r="T1347">
        <v>7.1645952494538506E-2</v>
      </c>
      <c r="U1347">
        <v>4.1339302248517902E-2</v>
      </c>
      <c r="V1347">
        <v>0.162225623326684</v>
      </c>
      <c r="W1347">
        <v>4.1254437972067598E-2</v>
      </c>
      <c r="X1347">
        <v>1045.5506796305699</v>
      </c>
      <c r="Y1347">
        <v>1073.4678578066901</v>
      </c>
      <c r="Z1347">
        <v>-516.77533981528302</v>
      </c>
      <c r="AA1347">
        <v>-533.55434688675598</v>
      </c>
      <c r="AB1347">
        <v>33.558014142945503</v>
      </c>
    </row>
    <row r="1348" spans="1:28" x14ac:dyDescent="0.35">
      <c r="A1348">
        <v>1347</v>
      </c>
      <c r="B1348">
        <v>417</v>
      </c>
      <c r="C1348" t="s">
        <v>2794</v>
      </c>
      <c r="D1348" t="s">
        <v>2079</v>
      </c>
      <c r="E1348">
        <f t="shared" si="21"/>
        <v>11</v>
      </c>
      <c r="F1348" s="4">
        <v>5.91697522089873E-5</v>
      </c>
      <c r="G1348">
        <v>0.139241543123925</v>
      </c>
      <c r="H1348">
        <v>7.2214805684423705E-2</v>
      </c>
      <c r="I1348">
        <v>0.206268280563426</v>
      </c>
      <c r="J1348">
        <v>3.1435276499694999E-2</v>
      </c>
      <c r="L1348">
        <v>2.2064159894283598E-2</v>
      </c>
      <c r="Q1348">
        <v>4.23603176816588E-2</v>
      </c>
      <c r="R1348">
        <v>5.6658407403890797E-2</v>
      </c>
      <c r="S1348">
        <v>4.1487935468335999E-2</v>
      </c>
      <c r="T1348">
        <v>7.1619027245182404E-2</v>
      </c>
      <c r="U1348">
        <v>4.1362143897504103E-2</v>
      </c>
      <c r="V1348">
        <v>0.162199932307313</v>
      </c>
      <c r="W1348">
        <v>4.1258385872133298E-2</v>
      </c>
      <c r="X1348">
        <v>1043.56383692951</v>
      </c>
      <c r="Y1348">
        <v>1066.82815207628</v>
      </c>
      <c r="Z1348">
        <v>-516.78191846475704</v>
      </c>
      <c r="AA1348">
        <v>-533.55434688675598</v>
      </c>
      <c r="AB1348">
        <v>33.544856843998801</v>
      </c>
    </row>
    <row r="1349" spans="1:28" x14ac:dyDescent="0.35">
      <c r="A1349">
        <v>1348</v>
      </c>
      <c r="B1349">
        <v>388</v>
      </c>
      <c r="C1349" t="s">
        <v>2794</v>
      </c>
      <c r="D1349" t="s">
        <v>2084</v>
      </c>
      <c r="E1349">
        <f t="shared" si="21"/>
        <v>11</v>
      </c>
      <c r="F1349" s="4">
        <v>6.2306870773909403E-9</v>
      </c>
      <c r="G1349">
        <v>0.19252548131370301</v>
      </c>
      <c r="H1349">
        <v>0.129419160852867</v>
      </c>
      <c r="I1349">
        <v>0.25563180177453898</v>
      </c>
      <c r="J1349">
        <v>3.1428030415587803E-2</v>
      </c>
      <c r="L1349">
        <v>2.2056913810176298E-2</v>
      </c>
      <c r="Q1349">
        <v>4.23507630350934E-2</v>
      </c>
      <c r="R1349">
        <v>5.6645627729721003E-2</v>
      </c>
      <c r="S1349">
        <v>4.1478768839499101E-2</v>
      </c>
      <c r="T1349">
        <v>7.1603203246398003E-2</v>
      </c>
      <c r="U1349">
        <v>4.1369385267223703E-2</v>
      </c>
      <c r="V1349">
        <v>0.162199206165239</v>
      </c>
      <c r="W1349">
        <v>4.1256617361736997E-2</v>
      </c>
      <c r="X1349">
        <v>1043.57156928886</v>
      </c>
      <c r="Y1349">
        <v>1066.8358844356301</v>
      </c>
      <c r="Z1349">
        <v>-516.78578464443001</v>
      </c>
      <c r="AA1349">
        <v>-533.55434688675598</v>
      </c>
      <c r="AB1349">
        <v>33.537124484652203</v>
      </c>
    </row>
    <row r="1350" spans="1:28" x14ac:dyDescent="0.35">
      <c r="A1350">
        <v>1349</v>
      </c>
      <c r="B1350">
        <v>135</v>
      </c>
      <c r="C1350" t="s">
        <v>2794</v>
      </c>
      <c r="D1350" t="s">
        <v>2085</v>
      </c>
      <c r="E1350">
        <f t="shared" si="21"/>
        <v>8</v>
      </c>
      <c r="F1350" s="4">
        <v>4.9367898435903599E-8</v>
      </c>
      <c r="G1350">
        <v>0.17907314710156599</v>
      </c>
      <c r="H1350">
        <v>0.116391284934761</v>
      </c>
      <c r="I1350">
        <v>0.24175500926837101</v>
      </c>
      <c r="J1350">
        <v>3.1417906661854303E-2</v>
      </c>
      <c r="L1350">
        <v>2.3921013377525099E-2</v>
      </c>
      <c r="Q1350">
        <v>4.23374137495846E-2</v>
      </c>
      <c r="R1350">
        <v>5.6627772593161402E-2</v>
      </c>
      <c r="S1350">
        <v>4.1465961532959499E-2</v>
      </c>
      <c r="T1350">
        <v>7.1581094485727206E-2</v>
      </c>
      <c r="U1350">
        <v>4.1386280438911099E-2</v>
      </c>
      <c r="V1350">
        <v>0.16217702388789901</v>
      </c>
      <c r="W1350">
        <v>4.1259031898594298E-2</v>
      </c>
      <c r="X1350">
        <v>1041.58237243448</v>
      </c>
      <c r="Y1350">
        <v>1060.1938245519</v>
      </c>
      <c r="Z1350">
        <v>-516.79118621724103</v>
      </c>
      <c r="AA1350">
        <v>-533.55434688675598</v>
      </c>
      <c r="AB1350">
        <v>33.526321339029401</v>
      </c>
    </row>
    <row r="1351" spans="1:28" x14ac:dyDescent="0.35">
      <c r="A1351">
        <v>1350</v>
      </c>
      <c r="B1351">
        <v>1922</v>
      </c>
      <c r="C1351" t="s">
        <v>2794</v>
      </c>
      <c r="D1351" t="s">
        <v>2192</v>
      </c>
      <c r="E1351">
        <f t="shared" si="21"/>
        <v>24</v>
      </c>
      <c r="F1351">
        <v>4.5120842981294401E-4</v>
      </c>
      <c r="G1351">
        <v>0.124091209517515</v>
      </c>
      <c r="H1351">
        <v>5.5410148954481403E-2</v>
      </c>
      <c r="I1351">
        <v>0.19277227008054901</v>
      </c>
      <c r="J1351">
        <v>3.1412313991606301E-2</v>
      </c>
      <c r="L1351">
        <v>1.45443041018655E-2</v>
      </c>
      <c r="Q1351">
        <v>4.2330039117439801E-2</v>
      </c>
      <c r="R1351">
        <v>5.6617908764574197E-2</v>
      </c>
      <c r="S1351">
        <v>4.1458886239556902E-2</v>
      </c>
      <c r="T1351">
        <v>7.1568880678863994E-2</v>
      </c>
      <c r="U1351">
        <v>4.57972090830139E-2</v>
      </c>
      <c r="V1351">
        <v>0.16686765573415399</v>
      </c>
      <c r="W1351">
        <v>4.2968027143626603E-2</v>
      </c>
      <c r="X1351">
        <v>1051.5883404215299</v>
      </c>
      <c r="Y1351">
        <v>1093.4641076857099</v>
      </c>
      <c r="Z1351">
        <v>-516.79417021076301</v>
      </c>
      <c r="AA1351">
        <v>-533.55434688675598</v>
      </c>
      <c r="AB1351">
        <v>33.520353351986401</v>
      </c>
    </row>
    <row r="1352" spans="1:28" x14ac:dyDescent="0.35">
      <c r="A1352">
        <v>1351</v>
      </c>
      <c r="B1352">
        <v>1593</v>
      </c>
      <c r="C1352" t="s">
        <v>2794</v>
      </c>
      <c r="D1352" t="s">
        <v>2058</v>
      </c>
      <c r="E1352">
        <f t="shared" si="21"/>
        <v>21</v>
      </c>
      <c r="F1352" s="4">
        <v>8.6546959814581798E-5</v>
      </c>
      <c r="G1352">
        <v>0.13839175257732</v>
      </c>
      <c r="H1352">
        <v>7.0108462795857807E-2</v>
      </c>
      <c r="I1352">
        <v>0.20667504235878101</v>
      </c>
      <c r="J1352">
        <v>3.1409358813408603E-2</v>
      </c>
      <c r="L1352">
        <v>1.6415572244750098E-2</v>
      </c>
      <c r="Q1352">
        <v>4.23261423240631E-2</v>
      </c>
      <c r="R1352">
        <v>5.6612696667054797E-2</v>
      </c>
      <c r="S1352">
        <v>4.1455147598127101E-2</v>
      </c>
      <c r="T1352">
        <v>7.1562426805963295E-2</v>
      </c>
      <c r="U1352">
        <v>4.1294399003044401E-2</v>
      </c>
      <c r="V1352">
        <v>0.162644938641342</v>
      </c>
      <c r="W1352">
        <v>4.1065326070327798E-2</v>
      </c>
      <c r="X1352">
        <v>1049.5914939178699</v>
      </c>
      <c r="Y1352">
        <v>1086.8143981527001</v>
      </c>
      <c r="Z1352">
        <v>-516.79574695893598</v>
      </c>
      <c r="AA1352">
        <v>-533.55434688675598</v>
      </c>
      <c r="AB1352">
        <v>33.517199855640001</v>
      </c>
    </row>
    <row r="1353" spans="1:28" x14ac:dyDescent="0.35">
      <c r="A1353">
        <v>1352</v>
      </c>
      <c r="B1353">
        <v>1654</v>
      </c>
      <c r="C1353" t="s">
        <v>2794</v>
      </c>
      <c r="D1353" t="s">
        <v>2197</v>
      </c>
      <c r="E1353">
        <f t="shared" si="21"/>
        <v>21</v>
      </c>
      <c r="F1353" s="4">
        <v>2.4321787455594502E-5</v>
      </c>
      <c r="G1353">
        <v>0.14386965376782099</v>
      </c>
      <c r="H1353">
        <v>7.8128359108407194E-2</v>
      </c>
      <c r="I1353">
        <v>0.20961094842723399</v>
      </c>
      <c r="J1353">
        <v>3.1406012815622601E-2</v>
      </c>
      <c r="L1353">
        <v>1.64122262469641E-2</v>
      </c>
      <c r="Q1353">
        <v>4.2321730164219702E-2</v>
      </c>
      <c r="R1353">
        <v>5.6606795248849803E-2</v>
      </c>
      <c r="S1353">
        <v>4.1450914489615298E-2</v>
      </c>
      <c r="T1353">
        <v>7.1555119353557795E-2</v>
      </c>
      <c r="U1353">
        <v>4.5784437684981999E-2</v>
      </c>
      <c r="V1353">
        <v>0.166849646084238</v>
      </c>
      <c r="W1353">
        <v>4.2959059316331698E-2</v>
      </c>
      <c r="X1353">
        <v>1049.5950644612001</v>
      </c>
      <c r="Y1353">
        <v>1086.81796869603</v>
      </c>
      <c r="Z1353">
        <v>-516.79753223059902</v>
      </c>
      <c r="AA1353">
        <v>-533.55434688675598</v>
      </c>
      <c r="AB1353">
        <v>33.513629312313199</v>
      </c>
    </row>
    <row r="1354" spans="1:28" x14ac:dyDescent="0.35">
      <c r="A1354">
        <v>1353</v>
      </c>
      <c r="B1354">
        <v>1121</v>
      </c>
      <c r="C1354" t="s">
        <v>2794</v>
      </c>
      <c r="D1354" t="s">
        <v>2063</v>
      </c>
      <c r="E1354">
        <f t="shared" si="21"/>
        <v>18</v>
      </c>
      <c r="F1354" s="4">
        <v>4.1948161197957703E-6</v>
      </c>
      <c r="G1354">
        <v>0.15670304609871299</v>
      </c>
      <c r="H1354">
        <v>9.1178604477928901E-2</v>
      </c>
      <c r="I1354">
        <v>0.22222748771949799</v>
      </c>
      <c r="J1354">
        <v>3.1402462523885698E-2</v>
      </c>
      <c r="L1354">
        <v>1.8282899276309501E-2</v>
      </c>
      <c r="Q1354">
        <v>4.2317048592381397E-2</v>
      </c>
      <c r="R1354">
        <v>5.6600533482672799E-2</v>
      </c>
      <c r="S1354">
        <v>4.1446422882649402E-2</v>
      </c>
      <c r="T1354">
        <v>7.1547365665213594E-2</v>
      </c>
      <c r="U1354">
        <v>4.1290279325718597E-2</v>
      </c>
      <c r="V1354">
        <v>0.16263469114330301</v>
      </c>
      <c r="W1354">
        <v>4.1058739708178298E-2</v>
      </c>
      <c r="X1354">
        <v>1047.59885300838</v>
      </c>
      <c r="Y1354">
        <v>1080.1688942138501</v>
      </c>
      <c r="Z1354">
        <v>-516.79942650418798</v>
      </c>
      <c r="AA1354">
        <v>-533.55434688675598</v>
      </c>
      <c r="AB1354">
        <v>33.509840765135301</v>
      </c>
    </row>
    <row r="1355" spans="1:28" x14ac:dyDescent="0.35">
      <c r="A1355">
        <v>1354</v>
      </c>
      <c r="B1355">
        <v>1152</v>
      </c>
      <c r="C1355" t="s">
        <v>2794</v>
      </c>
      <c r="D1355" t="s">
        <v>2169</v>
      </c>
      <c r="E1355">
        <f t="shared" si="21"/>
        <v>17</v>
      </c>
      <c r="F1355" s="4">
        <v>3.1738615651866198E-5</v>
      </c>
      <c r="G1355">
        <v>0.133215490920778</v>
      </c>
      <c r="H1355">
        <v>7.1621575036108304E-2</v>
      </c>
      <c r="I1355">
        <v>0.19480940680544701</v>
      </c>
      <c r="J1355">
        <v>3.1399118976766303E-2</v>
      </c>
      <c r="L1355">
        <v>1.8279555729190201E-2</v>
      </c>
      <c r="Q1355">
        <v>4.2312639622221898E-2</v>
      </c>
      <c r="R1355">
        <v>5.65946363307816E-2</v>
      </c>
      <c r="S1355">
        <v>4.1442192797549203E-2</v>
      </c>
      <c r="T1355">
        <v>7.1540063432007195E-2</v>
      </c>
      <c r="U1355">
        <v>4.5162492882474398E-2</v>
      </c>
      <c r="V1355">
        <v>0.167701976266421</v>
      </c>
      <c r="W1355">
        <v>4.2659120697396899E-2</v>
      </c>
      <c r="X1355">
        <v>1047.6024209365801</v>
      </c>
      <c r="Y1355">
        <v>1080.1724621420501</v>
      </c>
      <c r="Z1355">
        <v>-516.80121046828799</v>
      </c>
      <c r="AA1355">
        <v>-533.55434688675598</v>
      </c>
      <c r="AB1355">
        <v>33.506272836936198</v>
      </c>
    </row>
    <row r="1356" spans="1:28" x14ac:dyDescent="0.35">
      <c r="A1356">
        <v>1355</v>
      </c>
      <c r="B1356">
        <v>1973</v>
      </c>
      <c r="C1356" t="s">
        <v>2794</v>
      </c>
      <c r="D1356" t="s">
        <v>2320</v>
      </c>
      <c r="E1356">
        <f t="shared" si="21"/>
        <v>24</v>
      </c>
      <c r="F1356">
        <v>1.91225239475101E-3</v>
      </c>
      <c r="G1356">
        <v>0.107895384110847</v>
      </c>
      <c r="H1356">
        <v>4.0356214985194497E-2</v>
      </c>
      <c r="I1356">
        <v>0.17543455323649901</v>
      </c>
      <c r="J1356">
        <v>3.1389756887746603E-2</v>
      </c>
      <c r="L1356">
        <v>1.45217469980058E-2</v>
      </c>
      <c r="Q1356">
        <v>4.23002941906458E-2</v>
      </c>
      <c r="R1356">
        <v>5.6578123883989598E-2</v>
      </c>
      <c r="S1356">
        <v>4.14303481619036E-2</v>
      </c>
      <c r="T1356">
        <v>7.1519616493073299E-2</v>
      </c>
      <c r="U1356">
        <v>4.4938864135939199E-2</v>
      </c>
      <c r="V1356">
        <v>0.16744483224433801</v>
      </c>
      <c r="W1356">
        <v>4.2485638158595601E-2</v>
      </c>
      <c r="X1356">
        <v>1051.6124113031599</v>
      </c>
      <c r="Y1356">
        <v>1093.4881785673399</v>
      </c>
      <c r="Z1356">
        <v>-516.80620565157994</v>
      </c>
      <c r="AA1356">
        <v>-533.55434688675598</v>
      </c>
      <c r="AB1356">
        <v>33.496282470351403</v>
      </c>
    </row>
    <row r="1357" spans="1:28" x14ac:dyDescent="0.35">
      <c r="A1357">
        <v>1356</v>
      </c>
      <c r="B1357">
        <v>636</v>
      </c>
      <c r="C1357" t="s">
        <v>2794</v>
      </c>
      <c r="D1357" t="s">
        <v>2006</v>
      </c>
      <c r="E1357">
        <f t="shared" si="21"/>
        <v>14</v>
      </c>
      <c r="F1357" s="4">
        <v>1.5637859060113599E-5</v>
      </c>
      <c r="G1357">
        <v>0.153820625570397</v>
      </c>
      <c r="H1357">
        <v>8.4913656041961397E-2</v>
      </c>
      <c r="I1357">
        <v>0.222727595098833</v>
      </c>
      <c r="J1357">
        <v>3.1386309611670701E-2</v>
      </c>
      <c r="L1357">
        <v>2.0140969685176899E-2</v>
      </c>
      <c r="Q1357">
        <v>4.2295748358392199E-2</v>
      </c>
      <c r="R1357">
        <v>5.6572043674257701E-2</v>
      </c>
      <c r="S1357">
        <v>4.1425986697348503E-2</v>
      </c>
      <c r="T1357">
        <v>7.1512087464567303E-2</v>
      </c>
      <c r="U1357">
        <v>4.22546689699108E-2</v>
      </c>
      <c r="V1357">
        <v>5.5169207448387499E-2</v>
      </c>
      <c r="W1357">
        <v>4.2029138481526798E-2</v>
      </c>
      <c r="X1357">
        <v>1045.6160899214301</v>
      </c>
      <c r="Y1357">
        <v>1073.53326809755</v>
      </c>
      <c r="Z1357">
        <v>-516.80804496071596</v>
      </c>
      <c r="AA1357">
        <v>-533.55434688675598</v>
      </c>
      <c r="AB1357">
        <v>33.492603852080897</v>
      </c>
    </row>
    <row r="1358" spans="1:28" x14ac:dyDescent="0.35">
      <c r="A1358">
        <v>1357</v>
      </c>
      <c r="B1358">
        <v>262</v>
      </c>
      <c r="C1358" t="s">
        <v>2794</v>
      </c>
      <c r="D1358" t="s">
        <v>2013</v>
      </c>
      <c r="E1358">
        <f t="shared" si="21"/>
        <v>11</v>
      </c>
      <c r="F1358" s="4">
        <v>6.4487003514912505E-8</v>
      </c>
      <c r="G1358">
        <v>0.188428395568322</v>
      </c>
      <c r="H1358">
        <v>0.121625783835676</v>
      </c>
      <c r="I1358">
        <v>0.25523100730096698</v>
      </c>
      <c r="J1358">
        <v>3.1386237980805101E-2</v>
      </c>
      <c r="L1358">
        <v>2.20151213753935E-2</v>
      </c>
      <c r="Q1358">
        <v>4.2295653900425799E-2</v>
      </c>
      <c r="R1358">
        <v>5.6571917333421699E-2</v>
      </c>
      <c r="S1358">
        <v>4.1425896070161797E-2</v>
      </c>
      <c r="T1358">
        <v>7.1511931018340705E-2</v>
      </c>
      <c r="U1358">
        <v>4.2251528023001902E-2</v>
      </c>
      <c r="V1358">
        <v>5.5168155362263799E-2</v>
      </c>
      <c r="W1358">
        <v>4.20276013022449E-2</v>
      </c>
      <c r="X1358">
        <v>1043.61616635935</v>
      </c>
      <c r="Y1358">
        <v>1066.8804815061201</v>
      </c>
      <c r="Z1358">
        <v>-516.80808317967501</v>
      </c>
      <c r="AA1358">
        <v>-533.55434688675598</v>
      </c>
      <c r="AB1358">
        <v>33.492527414161501</v>
      </c>
    </row>
    <row r="1359" spans="1:28" x14ac:dyDescent="0.35">
      <c r="A1359">
        <v>1358</v>
      </c>
      <c r="B1359">
        <v>602</v>
      </c>
      <c r="C1359" t="s">
        <v>2794</v>
      </c>
      <c r="D1359" t="s">
        <v>2003</v>
      </c>
      <c r="E1359">
        <f t="shared" si="21"/>
        <v>14</v>
      </c>
      <c r="F1359" s="4">
        <v>4.0785613132809901E-5</v>
      </c>
      <c r="G1359">
        <v>0.144351981544039</v>
      </c>
      <c r="H1359">
        <v>7.62893627400619E-2</v>
      </c>
      <c r="I1359">
        <v>0.21241460034801601</v>
      </c>
      <c r="J1359">
        <v>3.1334965614855798E-2</v>
      </c>
      <c r="L1359">
        <v>2.0089625688361899E-2</v>
      </c>
      <c r="Q1359">
        <v>4.2228039826769703E-2</v>
      </c>
      <c r="R1359">
        <v>5.6481481143584103E-2</v>
      </c>
      <c r="S1359">
        <v>4.1361022008465601E-2</v>
      </c>
      <c r="T1359">
        <v>7.13999414208909E-2</v>
      </c>
      <c r="U1359">
        <v>4.2004041582246E-2</v>
      </c>
      <c r="V1359">
        <v>5.5244543471567098E-2</v>
      </c>
      <c r="W1359">
        <v>4.18552714229301E-2</v>
      </c>
      <c r="X1359">
        <v>1045.6708795468101</v>
      </c>
      <c r="Y1359">
        <v>1073.58805772293</v>
      </c>
      <c r="Z1359">
        <v>-516.83543977340298</v>
      </c>
      <c r="AA1359">
        <v>-533.55434688675598</v>
      </c>
      <c r="AB1359">
        <v>33.437814226706699</v>
      </c>
    </row>
    <row r="1360" spans="1:28" x14ac:dyDescent="0.35">
      <c r="A1360">
        <v>1359</v>
      </c>
      <c r="B1360">
        <v>244</v>
      </c>
      <c r="C1360" t="s">
        <v>2794</v>
      </c>
      <c r="D1360" t="s">
        <v>2012</v>
      </c>
      <c r="E1360">
        <f t="shared" si="21"/>
        <v>11</v>
      </c>
      <c r="F1360" s="4">
        <v>3.9703516474531899E-8</v>
      </c>
      <c r="G1360">
        <v>0.185868769818684</v>
      </c>
      <c r="H1360">
        <v>0.121182633065489</v>
      </c>
      <c r="I1360">
        <v>0.25055490657188001</v>
      </c>
      <c r="J1360">
        <v>3.13334480575393E-2</v>
      </c>
      <c r="L1360">
        <v>2.1962331452127799E-2</v>
      </c>
      <c r="Q1360">
        <v>4.22260385155473E-2</v>
      </c>
      <c r="R1360">
        <v>5.64788043197832E-2</v>
      </c>
      <c r="S1360">
        <v>4.1359101734937197E-2</v>
      </c>
      <c r="T1360">
        <v>7.1396626526558399E-2</v>
      </c>
      <c r="U1360">
        <v>4.2018244988667602E-2</v>
      </c>
      <c r="V1360">
        <v>5.5247993640687401E-2</v>
      </c>
      <c r="W1360">
        <v>4.18608335924835E-2</v>
      </c>
      <c r="X1360">
        <v>1043.6724989454101</v>
      </c>
      <c r="Y1360">
        <v>1066.9368140921799</v>
      </c>
      <c r="Z1360">
        <v>-516.83624947270596</v>
      </c>
      <c r="AA1360">
        <v>-533.55434688675598</v>
      </c>
      <c r="AB1360">
        <v>33.436194828101002</v>
      </c>
    </row>
    <row r="1361" spans="1:28" x14ac:dyDescent="0.35">
      <c r="A1361">
        <v>1360</v>
      </c>
      <c r="B1361">
        <v>1787</v>
      </c>
      <c r="C1361" t="s">
        <v>2794</v>
      </c>
      <c r="D1361" t="s">
        <v>2322</v>
      </c>
      <c r="E1361">
        <f t="shared" si="21"/>
        <v>21</v>
      </c>
      <c r="F1361" s="4">
        <v>7.7951157750666398E-5</v>
      </c>
      <c r="G1361">
        <v>0.13046641338614501</v>
      </c>
      <c r="H1361">
        <v>6.6769619525965399E-2</v>
      </c>
      <c r="I1361">
        <v>0.19416320724632499</v>
      </c>
      <c r="J1361">
        <v>3.1329482767568799E-2</v>
      </c>
      <c r="L1361">
        <v>1.6335696198910302E-2</v>
      </c>
      <c r="Q1361">
        <v>4.2220809184709399E-2</v>
      </c>
      <c r="R1361">
        <v>5.6471809906774098E-2</v>
      </c>
      <c r="S1361">
        <v>4.1354084134357899E-2</v>
      </c>
      <c r="T1361">
        <v>7.1387964835670795E-2</v>
      </c>
      <c r="U1361">
        <v>4.49278476506269E-2</v>
      </c>
      <c r="V1361">
        <v>0.16735512736348601</v>
      </c>
      <c r="W1361">
        <v>4.2439044748625698E-2</v>
      </c>
      <c r="X1361">
        <v>1049.6767303408101</v>
      </c>
      <c r="Y1361">
        <v>1086.89963457564</v>
      </c>
      <c r="Z1361">
        <v>-516.83836517040595</v>
      </c>
      <c r="AA1361">
        <v>-533.55434688675598</v>
      </c>
      <c r="AB1361">
        <v>33.431963432700101</v>
      </c>
    </row>
    <row r="1362" spans="1:28" x14ac:dyDescent="0.35">
      <c r="A1362">
        <v>1361</v>
      </c>
      <c r="B1362">
        <v>1651</v>
      </c>
      <c r="C1362" t="s">
        <v>2794</v>
      </c>
      <c r="D1362" t="s">
        <v>2193</v>
      </c>
      <c r="E1362">
        <f t="shared" si="21"/>
        <v>21</v>
      </c>
      <c r="F1362">
        <v>2.7764142478892102E-4</v>
      </c>
      <c r="G1362">
        <v>0.12755102040816299</v>
      </c>
      <c r="H1362">
        <v>5.9518202085433999E-2</v>
      </c>
      <c r="I1362">
        <v>0.195583838730892</v>
      </c>
      <c r="J1362">
        <v>3.1313204667801603E-2</v>
      </c>
      <c r="L1362">
        <v>1.6319418099143199E-2</v>
      </c>
      <c r="Q1362">
        <v>4.2199341711692297E-2</v>
      </c>
      <c r="R1362">
        <v>5.64430964103061E-2</v>
      </c>
      <c r="S1362">
        <v>4.1333485594038197E-2</v>
      </c>
      <c r="T1362">
        <v>7.1352406367800103E-2</v>
      </c>
      <c r="U1362">
        <v>4.53121627202102E-2</v>
      </c>
      <c r="V1362">
        <v>0.166511968976578</v>
      </c>
      <c r="W1362">
        <v>4.2682916787636402E-2</v>
      </c>
      <c r="X1362">
        <v>1049.6941008425899</v>
      </c>
      <c r="Y1362">
        <v>1086.9170050774201</v>
      </c>
      <c r="Z1362">
        <v>-516.84705042129599</v>
      </c>
      <c r="AA1362">
        <v>-533.55434688675598</v>
      </c>
      <c r="AB1362">
        <v>33.414592930920399</v>
      </c>
    </row>
    <row r="1363" spans="1:28" x14ac:dyDescent="0.35">
      <c r="A1363">
        <v>1362</v>
      </c>
      <c r="B1363">
        <v>1193</v>
      </c>
      <c r="C1363" t="s">
        <v>2794</v>
      </c>
      <c r="D1363" t="s">
        <v>2198</v>
      </c>
      <c r="E1363">
        <f t="shared" si="21"/>
        <v>18</v>
      </c>
      <c r="F1363" s="4">
        <v>5.8141060628180696E-6</v>
      </c>
      <c r="G1363">
        <v>0.15116655865197701</v>
      </c>
      <c r="H1363">
        <v>8.7047943229536198E-2</v>
      </c>
      <c r="I1363">
        <v>0.215285174074417</v>
      </c>
      <c r="J1363">
        <v>3.1302712694059397E-2</v>
      </c>
      <c r="L1363">
        <v>1.81831494464831E-2</v>
      </c>
      <c r="Q1363">
        <v>4.2185504696464503E-2</v>
      </c>
      <c r="R1363">
        <v>5.6424588918178198E-2</v>
      </c>
      <c r="S1363">
        <v>4.1320208431207602E-2</v>
      </c>
      <c r="T1363">
        <v>7.1329486512286197E-2</v>
      </c>
      <c r="U1363">
        <v>4.5284529132734598E-2</v>
      </c>
      <c r="V1363">
        <v>0.16648088375758199</v>
      </c>
      <c r="W1363">
        <v>4.2664708849577501E-2</v>
      </c>
      <c r="X1363">
        <v>1047.7052969189899</v>
      </c>
      <c r="Y1363">
        <v>1080.2753381244599</v>
      </c>
      <c r="Z1363">
        <v>-516.85264845949303</v>
      </c>
      <c r="AA1363">
        <v>-533.55434688675598</v>
      </c>
      <c r="AB1363">
        <v>33.403396854525198</v>
      </c>
    </row>
    <row r="1364" spans="1:28" x14ac:dyDescent="0.35">
      <c r="A1364">
        <v>1363</v>
      </c>
      <c r="B1364">
        <v>259</v>
      </c>
      <c r="C1364" t="s">
        <v>2794</v>
      </c>
      <c r="D1364" t="s">
        <v>2007</v>
      </c>
      <c r="E1364">
        <f t="shared" si="21"/>
        <v>11</v>
      </c>
      <c r="F1364">
        <v>1.1260246618727301E-4</v>
      </c>
      <c r="G1364">
        <v>0.13541752365281801</v>
      </c>
      <c r="H1364">
        <v>6.75074041181115E-2</v>
      </c>
      <c r="I1364">
        <v>0.203327643187524</v>
      </c>
      <c r="J1364">
        <v>3.1260870901948602E-2</v>
      </c>
      <c r="L1364">
        <v>2.1889754296537101E-2</v>
      </c>
      <c r="Q1364">
        <v>4.2130320954192599E-2</v>
      </c>
      <c r="R1364">
        <v>5.63507787315971E-2</v>
      </c>
      <c r="S1364">
        <v>4.1267255699875299E-2</v>
      </c>
      <c r="T1364">
        <v>7.1238076248912402E-2</v>
      </c>
      <c r="U1364">
        <v>4.2028024261676303E-2</v>
      </c>
      <c r="V1364">
        <v>5.5071378944135899E-2</v>
      </c>
      <c r="W1364">
        <v>4.1822465799089499E-2</v>
      </c>
      <c r="X1364">
        <v>1043.74994665911</v>
      </c>
      <c r="Y1364">
        <v>1067.0142618058801</v>
      </c>
      <c r="Z1364">
        <v>-516.87497332955604</v>
      </c>
      <c r="AA1364">
        <v>-533.55434688675598</v>
      </c>
      <c r="AB1364">
        <v>33.358747114400799</v>
      </c>
    </row>
    <row r="1365" spans="1:28" x14ac:dyDescent="0.35">
      <c r="A1365">
        <v>1364</v>
      </c>
      <c r="B1365">
        <v>73</v>
      </c>
      <c r="C1365" t="s">
        <v>2794</v>
      </c>
      <c r="D1365" t="s">
        <v>2014</v>
      </c>
      <c r="E1365">
        <f t="shared" si="21"/>
        <v>8</v>
      </c>
      <c r="F1365" s="4">
        <v>1.4438138729033799E-7</v>
      </c>
      <c r="G1365">
        <v>0.17699115044247801</v>
      </c>
      <c r="H1365">
        <v>0.112580580443868</v>
      </c>
      <c r="I1365">
        <v>0.24140172044108801</v>
      </c>
      <c r="J1365">
        <v>3.1260314076794499E-2</v>
      </c>
      <c r="L1365">
        <v>2.3763420792465299E-2</v>
      </c>
      <c r="Q1365">
        <v>4.2129586554655998E-2</v>
      </c>
      <c r="R1365">
        <v>5.6349796446514902E-2</v>
      </c>
      <c r="S1365">
        <v>4.1266550972338598E-2</v>
      </c>
      <c r="T1365">
        <v>7.1236859704871799E-2</v>
      </c>
      <c r="U1365">
        <v>4.2035493292298498E-2</v>
      </c>
      <c r="V1365">
        <v>5.5074003205565998E-2</v>
      </c>
      <c r="W1365">
        <v>4.1825525827969202E-2</v>
      </c>
      <c r="X1365">
        <v>1041.7505408520699</v>
      </c>
      <c r="Y1365">
        <v>1060.3619929694901</v>
      </c>
      <c r="Z1365">
        <v>-516.87527042603699</v>
      </c>
      <c r="AA1365">
        <v>-533.55434688675598</v>
      </c>
      <c r="AB1365">
        <v>33.358152921437998</v>
      </c>
    </row>
    <row r="1366" spans="1:28" x14ac:dyDescent="0.35">
      <c r="A1366">
        <v>1365</v>
      </c>
      <c r="B1366">
        <v>1784</v>
      </c>
      <c r="C1366" t="s">
        <v>2794</v>
      </c>
      <c r="D1366" t="s">
        <v>2321</v>
      </c>
      <c r="E1366">
        <f t="shared" si="21"/>
        <v>21</v>
      </c>
      <c r="F1366">
        <v>1.1892299148903399E-3</v>
      </c>
      <c r="G1366">
        <v>0.111392405063291</v>
      </c>
      <c r="H1366">
        <v>4.47208220503333E-2</v>
      </c>
      <c r="I1366">
        <v>0.17806398807624901</v>
      </c>
      <c r="J1366">
        <v>3.1153765408795799E-2</v>
      </c>
      <c r="L1366">
        <v>1.6159978840137298E-2</v>
      </c>
      <c r="Q1366">
        <v>4.1989048610180497E-2</v>
      </c>
      <c r="R1366">
        <v>5.6161822027303999E-2</v>
      </c>
      <c r="S1366">
        <v>4.1131682067992802E-2</v>
      </c>
      <c r="T1366">
        <v>7.1004040702773205E-2</v>
      </c>
      <c r="U1366">
        <v>4.41561872392707E-2</v>
      </c>
      <c r="V1366">
        <v>0.16665789803366601</v>
      </c>
      <c r="W1366">
        <v>4.1977676785749499E-2</v>
      </c>
      <c r="X1366">
        <v>1049.86423986201</v>
      </c>
      <c r="Y1366">
        <v>1087.0871440968299</v>
      </c>
      <c r="Z1366">
        <v>-516.93211993100294</v>
      </c>
      <c r="AA1366">
        <v>-533.55434688675598</v>
      </c>
      <c r="AB1366">
        <v>33.244453911506497</v>
      </c>
    </row>
    <row r="1367" spans="1:28" x14ac:dyDescent="0.35">
      <c r="A1367">
        <v>1366</v>
      </c>
      <c r="B1367">
        <v>1383</v>
      </c>
      <c r="C1367" t="s">
        <v>2794</v>
      </c>
      <c r="D1367" t="s">
        <v>2158</v>
      </c>
      <c r="E1367">
        <f t="shared" si="21"/>
        <v>18</v>
      </c>
      <c r="F1367">
        <v>1.27810843809195E-4</v>
      </c>
      <c r="G1367">
        <v>0.13393590797041899</v>
      </c>
      <c r="H1367">
        <v>6.6229207178891997E-2</v>
      </c>
      <c r="I1367">
        <v>0.20164260876194601</v>
      </c>
      <c r="J1367">
        <v>3.1153124720443501E-2</v>
      </c>
      <c r="L1367">
        <v>1.8033561472867301E-2</v>
      </c>
      <c r="Q1367">
        <v>4.1988203478368499E-2</v>
      </c>
      <c r="R1367">
        <v>5.6160691633927999E-2</v>
      </c>
      <c r="S1367">
        <v>4.1130870972309198E-2</v>
      </c>
      <c r="T1367">
        <v>7.1002640539491901E-2</v>
      </c>
      <c r="U1367">
        <v>4.06686991250838E-2</v>
      </c>
      <c r="V1367">
        <v>0.162222419642884</v>
      </c>
      <c r="W1367">
        <v>4.0593976221696602E-2</v>
      </c>
      <c r="X1367">
        <v>1047.8649235461201</v>
      </c>
      <c r="Y1367">
        <v>1080.4349647515901</v>
      </c>
      <c r="Z1367">
        <v>-516.93246177305798</v>
      </c>
      <c r="AA1367">
        <v>-533.55434688675598</v>
      </c>
      <c r="AB1367">
        <v>33.2437702273958</v>
      </c>
    </row>
    <row r="1368" spans="1:28" x14ac:dyDescent="0.35">
      <c r="A1368">
        <v>1367</v>
      </c>
      <c r="B1368">
        <v>869</v>
      </c>
      <c r="C1368" t="s">
        <v>2794</v>
      </c>
      <c r="D1368" t="s">
        <v>2163</v>
      </c>
      <c r="E1368">
        <f t="shared" si="21"/>
        <v>15</v>
      </c>
      <c r="F1368" s="4">
        <v>3.8674135902638804E-6</v>
      </c>
      <c r="G1368">
        <v>0.15495700146032801</v>
      </c>
      <c r="H1368">
        <v>9.0460711387216897E-2</v>
      </c>
      <c r="I1368">
        <v>0.21945329153343901</v>
      </c>
      <c r="J1368">
        <v>3.11509851642203E-2</v>
      </c>
      <c r="L1368">
        <v>1.9905645237726501E-2</v>
      </c>
      <c r="Q1368">
        <v>4.1985381184998803E-2</v>
      </c>
      <c r="R1368">
        <v>5.6156916717772801E-2</v>
      </c>
      <c r="S1368">
        <v>4.1128162336853201E-2</v>
      </c>
      <c r="T1368">
        <v>7.0997964726286597E-2</v>
      </c>
      <c r="U1368">
        <v>4.0671048212335602E-2</v>
      </c>
      <c r="V1368">
        <v>0.16222006960964699</v>
      </c>
      <c r="W1368">
        <v>4.0593637844898403E-2</v>
      </c>
      <c r="X1368">
        <v>1045.86720668516</v>
      </c>
      <c r="Y1368">
        <v>1073.7843848612799</v>
      </c>
      <c r="Z1368">
        <v>-516.93360334258102</v>
      </c>
      <c r="AA1368">
        <v>-533.55434688675598</v>
      </c>
      <c r="AB1368">
        <v>33.241487088349203</v>
      </c>
    </row>
    <row r="1369" spans="1:28" x14ac:dyDescent="0.35">
      <c r="A1369">
        <v>1368</v>
      </c>
      <c r="B1369">
        <v>1358</v>
      </c>
      <c r="C1369" t="s">
        <v>2794</v>
      </c>
      <c r="D1369" t="s">
        <v>2165</v>
      </c>
      <c r="E1369">
        <f t="shared" si="21"/>
        <v>18</v>
      </c>
      <c r="F1369">
        <v>1.27810843809195E-4</v>
      </c>
      <c r="G1369">
        <v>0.13393590797041899</v>
      </c>
      <c r="H1369">
        <v>6.6229207178891997E-2</v>
      </c>
      <c r="I1369">
        <v>0.20164260876194601</v>
      </c>
      <c r="J1369">
        <v>3.1126551468726098E-2</v>
      </c>
      <c r="L1369">
        <v>1.8006988221149999E-2</v>
      </c>
      <c r="Q1369">
        <v>4.1953150053311697E-2</v>
      </c>
      <c r="R1369">
        <v>5.6113806451132703E-2</v>
      </c>
      <c r="S1369">
        <v>4.10972286809657E-2</v>
      </c>
      <c r="T1369">
        <v>7.0944565145931796E-2</v>
      </c>
      <c r="U1369">
        <v>4.1437878806505499E-2</v>
      </c>
      <c r="V1369">
        <v>5.5749846254176699E-2</v>
      </c>
      <c r="W1369">
        <v>4.1299602326940403E-2</v>
      </c>
      <c r="X1369">
        <v>1047.8932800940499</v>
      </c>
      <c r="Y1369">
        <v>1080.46332129952</v>
      </c>
      <c r="Z1369">
        <v>-516.94664004702304</v>
      </c>
      <c r="AA1369">
        <v>-533.55434688675598</v>
      </c>
      <c r="AB1369">
        <v>33.215413679466302</v>
      </c>
    </row>
    <row r="1370" spans="1:28" x14ac:dyDescent="0.35">
      <c r="A1370">
        <v>1369</v>
      </c>
      <c r="B1370">
        <v>839</v>
      </c>
      <c r="C1370" t="s">
        <v>2794</v>
      </c>
      <c r="D1370" t="s">
        <v>2172</v>
      </c>
      <c r="E1370">
        <f t="shared" si="21"/>
        <v>15</v>
      </c>
      <c r="F1370" s="4">
        <v>3.8674135902638804E-6</v>
      </c>
      <c r="G1370">
        <v>0.15495700146032801</v>
      </c>
      <c r="H1370">
        <v>9.0460711387216897E-2</v>
      </c>
      <c r="I1370">
        <v>0.21945329153343901</v>
      </c>
      <c r="J1370">
        <v>3.1126542445395901E-2</v>
      </c>
      <c r="L1370">
        <v>1.9881202518902099E-2</v>
      </c>
      <c r="Q1370">
        <v>4.1953138150198702E-2</v>
      </c>
      <c r="R1370">
        <v>5.61137905303025E-2</v>
      </c>
      <c r="S1370">
        <v>4.1097217256840402E-2</v>
      </c>
      <c r="T1370">
        <v>7.0944545424903693E-2</v>
      </c>
      <c r="U1370">
        <v>4.1437628509624798E-2</v>
      </c>
      <c r="V1370">
        <v>5.5749469057270302E-2</v>
      </c>
      <c r="W1370">
        <v>4.1299493801900601E-2</v>
      </c>
      <c r="X1370">
        <v>1045.8932897229199</v>
      </c>
      <c r="Y1370">
        <v>1073.8104678990401</v>
      </c>
      <c r="Z1370">
        <v>-516.94664486145996</v>
      </c>
      <c r="AA1370">
        <v>-533.55434688675598</v>
      </c>
      <c r="AB1370">
        <v>33.215404050592298</v>
      </c>
    </row>
    <row r="1371" spans="1:28" x14ac:dyDescent="0.35">
      <c r="A1371">
        <v>1370</v>
      </c>
      <c r="B1371">
        <v>1349</v>
      </c>
      <c r="C1371" t="s">
        <v>2794</v>
      </c>
      <c r="D1371" t="s">
        <v>2161</v>
      </c>
      <c r="E1371">
        <f t="shared" si="21"/>
        <v>18</v>
      </c>
      <c r="F1371" s="4">
        <v>3.45839384219282E-6</v>
      </c>
      <c r="G1371">
        <v>0.15429450335950801</v>
      </c>
      <c r="H1371">
        <v>9.0434488811004798E-2</v>
      </c>
      <c r="I1371">
        <v>0.21815451790801099</v>
      </c>
      <c r="J1371">
        <v>3.1103001076254098E-2</v>
      </c>
      <c r="L1371">
        <v>1.7983437828677801E-2</v>
      </c>
      <c r="Q1371">
        <v>4.1922083083640801E-2</v>
      </c>
      <c r="R1371">
        <v>5.6072253291931898E-2</v>
      </c>
      <c r="S1371">
        <v>4.1067411419298198E-2</v>
      </c>
      <c r="T1371">
        <v>7.0893092753978801E-2</v>
      </c>
      <c r="U1371">
        <v>4.0469704812408101E-2</v>
      </c>
      <c r="V1371">
        <v>0.16261503704244401</v>
      </c>
      <c r="W1371">
        <v>4.0397966100247602E-2</v>
      </c>
      <c r="X1371">
        <v>1047.9184109225901</v>
      </c>
      <c r="Y1371">
        <v>1080.4884521280701</v>
      </c>
      <c r="Z1371">
        <v>-516.95920546129696</v>
      </c>
      <c r="AA1371">
        <v>-533.55434688675598</v>
      </c>
      <c r="AB1371">
        <v>33.190282850917598</v>
      </c>
    </row>
    <row r="1372" spans="1:28" x14ac:dyDescent="0.35">
      <c r="A1372">
        <v>1371</v>
      </c>
      <c r="B1372">
        <v>832</v>
      </c>
      <c r="C1372" t="s">
        <v>2794</v>
      </c>
      <c r="D1372" t="s">
        <v>2166</v>
      </c>
      <c r="E1372">
        <f t="shared" si="21"/>
        <v>15</v>
      </c>
      <c r="F1372" s="4">
        <v>3.8969498739049901E-8</v>
      </c>
      <c r="G1372">
        <v>0.16723794340374701</v>
      </c>
      <c r="H1372">
        <v>0.109352735848356</v>
      </c>
      <c r="I1372">
        <v>0.22512315095913699</v>
      </c>
      <c r="J1372">
        <v>3.1093930902385498E-2</v>
      </c>
      <c r="L1372">
        <v>1.9848590975891599E-2</v>
      </c>
      <c r="Q1372">
        <v>4.1910117714268801E-2</v>
      </c>
      <c r="R1372">
        <v>5.6056249191638999E-2</v>
      </c>
      <c r="S1372">
        <v>4.1055927135264902E-2</v>
      </c>
      <c r="T1372">
        <v>7.0873267876173096E-2</v>
      </c>
      <c r="U1372">
        <v>4.0446808173098599E-2</v>
      </c>
      <c r="V1372">
        <v>0.16259708758053901</v>
      </c>
      <c r="W1372">
        <v>4.0380908425069903E-2</v>
      </c>
      <c r="X1372">
        <v>1045.9280897839801</v>
      </c>
      <c r="Y1372">
        <v>1073.8452679601</v>
      </c>
      <c r="Z1372">
        <v>-516.96404489199199</v>
      </c>
      <c r="AA1372">
        <v>-533.55434688675598</v>
      </c>
      <c r="AB1372">
        <v>33.1806039895284</v>
      </c>
    </row>
    <row r="1373" spans="1:28" x14ac:dyDescent="0.35">
      <c r="A1373">
        <v>1372</v>
      </c>
      <c r="B1373">
        <v>1410</v>
      </c>
      <c r="C1373" t="s">
        <v>2794</v>
      </c>
      <c r="D1373" t="s">
        <v>2323</v>
      </c>
      <c r="E1373">
        <f t="shared" si="21"/>
        <v>18</v>
      </c>
      <c r="F1373" s="4">
        <v>1.7736674740698201E-5</v>
      </c>
      <c r="G1373">
        <v>0.13778135048231499</v>
      </c>
      <c r="H1373">
        <v>7.6065077357149E-2</v>
      </c>
      <c r="I1373">
        <v>0.19949762360748199</v>
      </c>
      <c r="J1373">
        <v>3.1075701473188801E-2</v>
      </c>
      <c r="L1373">
        <v>1.7956138225612699E-2</v>
      </c>
      <c r="Q1373">
        <v>4.1886069007320302E-2</v>
      </c>
      <c r="R1373">
        <v>5.6024083204451097E-2</v>
      </c>
      <c r="S1373">
        <v>4.1032844943879501E-2</v>
      </c>
      <c r="T1373">
        <v>7.0833421976996797E-2</v>
      </c>
      <c r="U1373">
        <v>4.41108943669066E-2</v>
      </c>
      <c r="V1373">
        <v>0.16652446237569599</v>
      </c>
      <c r="W1373">
        <v>4.19038662951942E-2</v>
      </c>
      <c r="X1373">
        <v>1047.94754256636</v>
      </c>
      <c r="Y1373">
        <v>1080.51758377184</v>
      </c>
      <c r="Z1373">
        <v>-516.97377128318101</v>
      </c>
      <c r="AA1373">
        <v>-533.55434688675598</v>
      </c>
      <c r="AB1373">
        <v>33.161151207150198</v>
      </c>
    </row>
    <row r="1374" spans="1:28" x14ac:dyDescent="0.35">
      <c r="A1374">
        <v>1373</v>
      </c>
      <c r="B1374">
        <v>1504</v>
      </c>
      <c r="C1374" t="s">
        <v>2794</v>
      </c>
      <c r="D1374" t="s">
        <v>2054</v>
      </c>
      <c r="E1374">
        <f t="shared" si="21"/>
        <v>21</v>
      </c>
      <c r="F1374">
        <v>1.34489523621872E-3</v>
      </c>
      <c r="G1374">
        <v>0.11052072263549401</v>
      </c>
      <c r="H1374">
        <v>4.36209187001763E-2</v>
      </c>
      <c r="I1374">
        <v>0.177420526570812</v>
      </c>
      <c r="J1374">
        <v>3.09292594470598E-2</v>
      </c>
      <c r="L1374">
        <v>1.5935472878401399E-2</v>
      </c>
      <c r="Q1374">
        <v>4.16928572167031E-2</v>
      </c>
      <c r="R1374">
        <v>5.5765655672573501E-2</v>
      </c>
      <c r="S1374">
        <v>4.08473790165974E-2</v>
      </c>
      <c r="T1374">
        <v>7.0513259280320595E-2</v>
      </c>
      <c r="U1374">
        <v>4.0584714146052699E-2</v>
      </c>
      <c r="V1374">
        <v>0.161524564939173</v>
      </c>
      <c r="W1374">
        <v>4.0480079786364899E-2</v>
      </c>
      <c r="X1374">
        <v>1050.1038121255799</v>
      </c>
      <c r="Y1374">
        <v>1087.3267163604</v>
      </c>
      <c r="Z1374">
        <v>-517.05190606278904</v>
      </c>
      <c r="AA1374">
        <v>-533.55434688675598</v>
      </c>
      <c r="AB1374">
        <v>33.004881647934099</v>
      </c>
    </row>
    <row r="1375" spans="1:28" x14ac:dyDescent="0.35">
      <c r="A1375">
        <v>1374</v>
      </c>
      <c r="B1375">
        <v>1063</v>
      </c>
      <c r="C1375" t="s">
        <v>2794</v>
      </c>
      <c r="D1375" t="s">
        <v>2055</v>
      </c>
      <c r="E1375">
        <f t="shared" si="21"/>
        <v>18</v>
      </c>
      <c r="F1375">
        <v>7.0201906923239598E-4</v>
      </c>
      <c r="G1375">
        <v>0.116455696202532</v>
      </c>
      <c r="H1375">
        <v>4.9833068469236103E-2</v>
      </c>
      <c r="I1375">
        <v>0.18307832393582699</v>
      </c>
      <c r="J1375">
        <v>3.0929218309629199E-2</v>
      </c>
      <c r="L1375">
        <v>1.7809655062052999E-2</v>
      </c>
      <c r="Q1375">
        <v>4.1692802935576097E-2</v>
      </c>
      <c r="R1375">
        <v>5.5765583069666398E-2</v>
      </c>
      <c r="S1375">
        <v>4.0847326906776803E-2</v>
      </c>
      <c r="T1375">
        <v>7.0513169325141498E-2</v>
      </c>
      <c r="U1375">
        <v>4.0582540256351697E-2</v>
      </c>
      <c r="V1375">
        <v>0.16152459030125199</v>
      </c>
      <c r="W1375">
        <v>4.0478942943120398E-2</v>
      </c>
      <c r="X1375">
        <v>1048.10385602369</v>
      </c>
      <c r="Y1375">
        <v>1080.67389722916</v>
      </c>
      <c r="Z1375">
        <v>-517.05192801184398</v>
      </c>
      <c r="AA1375">
        <v>-533.55434688675598</v>
      </c>
      <c r="AB1375">
        <v>33.004837749824198</v>
      </c>
    </row>
    <row r="1376" spans="1:28" x14ac:dyDescent="0.35">
      <c r="A1376">
        <v>1375</v>
      </c>
      <c r="B1376">
        <v>1034</v>
      </c>
      <c r="C1376" t="s">
        <v>2794</v>
      </c>
      <c r="D1376" t="s">
        <v>2060</v>
      </c>
      <c r="E1376">
        <f t="shared" si="21"/>
        <v>18</v>
      </c>
      <c r="F1376">
        <v>1.01064807194406E-4</v>
      </c>
      <c r="G1376">
        <v>0.12612757731958801</v>
      </c>
      <c r="H1376">
        <v>6.3583724087366206E-2</v>
      </c>
      <c r="I1376">
        <v>0.18867143055180899</v>
      </c>
      <c r="J1376">
        <v>3.09285059309664E-2</v>
      </c>
      <c r="L1376">
        <v>1.78089426833903E-2</v>
      </c>
      <c r="Q1376">
        <v>4.16918629464679E-2</v>
      </c>
      <c r="R1376">
        <v>5.5764325801336903E-2</v>
      </c>
      <c r="S1376">
        <v>4.0846424517865201E-2</v>
      </c>
      <c r="T1376">
        <v>7.0511611565872101E-2</v>
      </c>
      <c r="U1376">
        <v>4.0580096255195097E-2</v>
      </c>
      <c r="V1376">
        <v>0.16152284485804999</v>
      </c>
      <c r="W1376">
        <v>4.0477351166665398E-2</v>
      </c>
      <c r="X1376">
        <v>1048.10461620915</v>
      </c>
      <c r="Y1376">
        <v>1080.67465741463</v>
      </c>
      <c r="Z1376">
        <v>-517.05230810457601</v>
      </c>
      <c r="AA1376">
        <v>-533.55434688675598</v>
      </c>
      <c r="AB1376">
        <v>33.004077564359903</v>
      </c>
    </row>
    <row r="1377" spans="1:28" x14ac:dyDescent="0.35">
      <c r="A1377">
        <v>1376</v>
      </c>
      <c r="B1377">
        <v>579</v>
      </c>
      <c r="C1377" t="s">
        <v>2794</v>
      </c>
      <c r="D1377" t="s">
        <v>2061</v>
      </c>
      <c r="E1377">
        <f t="shared" si="21"/>
        <v>15</v>
      </c>
      <c r="F1377" s="4">
        <v>4.3382502091349202E-5</v>
      </c>
      <c r="G1377">
        <v>0.13196009011908599</v>
      </c>
      <c r="H1377">
        <v>6.9824581653898196E-2</v>
      </c>
      <c r="I1377">
        <v>0.194095598584274</v>
      </c>
      <c r="J1377">
        <v>3.0928480585590098E-2</v>
      </c>
      <c r="L1377">
        <v>1.96831406590962E-2</v>
      </c>
      <c r="Q1377">
        <v>4.16918295030324E-2</v>
      </c>
      <c r="R1377">
        <v>5.57642810695715E-2</v>
      </c>
      <c r="S1377">
        <v>4.0846392412174699E-2</v>
      </c>
      <c r="T1377">
        <v>7.0511556143053405E-2</v>
      </c>
      <c r="U1377">
        <v>4.0578417976655699E-2</v>
      </c>
      <c r="V1377">
        <v>0.161522858366073</v>
      </c>
      <c r="W1377">
        <v>4.0476477736995101E-2</v>
      </c>
      <c r="X1377">
        <v>1046.1046432554199</v>
      </c>
      <c r="Y1377">
        <v>1074.02182143154</v>
      </c>
      <c r="Z1377">
        <v>-517.05232162771199</v>
      </c>
      <c r="AA1377">
        <v>-533.55434688675598</v>
      </c>
      <c r="AB1377">
        <v>33.004050518088398</v>
      </c>
    </row>
    <row r="1378" spans="1:28" x14ac:dyDescent="0.35">
      <c r="A1378">
        <v>1377</v>
      </c>
      <c r="B1378">
        <v>853</v>
      </c>
      <c r="C1378" t="s">
        <v>2794</v>
      </c>
      <c r="D1378" t="s">
        <v>2092</v>
      </c>
      <c r="E1378">
        <f t="shared" si="21"/>
        <v>14</v>
      </c>
      <c r="F1378" s="4">
        <v>3.0313880214904998E-6</v>
      </c>
      <c r="G1378">
        <v>0.16576964477933301</v>
      </c>
      <c r="H1378">
        <v>9.7238472885459504E-2</v>
      </c>
      <c r="I1378">
        <v>0.23430081667320601</v>
      </c>
      <c r="J1378">
        <v>3.0828658348664401E-2</v>
      </c>
      <c r="L1378">
        <v>1.9583318422170499E-2</v>
      </c>
      <c r="Q1378">
        <v>4.1560104174362497E-2</v>
      </c>
      <c r="R1378">
        <v>5.5588093832420103E-2</v>
      </c>
      <c r="S1378">
        <v>4.0719928142444101E-2</v>
      </c>
      <c r="T1378">
        <v>7.0293245738422994E-2</v>
      </c>
      <c r="U1378">
        <v>4.1302760414809098E-2</v>
      </c>
      <c r="V1378">
        <v>5.3937401799717399E-2</v>
      </c>
      <c r="W1378">
        <v>4.12154249341549E-2</v>
      </c>
      <c r="X1378">
        <v>1046.2111644322799</v>
      </c>
      <c r="Y1378">
        <v>1074.1283426084001</v>
      </c>
      <c r="Z1378">
        <v>-517.10558221613906</v>
      </c>
      <c r="AA1378">
        <v>-533.55434688675598</v>
      </c>
      <c r="AB1378">
        <v>32.897529341233202</v>
      </c>
    </row>
    <row r="1379" spans="1:28" x14ac:dyDescent="0.35">
      <c r="A1379">
        <v>1378</v>
      </c>
      <c r="B1379">
        <v>395</v>
      </c>
      <c r="C1379" t="s">
        <v>2794</v>
      </c>
      <c r="D1379" t="s">
        <v>2098</v>
      </c>
      <c r="E1379">
        <f t="shared" si="21"/>
        <v>11</v>
      </c>
      <c r="F1379" s="4">
        <v>4.1946075501897398E-9</v>
      </c>
      <c r="G1379">
        <v>0.203306596824358</v>
      </c>
      <c r="H1379">
        <v>0.13727929365241201</v>
      </c>
      <c r="I1379">
        <v>0.26933389999630297</v>
      </c>
      <c r="J1379">
        <v>3.0823226139699102E-2</v>
      </c>
      <c r="L1379">
        <v>2.1452109534287601E-2</v>
      </c>
      <c r="Q1379">
        <v>4.1552935317137697E-2</v>
      </c>
      <c r="R1379">
        <v>5.5578505234989799E-2</v>
      </c>
      <c r="S1379">
        <v>4.0713045148543299E-2</v>
      </c>
      <c r="T1379">
        <v>7.0281363890793105E-2</v>
      </c>
      <c r="U1379">
        <v>4.1326613182490403E-2</v>
      </c>
      <c r="V1379">
        <v>5.39280133835153E-2</v>
      </c>
      <c r="W1379">
        <v>4.1223699241989702E-2</v>
      </c>
      <c r="X1379">
        <v>1044.21696118969</v>
      </c>
      <c r="Y1379">
        <v>1067.48127633646</v>
      </c>
      <c r="Z1379">
        <v>-517.10848059484601</v>
      </c>
      <c r="AA1379">
        <v>-533.55434688675598</v>
      </c>
      <c r="AB1379">
        <v>32.891732583819902</v>
      </c>
    </row>
    <row r="1380" spans="1:28" x14ac:dyDescent="0.35">
      <c r="A1380">
        <v>1379</v>
      </c>
      <c r="B1380">
        <v>426</v>
      </c>
      <c r="C1380" t="s">
        <v>2794</v>
      </c>
      <c r="D1380" t="s">
        <v>2093</v>
      </c>
      <c r="E1380">
        <f t="shared" si="21"/>
        <v>11</v>
      </c>
      <c r="F1380" s="4">
        <v>1.3884144842935E-5</v>
      </c>
      <c r="G1380">
        <v>0.153986106516705</v>
      </c>
      <c r="H1380">
        <v>8.5478881806317103E-2</v>
      </c>
      <c r="I1380">
        <v>0.222493331227094</v>
      </c>
      <c r="J1380">
        <v>3.0792939837041601E-2</v>
      </c>
      <c r="L1380">
        <v>2.1421823231629999E-2</v>
      </c>
      <c r="Q1380">
        <v>4.1512965662035599E-2</v>
      </c>
      <c r="R1380">
        <v>5.5525044422453297E-2</v>
      </c>
      <c r="S1380">
        <v>4.0674668445225298E-2</v>
      </c>
      <c r="T1380">
        <v>7.0215115663941396E-2</v>
      </c>
      <c r="U1380">
        <v>4.1316810655385602E-2</v>
      </c>
      <c r="V1380">
        <v>5.3869774066571098E-2</v>
      </c>
      <c r="W1380">
        <v>4.1199404043235001E-2</v>
      </c>
      <c r="X1380">
        <v>1044.2492799665599</v>
      </c>
      <c r="Y1380">
        <v>1067.51359511333</v>
      </c>
      <c r="Z1380">
        <v>-517.12463998327996</v>
      </c>
      <c r="AA1380">
        <v>-533.55434688675598</v>
      </c>
      <c r="AB1380">
        <v>32.8594138069518</v>
      </c>
    </row>
    <row r="1381" spans="1:28" x14ac:dyDescent="0.35">
      <c r="A1381">
        <v>1380</v>
      </c>
      <c r="B1381">
        <v>142</v>
      </c>
      <c r="C1381" t="s">
        <v>2794</v>
      </c>
      <c r="D1381" t="s">
        <v>2099</v>
      </c>
      <c r="E1381">
        <f t="shared" si="21"/>
        <v>8</v>
      </c>
      <c r="F1381" s="4">
        <v>2.71762268244657E-8</v>
      </c>
      <c r="G1381">
        <v>0.19161285048638901</v>
      </c>
      <c r="H1381">
        <v>0.12568192235984799</v>
      </c>
      <c r="I1381">
        <v>0.25754377861292999</v>
      </c>
      <c r="J1381">
        <v>3.0789035268486201E-2</v>
      </c>
      <c r="L1381">
        <v>2.3292141984157001E-2</v>
      </c>
      <c r="Q1381">
        <v>4.1507812575709097E-2</v>
      </c>
      <c r="R1381">
        <v>5.55181519891466E-2</v>
      </c>
      <c r="S1381">
        <v>4.0669720623162098E-2</v>
      </c>
      <c r="T1381">
        <v>7.0206574429022298E-2</v>
      </c>
      <c r="U1381">
        <v>4.1334843003520201E-2</v>
      </c>
      <c r="V1381">
        <v>5.38628852898815E-2</v>
      </c>
      <c r="W1381">
        <v>4.1205827325045699E-2</v>
      </c>
      <c r="X1381">
        <v>1042.2534465656099</v>
      </c>
      <c r="Y1381">
        <v>1060.8648986830201</v>
      </c>
      <c r="Z1381">
        <v>-517.12672328280598</v>
      </c>
      <c r="AA1381">
        <v>-533.55434688675598</v>
      </c>
      <c r="AB1381">
        <v>32.855247207900902</v>
      </c>
    </row>
    <row r="1382" spans="1:28" x14ac:dyDescent="0.35">
      <c r="A1382">
        <v>1381</v>
      </c>
      <c r="B1382">
        <v>1622</v>
      </c>
      <c r="C1382" t="s">
        <v>2794</v>
      </c>
      <c r="D1382" t="s">
        <v>2189</v>
      </c>
      <c r="E1382">
        <f t="shared" si="21"/>
        <v>20</v>
      </c>
      <c r="F1382">
        <v>3.5592144025975398E-4</v>
      </c>
      <c r="G1382">
        <v>0.12521596051007799</v>
      </c>
      <c r="H1382">
        <v>5.7202366978287802E-2</v>
      </c>
      <c r="I1382">
        <v>0.19322955404186901</v>
      </c>
      <c r="J1382">
        <v>3.0754139153437301E-2</v>
      </c>
      <c r="L1382">
        <v>1.57603525847788E-2</v>
      </c>
      <c r="Q1382">
        <v>4.1461756911845699E-2</v>
      </c>
      <c r="R1382">
        <v>5.5456550926896803E-2</v>
      </c>
      <c r="S1382">
        <v>4.0625498421618403E-2</v>
      </c>
      <c r="T1382">
        <v>7.01302353434195E-2</v>
      </c>
      <c r="U1382">
        <v>4.6045359775432101E-2</v>
      </c>
      <c r="V1382">
        <v>6.1705857026735797E-2</v>
      </c>
      <c r="W1382">
        <v>4.2971741020161797E-2</v>
      </c>
      <c r="X1382">
        <v>1050.29068451336</v>
      </c>
      <c r="Y1382">
        <v>1087.5135887481899</v>
      </c>
      <c r="Z1382">
        <v>-517.14534225667899</v>
      </c>
      <c r="AA1382">
        <v>-533.55434688675598</v>
      </c>
      <c r="AB1382">
        <v>32.818009260153303</v>
      </c>
    </row>
    <row r="1383" spans="1:28" x14ac:dyDescent="0.35">
      <c r="A1383">
        <v>1382</v>
      </c>
      <c r="B1383">
        <v>1159</v>
      </c>
      <c r="C1383" t="s">
        <v>2794</v>
      </c>
      <c r="D1383" t="s">
        <v>2194</v>
      </c>
      <c r="E1383">
        <f t="shared" si="21"/>
        <v>17</v>
      </c>
      <c r="F1383" s="4">
        <v>1.5705686352118799E-5</v>
      </c>
      <c r="G1383">
        <v>0.144896965763427</v>
      </c>
      <c r="H1383">
        <v>8.0276698409119496E-2</v>
      </c>
      <c r="I1383">
        <v>0.20951723311773399</v>
      </c>
      <c r="J1383">
        <v>3.0730514639925901E-2</v>
      </c>
      <c r="L1383">
        <v>1.7610951392349802E-2</v>
      </c>
      <c r="Q1383">
        <v>4.1430576177583202E-2</v>
      </c>
      <c r="R1383">
        <v>5.54148456035733E-2</v>
      </c>
      <c r="S1383">
        <v>4.05955578749135E-2</v>
      </c>
      <c r="T1383">
        <v>7.0078550129248504E-2</v>
      </c>
      <c r="U1383">
        <v>4.60586873522804E-2</v>
      </c>
      <c r="V1383">
        <v>6.1626959499641101E-2</v>
      </c>
      <c r="W1383">
        <v>4.2964154182058803E-2</v>
      </c>
      <c r="X1383">
        <v>1048.31589443711</v>
      </c>
      <c r="Y1383">
        <v>1080.8859356425901</v>
      </c>
      <c r="Z1383">
        <v>-517.15794721855605</v>
      </c>
      <c r="AA1383">
        <v>-533.55434688675598</v>
      </c>
      <c r="AB1383">
        <v>32.792799336399199</v>
      </c>
    </row>
    <row r="1384" spans="1:28" x14ac:dyDescent="0.35">
      <c r="A1384">
        <v>1383</v>
      </c>
      <c r="B1384">
        <v>1118</v>
      </c>
      <c r="C1384" t="s">
        <v>2794</v>
      </c>
      <c r="D1384" t="s">
        <v>2062</v>
      </c>
      <c r="E1384">
        <f t="shared" si="21"/>
        <v>18</v>
      </c>
      <c r="F1384" s="4">
        <v>3.4822990659932901E-6</v>
      </c>
      <c r="G1384">
        <v>0.156445455283892</v>
      </c>
      <c r="H1384">
        <v>9.1626705520651802E-2</v>
      </c>
      <c r="I1384">
        <v>0.22126420504713301</v>
      </c>
      <c r="J1384">
        <v>3.069349407718E-2</v>
      </c>
      <c r="L1384">
        <v>1.75739308296038E-2</v>
      </c>
      <c r="Q1384">
        <v>4.1381712672955102E-2</v>
      </c>
      <c r="R1384">
        <v>5.5349488956033401E-2</v>
      </c>
      <c r="S1384">
        <v>4.0548636075210698E-2</v>
      </c>
      <c r="T1384">
        <v>6.9997550831178507E-2</v>
      </c>
      <c r="U1384">
        <v>4.0194283903279199E-2</v>
      </c>
      <c r="V1384">
        <v>0.16183086739908001</v>
      </c>
      <c r="W1384">
        <v>4.0019393095123E-2</v>
      </c>
      <c r="X1384">
        <v>1048.3553994014701</v>
      </c>
      <c r="Y1384">
        <v>1080.9254406069399</v>
      </c>
      <c r="Z1384">
        <v>-517.17769970073402</v>
      </c>
      <c r="AA1384">
        <v>-533.55434688675598</v>
      </c>
      <c r="AB1384">
        <v>32.7532943720446</v>
      </c>
    </row>
    <row r="1385" spans="1:28" x14ac:dyDescent="0.35">
      <c r="A1385">
        <v>1384</v>
      </c>
      <c r="B1385">
        <v>615</v>
      </c>
      <c r="C1385" t="s">
        <v>2794</v>
      </c>
      <c r="D1385" t="s">
        <v>2066</v>
      </c>
      <c r="E1385">
        <f t="shared" si="21"/>
        <v>15</v>
      </c>
      <c r="F1385" s="4">
        <v>4.3879603506269398E-8</v>
      </c>
      <c r="G1385">
        <v>0.17128221546342301</v>
      </c>
      <c r="H1385">
        <v>0.11169266479944</v>
      </c>
      <c r="I1385">
        <v>0.23087176612740501</v>
      </c>
      <c r="J1385">
        <v>3.06930427286594E-2</v>
      </c>
      <c r="L1385">
        <v>1.9447702802165501E-2</v>
      </c>
      <c r="Q1385">
        <v>4.1381116921895299E-2</v>
      </c>
      <c r="R1385">
        <v>5.5348692118141099E-2</v>
      </c>
      <c r="S1385">
        <v>4.0548063984142901E-2</v>
      </c>
      <c r="T1385">
        <v>6.9996563252372607E-2</v>
      </c>
      <c r="U1385">
        <v>4.01953531548346E-2</v>
      </c>
      <c r="V1385">
        <v>0.16182924138877799</v>
      </c>
      <c r="W1385">
        <v>4.0019740363136498E-2</v>
      </c>
      <c r="X1385">
        <v>1046.3558810393999</v>
      </c>
      <c r="Y1385">
        <v>1074.2730592155201</v>
      </c>
      <c r="Z1385">
        <v>-517.17794051969895</v>
      </c>
      <c r="AA1385">
        <v>-533.55434688675598</v>
      </c>
      <c r="AB1385">
        <v>32.7528127341143</v>
      </c>
    </row>
    <row r="1386" spans="1:28" x14ac:dyDescent="0.35">
      <c r="A1386">
        <v>1385</v>
      </c>
      <c r="B1386">
        <v>1294</v>
      </c>
      <c r="C1386" t="s">
        <v>2794</v>
      </c>
      <c r="D1386" t="s">
        <v>2153</v>
      </c>
      <c r="E1386">
        <f t="shared" si="21"/>
        <v>18</v>
      </c>
      <c r="F1386">
        <v>1.36477552242709E-3</v>
      </c>
      <c r="G1386">
        <v>0.108948782672421</v>
      </c>
      <c r="H1386">
        <v>4.2958296101216702E-2</v>
      </c>
      <c r="I1386">
        <v>0.17493926924362499</v>
      </c>
      <c r="J1386">
        <v>3.0651922698883401E-2</v>
      </c>
      <c r="L1386">
        <v>1.7532359451307201E-2</v>
      </c>
      <c r="Q1386">
        <v>4.1326839570080903E-2</v>
      </c>
      <c r="R1386">
        <v>5.5276094260518403E-2</v>
      </c>
      <c r="S1386">
        <v>4.0495940862699802E-2</v>
      </c>
      <c r="T1386">
        <v>6.9906585112641195E-2</v>
      </c>
      <c r="U1386">
        <v>4.0087013021230002E-2</v>
      </c>
      <c r="V1386">
        <v>0.16106338386295099</v>
      </c>
      <c r="W1386">
        <v>4.0060777498570503E-2</v>
      </c>
      <c r="X1386">
        <v>1048.3997605806601</v>
      </c>
      <c r="Y1386">
        <v>1080.9698017861299</v>
      </c>
      <c r="Z1386">
        <v>-517.19988029033004</v>
      </c>
      <c r="AA1386">
        <v>-533.55434688675598</v>
      </c>
      <c r="AB1386">
        <v>32.708933192852101</v>
      </c>
    </row>
    <row r="1387" spans="1:28" x14ac:dyDescent="0.35">
      <c r="A1387">
        <v>1386</v>
      </c>
      <c r="B1387">
        <v>782</v>
      </c>
      <c r="C1387" t="s">
        <v>2794</v>
      </c>
      <c r="D1387" t="s">
        <v>2157</v>
      </c>
      <c r="E1387">
        <f t="shared" si="21"/>
        <v>15</v>
      </c>
      <c r="F1387" s="4">
        <v>7.9431639050664402E-5</v>
      </c>
      <c r="G1387">
        <v>0.12493985565356901</v>
      </c>
      <c r="H1387">
        <v>6.3979132867826E-2</v>
      </c>
      <c r="I1387">
        <v>0.18590057843931099</v>
      </c>
      <c r="J1387">
        <v>3.0651829719748301E-2</v>
      </c>
      <c r="L1387">
        <v>1.9406489793254399E-2</v>
      </c>
      <c r="Q1387">
        <v>4.1326716836599303E-2</v>
      </c>
      <c r="R1387">
        <v>5.5275930100191398E-2</v>
      </c>
      <c r="S1387">
        <v>4.0495822997351598E-2</v>
      </c>
      <c r="T1387">
        <v>6.9906381646223995E-2</v>
      </c>
      <c r="U1387">
        <v>4.0087970140617997E-2</v>
      </c>
      <c r="V1387">
        <v>0.16106328244444901</v>
      </c>
      <c r="W1387">
        <v>4.0061179500518802E-2</v>
      </c>
      <c r="X1387">
        <v>1046.3998597995001</v>
      </c>
      <c r="Y1387">
        <v>1074.31703797562</v>
      </c>
      <c r="Z1387">
        <v>-517.19992989975196</v>
      </c>
      <c r="AA1387">
        <v>-533.55434688675598</v>
      </c>
      <c r="AB1387">
        <v>32.708833974008698</v>
      </c>
    </row>
    <row r="1388" spans="1:28" x14ac:dyDescent="0.35">
      <c r="A1388">
        <v>1387</v>
      </c>
      <c r="B1388">
        <v>1088</v>
      </c>
      <c r="C1388" t="s">
        <v>2794</v>
      </c>
      <c r="D1388" t="s">
        <v>2057</v>
      </c>
      <c r="E1388">
        <f t="shared" si="21"/>
        <v>18</v>
      </c>
      <c r="F1388" s="4">
        <v>3.8528222066069898E-6</v>
      </c>
      <c r="G1388">
        <v>0.15603413246647699</v>
      </c>
      <c r="H1388">
        <v>9.1077029519313096E-2</v>
      </c>
      <c r="I1388">
        <v>0.22099123541364099</v>
      </c>
      <c r="J1388">
        <v>3.06478020639308E-2</v>
      </c>
      <c r="L1388">
        <v>1.75282388163546E-2</v>
      </c>
      <c r="Q1388">
        <v>4.1321400271510302E-2</v>
      </c>
      <c r="R1388">
        <v>5.5268819008318502E-2</v>
      </c>
      <c r="S1388">
        <v>4.0490717296600698E-2</v>
      </c>
      <c r="T1388">
        <v>6.9897567871398697E-2</v>
      </c>
      <c r="U1388">
        <v>4.10294949570668E-2</v>
      </c>
      <c r="V1388">
        <v>5.5350305933781499E-2</v>
      </c>
      <c r="W1388">
        <v>4.0728672627167603E-2</v>
      </c>
      <c r="X1388">
        <v>1048.40415774604</v>
      </c>
      <c r="Y1388">
        <v>1080.9741989515201</v>
      </c>
      <c r="Z1388">
        <v>-517.20207887302104</v>
      </c>
      <c r="AA1388">
        <v>-533.55434688675598</v>
      </c>
      <c r="AB1388">
        <v>32.704536027470297</v>
      </c>
    </row>
    <row r="1389" spans="1:28" x14ac:dyDescent="0.35">
      <c r="A1389">
        <v>1388</v>
      </c>
      <c r="B1389">
        <v>595</v>
      </c>
      <c r="C1389" t="s">
        <v>2794</v>
      </c>
      <c r="D1389" t="s">
        <v>2059</v>
      </c>
      <c r="E1389">
        <f t="shared" si="21"/>
        <v>15</v>
      </c>
      <c r="F1389" s="4">
        <v>5.17512417363974E-8</v>
      </c>
      <c r="G1389">
        <v>0.17088404868673901</v>
      </c>
      <c r="H1389">
        <v>0.11109253592874201</v>
      </c>
      <c r="I1389">
        <v>0.230675561444736</v>
      </c>
      <c r="J1389">
        <v>3.0647266874493699E-2</v>
      </c>
      <c r="L1389">
        <v>1.9401926947999901E-2</v>
      </c>
      <c r="Q1389">
        <v>4.13206938113398E-2</v>
      </c>
      <c r="R1389">
        <v>5.52678740931161E-2</v>
      </c>
      <c r="S1389">
        <v>4.0490038853926602E-2</v>
      </c>
      <c r="T1389">
        <v>6.9896396701905505E-2</v>
      </c>
      <c r="U1389">
        <v>4.1027714432685401E-2</v>
      </c>
      <c r="V1389">
        <v>5.5348464497957599E-2</v>
      </c>
      <c r="W1389">
        <v>4.0727396758503301E-2</v>
      </c>
      <c r="X1389">
        <v>1046.40472885134</v>
      </c>
      <c r="Y1389">
        <v>1074.3219070274599</v>
      </c>
      <c r="Z1389">
        <v>-517.20236442567102</v>
      </c>
      <c r="AA1389">
        <v>-533.55434688675598</v>
      </c>
      <c r="AB1389">
        <v>32.703964922169199</v>
      </c>
    </row>
    <row r="1390" spans="1:28" x14ac:dyDescent="0.35">
      <c r="A1390">
        <v>1389</v>
      </c>
      <c r="B1390">
        <v>811</v>
      </c>
      <c r="C1390" t="s">
        <v>2794</v>
      </c>
      <c r="D1390" t="s">
        <v>2155</v>
      </c>
      <c r="E1390">
        <f t="shared" si="21"/>
        <v>15</v>
      </c>
      <c r="F1390">
        <v>1.1227162458444799E-3</v>
      </c>
      <c r="G1390">
        <v>0.11025286608667401</v>
      </c>
      <c r="H1390">
        <v>4.4652587321177203E-2</v>
      </c>
      <c r="I1390">
        <v>0.17585314485216999</v>
      </c>
      <c r="J1390">
        <v>3.0644120869271801E-2</v>
      </c>
      <c r="L1390">
        <v>1.9398780942777898E-2</v>
      </c>
      <c r="Q1390">
        <v>4.1316541014471901E-2</v>
      </c>
      <c r="R1390">
        <v>5.5262319581967798E-2</v>
      </c>
      <c r="S1390">
        <v>4.0486050743496697E-2</v>
      </c>
      <c r="T1390">
        <v>6.9889512180265304E-2</v>
      </c>
      <c r="U1390">
        <v>4.0054342225646203E-2</v>
      </c>
      <c r="V1390">
        <v>0.16105244987815501</v>
      </c>
      <c r="W1390">
        <v>4.0039240829381401E-2</v>
      </c>
      <c r="X1390">
        <v>1046.4080859808701</v>
      </c>
      <c r="Y1390">
        <v>1074.32526415699</v>
      </c>
      <c r="Z1390">
        <v>-517.20404299043298</v>
      </c>
      <c r="AA1390">
        <v>-533.55434688675598</v>
      </c>
      <c r="AB1390">
        <v>32.700607792646203</v>
      </c>
    </row>
    <row r="1391" spans="1:28" x14ac:dyDescent="0.35">
      <c r="A1391">
        <v>1390</v>
      </c>
      <c r="B1391">
        <v>369</v>
      </c>
      <c r="C1391" t="s">
        <v>2794</v>
      </c>
      <c r="D1391" t="s">
        <v>2160</v>
      </c>
      <c r="E1391">
        <f t="shared" si="21"/>
        <v>12</v>
      </c>
      <c r="F1391" s="4">
        <v>5.78595137379345E-5</v>
      </c>
      <c r="G1391">
        <v>0.12620115310698299</v>
      </c>
      <c r="H1391">
        <v>6.5826715646577799E-2</v>
      </c>
      <c r="I1391">
        <v>0.18657559056738701</v>
      </c>
      <c r="J1391">
        <v>3.0643886883938602E-2</v>
      </c>
      <c r="L1391">
        <v>2.1272770278527E-2</v>
      </c>
      <c r="Q1391">
        <v>4.1316232147908999E-2</v>
      </c>
      <c r="R1391">
        <v>5.5261906462130403E-2</v>
      </c>
      <c r="S1391">
        <v>4.0485754124944297E-2</v>
      </c>
      <c r="T1391">
        <v>6.9889000139067195E-2</v>
      </c>
      <c r="U1391">
        <v>4.00556255588181E-2</v>
      </c>
      <c r="V1391">
        <v>0.16105220535534601</v>
      </c>
      <c r="W1391">
        <v>4.0039694459244803E-2</v>
      </c>
      <c r="X1391">
        <v>1044.4083356686499</v>
      </c>
      <c r="Y1391">
        <v>1067.67265081542</v>
      </c>
      <c r="Z1391">
        <v>-517.20416783432404</v>
      </c>
      <c r="AA1391">
        <v>-533.55434688675598</v>
      </c>
      <c r="AB1391">
        <v>32.700358104863</v>
      </c>
    </row>
    <row r="1392" spans="1:28" x14ac:dyDescent="0.35">
      <c r="A1392">
        <v>1391</v>
      </c>
      <c r="B1392">
        <v>392</v>
      </c>
      <c r="C1392" t="s">
        <v>2794</v>
      </c>
      <c r="D1392" t="s">
        <v>2094</v>
      </c>
      <c r="E1392">
        <f t="shared" si="21"/>
        <v>11</v>
      </c>
      <c r="F1392" s="4">
        <v>1.5615173904359699E-5</v>
      </c>
      <c r="G1392">
        <v>0.15047587791270101</v>
      </c>
      <c r="H1392">
        <v>8.3230788927780297E-2</v>
      </c>
      <c r="I1392">
        <v>0.21772096689762199</v>
      </c>
      <c r="J1392">
        <v>3.05849455688826E-2</v>
      </c>
      <c r="L1392">
        <v>2.1213828963471001E-2</v>
      </c>
      <c r="Q1392">
        <v>4.12384249501907E-2</v>
      </c>
      <c r="R1392">
        <v>5.5157836612125803E-2</v>
      </c>
      <c r="S1392">
        <v>4.0411029550310798E-2</v>
      </c>
      <c r="T1392">
        <v>6.9760005980014597E-2</v>
      </c>
      <c r="U1392">
        <v>4.0886286975859401E-2</v>
      </c>
      <c r="V1392">
        <v>5.3640127914433199E-2</v>
      </c>
      <c r="W1392">
        <v>4.0835250544575298E-2</v>
      </c>
      <c r="X1392">
        <v>1044.47123245837</v>
      </c>
      <c r="Y1392">
        <v>1067.73554760513</v>
      </c>
      <c r="Z1392">
        <v>-517.23561622918396</v>
      </c>
      <c r="AA1392">
        <v>-533.55434688675598</v>
      </c>
      <c r="AB1392">
        <v>32.6374613151443</v>
      </c>
    </row>
    <row r="1393" spans="1:28" x14ac:dyDescent="0.35">
      <c r="A1393">
        <v>1392</v>
      </c>
      <c r="B1393">
        <v>139</v>
      </c>
      <c r="C1393" t="s">
        <v>2794</v>
      </c>
      <c r="D1393" t="s">
        <v>2095</v>
      </c>
      <c r="E1393">
        <f t="shared" si="21"/>
        <v>8</v>
      </c>
      <c r="F1393" s="4">
        <v>5.91697522089873E-5</v>
      </c>
      <c r="G1393">
        <v>0.139241543123925</v>
      </c>
      <c r="H1393">
        <v>7.2214805684423705E-2</v>
      </c>
      <c r="I1393">
        <v>0.206268280563426</v>
      </c>
      <c r="J1393">
        <v>3.0571884606559002E-2</v>
      </c>
      <c r="L1393">
        <v>2.3074991322229801E-2</v>
      </c>
      <c r="Q1393">
        <v>4.1221182592206598E-2</v>
      </c>
      <c r="R1393">
        <v>5.5134774354882898E-2</v>
      </c>
      <c r="S1393">
        <v>4.0394469558332799E-2</v>
      </c>
      <c r="T1393">
        <v>6.9731419102811304E-2</v>
      </c>
      <c r="U1393">
        <v>4.0909731682792799E-2</v>
      </c>
      <c r="V1393">
        <v>5.36083944442678E-2</v>
      </c>
      <c r="W1393">
        <v>4.0839201383782699E-2</v>
      </c>
      <c r="X1393">
        <v>1042.48516992481</v>
      </c>
      <c r="Y1393">
        <v>1061.0966220422299</v>
      </c>
      <c r="Z1393">
        <v>-517.242584962406</v>
      </c>
      <c r="AA1393">
        <v>-533.55434688675598</v>
      </c>
      <c r="AB1393">
        <v>32.623523848699698</v>
      </c>
    </row>
    <row r="1394" spans="1:28" x14ac:dyDescent="0.35">
      <c r="A1394">
        <v>1393</v>
      </c>
      <c r="B1394">
        <v>124</v>
      </c>
      <c r="C1394" t="s">
        <v>2794</v>
      </c>
      <c r="D1394" t="s">
        <v>2100</v>
      </c>
      <c r="E1394">
        <f t="shared" si="21"/>
        <v>8</v>
      </c>
      <c r="F1394" s="4">
        <v>6.2306870773909403E-9</v>
      </c>
      <c r="G1394">
        <v>0.19252548131370301</v>
      </c>
      <c r="H1394">
        <v>0.129419160852867</v>
      </c>
      <c r="I1394">
        <v>0.25563180177453898</v>
      </c>
      <c r="J1394">
        <v>3.0569922541072901E-2</v>
      </c>
      <c r="L1394">
        <v>2.30730292567436E-2</v>
      </c>
      <c r="Q1394">
        <v>4.1218592355395399E-2</v>
      </c>
      <c r="R1394">
        <v>5.5131309822495998E-2</v>
      </c>
      <c r="S1394">
        <v>4.0391981806445501E-2</v>
      </c>
      <c r="T1394">
        <v>6.9727124592414896E-2</v>
      </c>
      <c r="U1394">
        <v>4.0914455034442201E-2</v>
      </c>
      <c r="V1394">
        <v>5.3615693144852601E-2</v>
      </c>
      <c r="W1394">
        <v>4.08392470760486E-2</v>
      </c>
      <c r="X1394">
        <v>1042.48726366195</v>
      </c>
      <c r="Y1394">
        <v>1061.09871577936</v>
      </c>
      <c r="Z1394">
        <v>-517.243631830975</v>
      </c>
      <c r="AA1394">
        <v>-533.55434688675598</v>
      </c>
      <c r="AB1394">
        <v>32.6214301115617</v>
      </c>
    </row>
    <row r="1395" spans="1:28" x14ac:dyDescent="0.35">
      <c r="A1395">
        <v>1394</v>
      </c>
      <c r="B1395">
        <v>28</v>
      </c>
      <c r="C1395" t="s">
        <v>2794</v>
      </c>
      <c r="D1395" t="s">
        <v>2101</v>
      </c>
      <c r="E1395">
        <f t="shared" si="21"/>
        <v>5</v>
      </c>
      <c r="F1395" s="4">
        <v>4.9367898435903599E-8</v>
      </c>
      <c r="G1395">
        <v>0.17907314710156599</v>
      </c>
      <c r="H1395">
        <v>0.116391284934761</v>
      </c>
      <c r="I1395">
        <v>0.24175500926837101</v>
      </c>
      <c r="J1395">
        <v>3.0558860332925299E-2</v>
      </c>
      <c r="L1395">
        <v>2.4936190369678399E-2</v>
      </c>
      <c r="Q1395">
        <v>4.1203988359815001E-2</v>
      </c>
      <c r="R1395">
        <v>5.5111776467304099E-2</v>
      </c>
      <c r="S1395">
        <v>4.0377955514770698E-2</v>
      </c>
      <c r="T1395">
        <v>6.9702911544591101E-2</v>
      </c>
      <c r="U1395">
        <v>4.0932237271255799E-2</v>
      </c>
      <c r="V1395">
        <v>5.3587816782908103E-2</v>
      </c>
      <c r="W1395">
        <v>4.0841675572618898E-2</v>
      </c>
      <c r="X1395">
        <v>1040.49906824044</v>
      </c>
      <c r="Y1395">
        <v>1054.4576573285001</v>
      </c>
      <c r="Z1395">
        <v>-517.24953412021796</v>
      </c>
      <c r="AA1395">
        <v>-533.55434688675598</v>
      </c>
      <c r="AB1395">
        <v>32.609625533075103</v>
      </c>
    </row>
    <row r="1396" spans="1:28" x14ac:dyDescent="0.35">
      <c r="A1396">
        <v>1395</v>
      </c>
      <c r="B1396">
        <v>1647</v>
      </c>
      <c r="C1396" t="s">
        <v>2794</v>
      </c>
      <c r="D1396" t="s">
        <v>2205</v>
      </c>
      <c r="E1396">
        <f t="shared" si="21"/>
        <v>20</v>
      </c>
      <c r="F1396">
        <v>2.7764142478892102E-4</v>
      </c>
      <c r="G1396">
        <v>0.12755102040816299</v>
      </c>
      <c r="H1396">
        <v>5.9518202085433999E-2</v>
      </c>
      <c r="I1396">
        <v>0.195583838730892</v>
      </c>
      <c r="J1396">
        <v>3.0504067050591201E-2</v>
      </c>
      <c r="L1396">
        <v>1.5510280481932599E-2</v>
      </c>
      <c r="Q1396">
        <v>4.1131648631305799E-2</v>
      </c>
      <c r="R1396">
        <v>5.5015019548714399E-2</v>
      </c>
      <c r="S1396">
        <v>4.0308474500647201E-2</v>
      </c>
      <c r="T1396">
        <v>6.9582969142363504E-2</v>
      </c>
      <c r="U1396">
        <v>4.5367273179236799E-2</v>
      </c>
      <c r="V1396">
        <v>0.16585361529862</v>
      </c>
      <c r="W1396">
        <v>4.2171050080514201E-2</v>
      </c>
      <c r="X1396">
        <v>1050.5575386283799</v>
      </c>
      <c r="Y1396">
        <v>1087.7804428632001</v>
      </c>
      <c r="Z1396">
        <v>-517.27876931418803</v>
      </c>
      <c r="AA1396">
        <v>-533.55434688675598</v>
      </c>
      <c r="AB1396">
        <v>32.551155145135901</v>
      </c>
    </row>
    <row r="1397" spans="1:28" x14ac:dyDescent="0.35">
      <c r="A1397">
        <v>1396</v>
      </c>
      <c r="B1397">
        <v>1189</v>
      </c>
      <c r="C1397" t="s">
        <v>2794</v>
      </c>
      <c r="D1397" t="s">
        <v>2210</v>
      </c>
      <c r="E1397">
        <f t="shared" si="21"/>
        <v>17</v>
      </c>
      <c r="F1397" s="4">
        <v>1.1706548159295899E-5</v>
      </c>
      <c r="G1397">
        <v>0.14720441450945401</v>
      </c>
      <c r="H1397">
        <v>8.25429591062007E-2</v>
      </c>
      <c r="I1397">
        <v>0.21186586991270701</v>
      </c>
      <c r="J1397">
        <v>3.0495922863192901E-2</v>
      </c>
      <c r="L1397">
        <v>1.7376359615616802E-2</v>
      </c>
      <c r="Q1397">
        <v>4.1120895965864303E-2</v>
      </c>
      <c r="R1397">
        <v>5.50006374823701E-2</v>
      </c>
      <c r="S1397">
        <v>4.0298146346590603E-2</v>
      </c>
      <c r="T1397">
        <v>6.9565140047268298E-2</v>
      </c>
      <c r="U1397">
        <v>4.5358615712379299E-2</v>
      </c>
      <c r="V1397">
        <v>0.165837625595147</v>
      </c>
      <c r="W1397">
        <v>4.2162520012650397E-2</v>
      </c>
      <c r="X1397">
        <v>1048.5662293615501</v>
      </c>
      <c r="Y1397">
        <v>1081.1362705670299</v>
      </c>
      <c r="Z1397">
        <v>-517.28311468077595</v>
      </c>
      <c r="AA1397">
        <v>-533.55434688675598</v>
      </c>
      <c r="AB1397">
        <v>32.5424644119596</v>
      </c>
    </row>
    <row r="1398" spans="1:28" x14ac:dyDescent="0.35">
      <c r="A1398">
        <v>1397</v>
      </c>
      <c r="B1398">
        <v>866</v>
      </c>
      <c r="C1398" t="s">
        <v>2794</v>
      </c>
      <c r="D1398" t="s">
        <v>2170</v>
      </c>
      <c r="E1398">
        <f t="shared" si="21"/>
        <v>15</v>
      </c>
      <c r="F1398" s="4">
        <v>7.8032921833060004E-6</v>
      </c>
      <c r="G1398">
        <v>0.14780077619663601</v>
      </c>
      <c r="H1398">
        <v>8.4234311207153897E-2</v>
      </c>
      <c r="I1398">
        <v>0.21136724118611899</v>
      </c>
      <c r="J1398">
        <v>3.0357572762897699E-2</v>
      </c>
      <c r="L1398">
        <v>1.91122328364038E-2</v>
      </c>
      <c r="Q1398">
        <v>4.0938215691630399E-2</v>
      </c>
      <c r="R1398">
        <v>5.4756296222231701E-2</v>
      </c>
      <c r="S1398">
        <v>4.0122661950270998E-2</v>
      </c>
      <c r="T1398">
        <v>6.9262208083572294E-2</v>
      </c>
      <c r="U1398">
        <v>3.9437487113025901E-2</v>
      </c>
      <c r="V1398">
        <v>0.16130464139082101</v>
      </c>
      <c r="W1398">
        <v>3.94292715633381E-2</v>
      </c>
      <c r="X1398">
        <v>1046.71386395636</v>
      </c>
      <c r="Y1398">
        <v>1074.6310421324799</v>
      </c>
      <c r="Z1398">
        <v>-517.35693197818102</v>
      </c>
      <c r="AA1398">
        <v>-533.55434688675598</v>
      </c>
      <c r="AB1398">
        <v>32.394829817150097</v>
      </c>
    </row>
    <row r="1399" spans="1:28" x14ac:dyDescent="0.35">
      <c r="A1399">
        <v>1398</v>
      </c>
      <c r="B1399">
        <v>405</v>
      </c>
      <c r="C1399" t="s">
        <v>2794</v>
      </c>
      <c r="D1399" t="s">
        <v>2175</v>
      </c>
      <c r="E1399">
        <f t="shared" si="21"/>
        <v>12</v>
      </c>
      <c r="F1399" s="4">
        <v>9.7273352706039899E-8</v>
      </c>
      <c r="G1399">
        <v>0.160828025477707</v>
      </c>
      <c r="H1399">
        <v>0.103403295416858</v>
      </c>
      <c r="I1399">
        <v>0.218252755538556</v>
      </c>
      <c r="J1399">
        <v>3.0356922146774701E-2</v>
      </c>
      <c r="L1399">
        <v>2.09858055413631E-2</v>
      </c>
      <c r="Q1399">
        <v>4.0937356522711597E-2</v>
      </c>
      <c r="R1399">
        <v>5.4755147053734E-2</v>
      </c>
      <c r="S1399">
        <v>4.0121836551862002E-2</v>
      </c>
      <c r="T1399">
        <v>6.9260783230046197E-2</v>
      </c>
      <c r="U1399">
        <v>3.9433361758494302E-2</v>
      </c>
      <c r="V1399">
        <v>0.16130428251467899</v>
      </c>
      <c r="W1399">
        <v>3.9426712920392903E-2</v>
      </c>
      <c r="X1399">
        <v>1044.7145582344799</v>
      </c>
      <c r="Y1399">
        <v>1067.97887338125</v>
      </c>
      <c r="Z1399">
        <v>-517.357279117242</v>
      </c>
      <c r="AA1399">
        <v>-533.55434688675598</v>
      </c>
      <c r="AB1399">
        <v>32.394135539028902</v>
      </c>
    </row>
    <row r="1400" spans="1:28" x14ac:dyDescent="0.35">
      <c r="A1400">
        <v>1399</v>
      </c>
      <c r="B1400">
        <v>1127</v>
      </c>
      <c r="C1400" t="s">
        <v>2794</v>
      </c>
      <c r="D1400" t="s">
        <v>2067</v>
      </c>
      <c r="E1400">
        <f t="shared" si="21"/>
        <v>18</v>
      </c>
      <c r="F1400" s="4">
        <v>8.6546959814581798E-5</v>
      </c>
      <c r="G1400">
        <v>0.13839175257732</v>
      </c>
      <c r="H1400">
        <v>7.0108462795857807E-2</v>
      </c>
      <c r="I1400">
        <v>0.20667504235878101</v>
      </c>
      <c r="J1400">
        <v>3.0347540055379402E-2</v>
      </c>
      <c r="L1400">
        <v>1.7227976807803198E-2</v>
      </c>
      <c r="Q1400">
        <v>4.0924966948106101E-2</v>
      </c>
      <c r="R1400">
        <v>5.4738575564095199E-2</v>
      </c>
      <c r="S1400">
        <v>4.01099338864939E-2</v>
      </c>
      <c r="T1400">
        <v>6.9240236116634296E-2</v>
      </c>
      <c r="U1400">
        <v>4.0683183179220997E-2</v>
      </c>
      <c r="V1400">
        <v>5.3984362880049902E-2</v>
      </c>
      <c r="W1400">
        <v>4.0445248902753299E-2</v>
      </c>
      <c r="X1400">
        <v>1048.7245699457801</v>
      </c>
      <c r="Y1400">
        <v>1081.2946111512499</v>
      </c>
      <c r="Z1400">
        <v>-517.36228497288801</v>
      </c>
      <c r="AA1400">
        <v>-533.55434688675598</v>
      </c>
      <c r="AB1400">
        <v>32.384123827735301</v>
      </c>
    </row>
    <row r="1401" spans="1:28" x14ac:dyDescent="0.35">
      <c r="A1401">
        <v>1400</v>
      </c>
      <c r="B1401">
        <v>622</v>
      </c>
      <c r="C1401" t="s">
        <v>2794</v>
      </c>
      <c r="D1401" t="s">
        <v>2075</v>
      </c>
      <c r="E1401">
        <f t="shared" si="21"/>
        <v>15</v>
      </c>
      <c r="F1401" s="4">
        <v>4.1948161197957703E-6</v>
      </c>
      <c r="G1401">
        <v>0.15670304609871299</v>
      </c>
      <c r="H1401">
        <v>9.1178604477928901E-2</v>
      </c>
      <c r="I1401">
        <v>0.22222748771949799</v>
      </c>
      <c r="J1401">
        <v>3.0336434562947101E-2</v>
      </c>
      <c r="L1401">
        <v>1.9091094636453299E-2</v>
      </c>
      <c r="Q1401">
        <v>4.0910301319521301E-2</v>
      </c>
      <c r="R1401">
        <v>5.4718959772602903E-2</v>
      </c>
      <c r="S1401">
        <v>4.00958444330895E-2</v>
      </c>
      <c r="T1401">
        <v>6.9215914035146098E-2</v>
      </c>
      <c r="U1401">
        <v>4.0675214434209399E-2</v>
      </c>
      <c r="V1401">
        <v>5.39630266645569E-2</v>
      </c>
      <c r="W1401">
        <v>4.0434063810394702E-2</v>
      </c>
      <c r="X1401">
        <v>1046.7364207133</v>
      </c>
      <c r="Y1401">
        <v>1074.65359888942</v>
      </c>
      <c r="Z1401">
        <v>-517.36821035665002</v>
      </c>
      <c r="AA1401">
        <v>-533.55434688675598</v>
      </c>
      <c r="AB1401">
        <v>32.372273060212102</v>
      </c>
    </row>
    <row r="1402" spans="1:28" x14ac:dyDescent="0.35">
      <c r="A1402">
        <v>1401</v>
      </c>
      <c r="B1402">
        <v>875</v>
      </c>
      <c r="C1402" t="s">
        <v>2794</v>
      </c>
      <c r="D1402" t="s">
        <v>2177</v>
      </c>
      <c r="E1402">
        <f t="shared" si="21"/>
        <v>15</v>
      </c>
      <c r="F1402">
        <v>1.27810843809195E-4</v>
      </c>
      <c r="G1402">
        <v>0.13393590797041899</v>
      </c>
      <c r="H1402">
        <v>6.6229207178891997E-2</v>
      </c>
      <c r="I1402">
        <v>0.20164260876194601</v>
      </c>
      <c r="J1402">
        <v>3.0061142036803101E-2</v>
      </c>
      <c r="L1402">
        <v>1.8815802110309199E-2</v>
      </c>
      <c r="Q1402">
        <v>4.0546685377140103E-2</v>
      </c>
      <c r="R1402">
        <v>5.42326107240238E-2</v>
      </c>
      <c r="S1402">
        <v>3.9746450652901902E-2</v>
      </c>
      <c r="T1402">
        <v>6.8612768991169304E-2</v>
      </c>
      <c r="U1402">
        <v>4.0001176755398798E-2</v>
      </c>
      <c r="V1402">
        <v>5.3388172021493603E-2</v>
      </c>
      <c r="W1402">
        <v>3.99277972280992E-2</v>
      </c>
      <c r="X1402">
        <v>1047.0301877612801</v>
      </c>
      <c r="Y1402">
        <v>1074.9473659374</v>
      </c>
      <c r="Z1402">
        <v>-517.51509388063903</v>
      </c>
      <c r="AA1402">
        <v>-533.55434688675598</v>
      </c>
      <c r="AB1402">
        <v>32.078506012232999</v>
      </c>
    </row>
    <row r="1403" spans="1:28" x14ac:dyDescent="0.35">
      <c r="A1403">
        <v>1402</v>
      </c>
      <c r="B1403">
        <v>412</v>
      </c>
      <c r="C1403" t="s">
        <v>2794</v>
      </c>
      <c r="D1403" t="s">
        <v>2180</v>
      </c>
      <c r="E1403">
        <f t="shared" si="21"/>
        <v>12</v>
      </c>
      <c r="F1403" s="4">
        <v>3.8674135902638804E-6</v>
      </c>
      <c r="G1403">
        <v>0.15495700146032801</v>
      </c>
      <c r="H1403">
        <v>9.0460711387216897E-2</v>
      </c>
      <c r="I1403">
        <v>0.21945329153343901</v>
      </c>
      <c r="J1403">
        <v>3.0056700004192E-2</v>
      </c>
      <c r="L1403">
        <v>2.0685583398780499E-2</v>
      </c>
      <c r="Q1403">
        <v>4.0540817055978499E-2</v>
      </c>
      <c r="R1403">
        <v>5.4224761639093601E-2</v>
      </c>
      <c r="S1403">
        <v>3.9740810860850198E-2</v>
      </c>
      <c r="T1403">
        <v>6.8603033235074204E-2</v>
      </c>
      <c r="U1403">
        <v>4.0003088720863403E-2</v>
      </c>
      <c r="V1403">
        <v>5.3381401124355403E-2</v>
      </c>
      <c r="W1403">
        <v>3.9925684392460997E-2</v>
      </c>
      <c r="X1403">
        <v>1045.0349278929</v>
      </c>
      <c r="Y1403">
        <v>1068.29924303966</v>
      </c>
      <c r="Z1403">
        <v>-517.51746394644795</v>
      </c>
      <c r="AA1403">
        <v>-533.55434688675598</v>
      </c>
      <c r="AB1403">
        <v>32.073765880615603</v>
      </c>
    </row>
    <row r="1404" spans="1:28" x14ac:dyDescent="0.35">
      <c r="A1404">
        <v>1403</v>
      </c>
      <c r="B1404">
        <v>836</v>
      </c>
      <c r="C1404" t="s">
        <v>2794</v>
      </c>
      <c r="D1404" t="s">
        <v>2179</v>
      </c>
      <c r="E1404">
        <f t="shared" si="21"/>
        <v>15</v>
      </c>
      <c r="F1404" s="4">
        <v>3.45839384219282E-6</v>
      </c>
      <c r="G1404">
        <v>0.15429450335950801</v>
      </c>
      <c r="H1404">
        <v>9.0434488811004798E-2</v>
      </c>
      <c r="I1404">
        <v>0.21815451790801099</v>
      </c>
      <c r="J1404">
        <v>3.0005262125760601E-2</v>
      </c>
      <c r="L1404">
        <v>1.8759922199266699E-2</v>
      </c>
      <c r="Q1404">
        <v>4.0472860417694302E-2</v>
      </c>
      <c r="R1404">
        <v>5.4133867257076897E-2</v>
      </c>
      <c r="S1404">
        <v>3.9675498334244601E-2</v>
      </c>
      <c r="T1404">
        <v>6.8490286732515906E-2</v>
      </c>
      <c r="U1404">
        <v>3.9795263415062697E-2</v>
      </c>
      <c r="V1404">
        <v>5.3887924350729699E-2</v>
      </c>
      <c r="W1404">
        <v>3.9724570595576297E-2</v>
      </c>
      <c r="X1404">
        <v>1047.08981770016</v>
      </c>
      <c r="Y1404">
        <v>1075.0069958762799</v>
      </c>
      <c r="Z1404">
        <v>-517.54490885007999</v>
      </c>
      <c r="AA1404">
        <v>-533.55434688675598</v>
      </c>
      <c r="AB1404">
        <v>32.018876073352203</v>
      </c>
    </row>
    <row r="1405" spans="1:28" x14ac:dyDescent="0.35">
      <c r="A1405">
        <v>1404</v>
      </c>
      <c r="B1405">
        <v>385</v>
      </c>
      <c r="C1405" t="s">
        <v>2794</v>
      </c>
      <c r="D1405" t="s">
        <v>2182</v>
      </c>
      <c r="E1405">
        <f t="shared" si="21"/>
        <v>12</v>
      </c>
      <c r="F1405" s="4">
        <v>3.8969498739049901E-8</v>
      </c>
      <c r="G1405">
        <v>0.16723794340374701</v>
      </c>
      <c r="H1405">
        <v>0.109352735848356</v>
      </c>
      <c r="I1405">
        <v>0.22512315095913699</v>
      </c>
      <c r="J1405">
        <v>2.9999645742357101E-2</v>
      </c>
      <c r="L1405">
        <v>2.06285291369456E-2</v>
      </c>
      <c r="Q1405">
        <v>4.0465440097512503E-2</v>
      </c>
      <c r="R1405">
        <v>5.4123942319141298E-2</v>
      </c>
      <c r="S1405">
        <v>3.9668366471977003E-2</v>
      </c>
      <c r="T1405">
        <v>6.8477975272996802E-2</v>
      </c>
      <c r="U1405">
        <v>3.9778848681626698E-2</v>
      </c>
      <c r="V1405">
        <v>5.3872508723005003E-2</v>
      </c>
      <c r="W1405">
        <v>3.97129549726346E-2</v>
      </c>
      <c r="X1405">
        <v>1045.0958109917201</v>
      </c>
      <c r="Y1405">
        <v>1068.3601261384799</v>
      </c>
      <c r="Z1405">
        <v>-517.54790549585903</v>
      </c>
      <c r="AA1405">
        <v>-533.55434688675598</v>
      </c>
      <c r="AB1405">
        <v>32.012882781794801</v>
      </c>
    </row>
    <row r="1406" spans="1:28" x14ac:dyDescent="0.35">
      <c r="A1406">
        <v>1405</v>
      </c>
      <c r="B1406">
        <v>1038</v>
      </c>
      <c r="C1406" t="s">
        <v>2794</v>
      </c>
      <c r="D1406" t="s">
        <v>2064</v>
      </c>
      <c r="E1406">
        <f t="shared" si="21"/>
        <v>18</v>
      </c>
      <c r="F1406">
        <v>1.34489523621872E-3</v>
      </c>
      <c r="G1406">
        <v>0.11052072263549401</v>
      </c>
      <c r="H1406">
        <v>4.36209187001763E-2</v>
      </c>
      <c r="I1406">
        <v>0.177420526570812</v>
      </c>
      <c r="J1406">
        <v>2.9866482551172201E-2</v>
      </c>
      <c r="L1406">
        <v>1.6746919303596099E-2</v>
      </c>
      <c r="Q1406">
        <v>4.0289489159332503E-2</v>
      </c>
      <c r="R1406">
        <v>5.3888601781484802E-2</v>
      </c>
      <c r="S1406">
        <v>3.9499240581091499E-2</v>
      </c>
      <c r="T1406">
        <v>6.8186019752664001E-2</v>
      </c>
      <c r="U1406">
        <v>3.9968073824037102E-2</v>
      </c>
      <c r="V1406">
        <v>5.2521384078494701E-2</v>
      </c>
      <c r="W1406">
        <v>3.9856433723868497E-2</v>
      </c>
      <c r="X1406">
        <v>1049.23791059072</v>
      </c>
      <c r="Y1406">
        <v>1081.8079517961901</v>
      </c>
      <c r="Z1406">
        <v>-517.61895529536105</v>
      </c>
      <c r="AA1406">
        <v>-533.55434688675598</v>
      </c>
      <c r="AB1406">
        <v>31.870783182790799</v>
      </c>
    </row>
    <row r="1407" spans="1:28" x14ac:dyDescent="0.35">
      <c r="A1407">
        <v>1406</v>
      </c>
      <c r="B1407">
        <v>583</v>
      </c>
      <c r="C1407" t="s">
        <v>2794</v>
      </c>
      <c r="D1407" t="s">
        <v>2065</v>
      </c>
      <c r="E1407">
        <f t="shared" si="21"/>
        <v>15</v>
      </c>
      <c r="F1407">
        <v>7.0201906923239598E-4</v>
      </c>
      <c r="G1407">
        <v>0.116455696202532</v>
      </c>
      <c r="H1407">
        <v>4.9833068469236103E-2</v>
      </c>
      <c r="I1407">
        <v>0.18307832393582699</v>
      </c>
      <c r="J1407">
        <v>2.9866471201334802E-2</v>
      </c>
      <c r="L1407">
        <v>1.8621131274841E-2</v>
      </c>
      <c r="Q1407">
        <v>4.0289474161211598E-2</v>
      </c>
      <c r="R1407">
        <v>5.38885817209733E-2</v>
      </c>
      <c r="S1407">
        <v>3.9499226163522902E-2</v>
      </c>
      <c r="T1407">
        <v>6.8185994864169805E-2</v>
      </c>
      <c r="U1407">
        <v>3.9966933973420798E-2</v>
      </c>
      <c r="V1407">
        <v>5.2521457368387599E-2</v>
      </c>
      <c r="W1407">
        <v>3.9855842043877703E-2</v>
      </c>
      <c r="X1407">
        <v>1047.23792270223</v>
      </c>
      <c r="Y1407">
        <v>1075.1551008783499</v>
      </c>
      <c r="Z1407">
        <v>-517.61896135111601</v>
      </c>
      <c r="AA1407">
        <v>-533.55434688675598</v>
      </c>
      <c r="AB1407">
        <v>31.8707710712806</v>
      </c>
    </row>
    <row r="1408" spans="1:28" x14ac:dyDescent="0.35">
      <c r="A1408">
        <v>1407</v>
      </c>
      <c r="B1408">
        <v>568</v>
      </c>
      <c r="C1408" t="s">
        <v>2794</v>
      </c>
      <c r="D1408" t="s">
        <v>2071</v>
      </c>
      <c r="E1408">
        <f t="shared" si="21"/>
        <v>15</v>
      </c>
      <c r="F1408">
        <v>1.01064807194406E-4</v>
      </c>
      <c r="G1408">
        <v>0.12612757731958801</v>
      </c>
      <c r="H1408">
        <v>6.3583724087366206E-2</v>
      </c>
      <c r="I1408">
        <v>0.18867143055180899</v>
      </c>
      <c r="J1408">
        <v>2.9864018153815099E-2</v>
      </c>
      <c r="L1408">
        <v>1.86186782273212E-2</v>
      </c>
      <c r="Q1408">
        <v>4.02862326023775E-2</v>
      </c>
      <c r="R1408">
        <v>5.38842460225862E-2</v>
      </c>
      <c r="S1408">
        <v>3.9496110075162801E-2</v>
      </c>
      <c r="T1408">
        <v>6.8180615680688103E-2</v>
      </c>
      <c r="U1408">
        <v>3.9958438649942501E-2</v>
      </c>
      <c r="V1408">
        <v>5.2515225395656701E-2</v>
      </c>
      <c r="W1408">
        <v>3.9850169857423103E-2</v>
      </c>
      <c r="X1408">
        <v>1047.24054037057</v>
      </c>
      <c r="Y1408">
        <v>1075.1577185466899</v>
      </c>
      <c r="Z1408">
        <v>-517.62027018528295</v>
      </c>
      <c r="AA1408">
        <v>-533.55434688675598</v>
      </c>
      <c r="AB1408">
        <v>31.868153402946099</v>
      </c>
    </row>
    <row r="1409" spans="1:28" x14ac:dyDescent="0.35">
      <c r="A1409">
        <v>1408</v>
      </c>
      <c r="B1409">
        <v>239</v>
      </c>
      <c r="C1409" t="s">
        <v>2794</v>
      </c>
      <c r="D1409" t="s">
        <v>2072</v>
      </c>
      <c r="E1409">
        <f t="shared" si="21"/>
        <v>12</v>
      </c>
      <c r="F1409" s="4">
        <v>4.3382502091349202E-5</v>
      </c>
      <c r="G1409">
        <v>0.13196009011908599</v>
      </c>
      <c r="H1409">
        <v>6.9824581653898196E-2</v>
      </c>
      <c r="I1409">
        <v>0.194095598584274</v>
      </c>
      <c r="J1409">
        <v>2.9864017410786901E-2</v>
      </c>
      <c r="L1409">
        <v>2.04929008053754E-2</v>
      </c>
      <c r="Q1409">
        <v>4.0286231620507602E-2</v>
      </c>
      <c r="R1409">
        <v>5.3884244709300803E-2</v>
      </c>
      <c r="S1409">
        <v>3.9496109131296503E-2</v>
      </c>
      <c r="T1409">
        <v>6.8180614051327998E-2</v>
      </c>
      <c r="U1409">
        <v>3.99581511306887E-2</v>
      </c>
      <c r="V1409">
        <v>5.2515247186526198E-2</v>
      </c>
      <c r="W1409">
        <v>3.9850022126601402E-2</v>
      </c>
      <c r="X1409">
        <v>1045.24054116346</v>
      </c>
      <c r="Y1409">
        <v>1068.50485631022</v>
      </c>
      <c r="Z1409">
        <v>-517.62027058172896</v>
      </c>
      <c r="AA1409">
        <v>-533.55434688675598</v>
      </c>
      <c r="AB1409">
        <v>31.868152610054299</v>
      </c>
    </row>
    <row r="1410" spans="1:28" x14ac:dyDescent="0.35">
      <c r="A1410">
        <v>1409</v>
      </c>
      <c r="B1410">
        <v>1186</v>
      </c>
      <c r="C1410" t="s">
        <v>2794</v>
      </c>
      <c r="D1410" t="s">
        <v>2206</v>
      </c>
      <c r="E1410">
        <f t="shared" ref="E1410:E1473" si="22">LEN(D1410)</f>
        <v>17</v>
      </c>
      <c r="F1410">
        <v>1.11702835705052E-3</v>
      </c>
      <c r="G1410">
        <v>0.111827605909722</v>
      </c>
      <c r="H1410">
        <v>4.5272980436104199E-2</v>
      </c>
      <c r="I1410">
        <v>0.178382231383339</v>
      </c>
      <c r="J1410">
        <v>2.98244280583044E-2</v>
      </c>
      <c r="L1410">
        <v>1.67048648107283E-2</v>
      </c>
      <c r="Q1410">
        <v>4.02339150922233E-2</v>
      </c>
      <c r="R1410">
        <v>5.3814269521773497E-2</v>
      </c>
      <c r="S1410">
        <v>3.9445816269296899E-2</v>
      </c>
      <c r="T1410">
        <v>6.80937954180766E-2</v>
      </c>
      <c r="U1410">
        <v>4.3655412662276002E-2</v>
      </c>
      <c r="V1410">
        <v>0.16431296004130699</v>
      </c>
      <c r="W1410">
        <v>4.0936926282386703E-2</v>
      </c>
      <c r="X1410">
        <v>1049.2827873056699</v>
      </c>
      <c r="Y1410">
        <v>1081.8528285111499</v>
      </c>
      <c r="Z1410">
        <v>-517.64139365283597</v>
      </c>
      <c r="AA1410">
        <v>-533.55434688675598</v>
      </c>
      <c r="AB1410">
        <v>31.8259064678393</v>
      </c>
    </row>
    <row r="1411" spans="1:28" x14ac:dyDescent="0.35">
      <c r="A1411">
        <v>1410</v>
      </c>
      <c r="B1411">
        <v>669</v>
      </c>
      <c r="C1411" t="s">
        <v>2794</v>
      </c>
      <c r="D1411" t="s">
        <v>2211</v>
      </c>
      <c r="E1411">
        <f t="shared" si="22"/>
        <v>14</v>
      </c>
      <c r="F1411" s="4">
        <v>2.1309419722781401E-5</v>
      </c>
      <c r="G1411">
        <v>0.13591453128765399</v>
      </c>
      <c r="H1411">
        <v>7.4442965965571595E-2</v>
      </c>
      <c r="I1411">
        <v>0.197386096609735</v>
      </c>
      <c r="J1411">
        <v>2.9797949410899999E-2</v>
      </c>
      <c r="L1411">
        <v>1.85526094844061E-2</v>
      </c>
      <c r="Q1411">
        <v>4.0198922503828401E-2</v>
      </c>
      <c r="R1411">
        <v>5.3767465710142702E-2</v>
      </c>
      <c r="S1411">
        <v>3.94121758269722E-2</v>
      </c>
      <c r="T1411">
        <v>6.8035723216406496E-2</v>
      </c>
      <c r="U1411">
        <v>4.3616245852999502E-2</v>
      </c>
      <c r="V1411">
        <v>0.16426366830903599</v>
      </c>
      <c r="W1411">
        <v>4.0902438099440899E-2</v>
      </c>
      <c r="X1411">
        <v>1047.3110429005201</v>
      </c>
      <c r="Y1411">
        <v>1075.22822107664</v>
      </c>
      <c r="Z1411">
        <v>-517.65552145025902</v>
      </c>
      <c r="AA1411">
        <v>-533.55434688675598</v>
      </c>
      <c r="AB1411">
        <v>31.797650872994598</v>
      </c>
    </row>
    <row r="1412" spans="1:28" x14ac:dyDescent="0.35">
      <c r="A1412">
        <v>1411</v>
      </c>
      <c r="B1412">
        <v>1802</v>
      </c>
      <c r="C1412" t="s">
        <v>2794</v>
      </c>
      <c r="D1412" t="s">
        <v>2337</v>
      </c>
      <c r="E1412">
        <f t="shared" si="22"/>
        <v>21</v>
      </c>
      <c r="F1412">
        <v>1.91225239475101E-3</v>
      </c>
      <c r="G1412">
        <v>0.107895384110847</v>
      </c>
      <c r="H1412">
        <v>4.0356214985194497E-2</v>
      </c>
      <c r="I1412">
        <v>0.17543455323649901</v>
      </c>
      <c r="J1412">
        <v>2.9782244557067801E-2</v>
      </c>
      <c r="L1412">
        <v>1.47884579884092E-2</v>
      </c>
      <c r="Q1412">
        <v>4.0178167310496699E-2</v>
      </c>
      <c r="R1412">
        <v>5.3739704912681999E-2</v>
      </c>
      <c r="S1412">
        <v>3.9392222099765901E-2</v>
      </c>
      <c r="T1412">
        <v>6.8001277864612103E-2</v>
      </c>
      <c r="U1412">
        <v>4.31034376179164E-2</v>
      </c>
      <c r="V1412">
        <v>0.163951385302017</v>
      </c>
      <c r="W1412">
        <v>4.0600470074845699E-2</v>
      </c>
      <c r="X1412">
        <v>1051.32780168658</v>
      </c>
      <c r="Y1412">
        <v>1088.5507059214001</v>
      </c>
      <c r="Z1412">
        <v>-517.66390084328805</v>
      </c>
      <c r="AA1412">
        <v>-533.55434688675598</v>
      </c>
      <c r="AB1412">
        <v>31.7808920869359</v>
      </c>
    </row>
    <row r="1413" spans="1:28" x14ac:dyDescent="0.35">
      <c r="A1413">
        <v>1412</v>
      </c>
      <c r="B1413">
        <v>1444</v>
      </c>
      <c r="C1413" t="s">
        <v>2794</v>
      </c>
      <c r="D1413" t="s">
        <v>2339</v>
      </c>
      <c r="E1413">
        <f t="shared" si="22"/>
        <v>18</v>
      </c>
      <c r="F1413" s="4">
        <v>7.7951157750666398E-5</v>
      </c>
      <c r="G1413">
        <v>0.13046641338614501</v>
      </c>
      <c r="H1413">
        <v>6.6769619525965399E-2</v>
      </c>
      <c r="I1413">
        <v>0.19416320724632499</v>
      </c>
      <c r="J1413">
        <v>2.9758142275412201E-2</v>
      </c>
      <c r="L1413">
        <v>1.6638579027836099E-2</v>
      </c>
      <c r="Q1413">
        <v>4.0146313386189E-2</v>
      </c>
      <c r="R1413">
        <v>5.3697099174113097E-2</v>
      </c>
      <c r="S1413">
        <v>3.9361597448238202E-2</v>
      </c>
      <c r="T1413">
        <v>6.7948411706598197E-2</v>
      </c>
      <c r="U1413">
        <v>4.3089535209293803E-2</v>
      </c>
      <c r="V1413">
        <v>0.163935527876621</v>
      </c>
      <c r="W1413">
        <v>4.0576256224711803E-2</v>
      </c>
      <c r="X1413">
        <v>1049.3535214408701</v>
      </c>
      <c r="Y1413">
        <v>1081.9235626463401</v>
      </c>
      <c r="Z1413">
        <v>-517.67676072043503</v>
      </c>
      <c r="AA1413">
        <v>-533.55434688675598</v>
      </c>
      <c r="AB1413">
        <v>31.7551723326415</v>
      </c>
    </row>
    <row r="1414" spans="1:28" x14ac:dyDescent="0.35">
      <c r="A1414">
        <v>1413</v>
      </c>
      <c r="B1414">
        <v>1156</v>
      </c>
      <c r="C1414" t="s">
        <v>2794</v>
      </c>
      <c r="D1414" t="s">
        <v>2195</v>
      </c>
      <c r="E1414">
        <f t="shared" si="22"/>
        <v>17</v>
      </c>
      <c r="F1414">
        <v>1.8597459393838701E-3</v>
      </c>
      <c r="G1414">
        <v>0.106766794547384</v>
      </c>
      <c r="H1414">
        <v>4.01644755103856E-2</v>
      </c>
      <c r="I1414">
        <v>0.17336911358438201</v>
      </c>
      <c r="J1414">
        <v>2.9719059327894998E-2</v>
      </c>
      <c r="L1414">
        <v>1.6599496080318701E-2</v>
      </c>
      <c r="Q1414">
        <v>4.0094658550081499E-2</v>
      </c>
      <c r="R1414">
        <v>5.3628009023029902E-2</v>
      </c>
      <c r="S1414">
        <v>3.9311934030345698E-2</v>
      </c>
      <c r="T1414">
        <v>6.7862679658498501E-2</v>
      </c>
      <c r="U1414">
        <v>4.3681571211324002E-2</v>
      </c>
      <c r="V1414">
        <v>5.8134534884036998E-2</v>
      </c>
      <c r="W1414">
        <v>4.1207357925035E-2</v>
      </c>
      <c r="X1414">
        <v>1049.3952271939399</v>
      </c>
      <c r="Y1414">
        <v>1081.96526839942</v>
      </c>
      <c r="Z1414">
        <v>-517.69761359697202</v>
      </c>
      <c r="AA1414">
        <v>-533.55434688675598</v>
      </c>
      <c r="AB1414">
        <v>31.713466579567498</v>
      </c>
    </row>
    <row r="1415" spans="1:28" x14ac:dyDescent="0.35">
      <c r="A1415">
        <v>1414</v>
      </c>
      <c r="B1415">
        <v>1441</v>
      </c>
      <c r="C1415" t="s">
        <v>2794</v>
      </c>
      <c r="D1415" t="s">
        <v>2338</v>
      </c>
      <c r="E1415">
        <f t="shared" si="22"/>
        <v>18</v>
      </c>
      <c r="F1415">
        <v>1.11702835705052E-3</v>
      </c>
      <c r="G1415">
        <v>0.111827605909722</v>
      </c>
      <c r="H1415">
        <v>4.5272980436104199E-2</v>
      </c>
      <c r="I1415">
        <v>0.178382231383339</v>
      </c>
      <c r="J1415">
        <v>2.96684214493401E-2</v>
      </c>
      <c r="L1415">
        <v>1.6548858201764001E-2</v>
      </c>
      <c r="Q1415">
        <v>4.0027727751422298E-2</v>
      </c>
      <c r="R1415">
        <v>5.3538486737413397E-2</v>
      </c>
      <c r="S1415">
        <v>3.9247579912513701E-2</v>
      </c>
      <c r="T1415">
        <v>6.77515876201428E-2</v>
      </c>
      <c r="U1415">
        <v>4.2619979123734102E-2</v>
      </c>
      <c r="V1415">
        <v>0.16356017176916501</v>
      </c>
      <c r="W1415">
        <v>4.0306525522076302E-2</v>
      </c>
      <c r="X1415">
        <v>1049.44926331438</v>
      </c>
      <c r="Y1415">
        <v>1082.01930451986</v>
      </c>
      <c r="Z1415">
        <v>-517.72463165719205</v>
      </c>
      <c r="AA1415">
        <v>-533.55434688675598</v>
      </c>
      <c r="AB1415">
        <v>31.6594304591274</v>
      </c>
    </row>
    <row r="1416" spans="1:28" x14ac:dyDescent="0.35">
      <c r="A1416">
        <v>1415</v>
      </c>
      <c r="B1416">
        <v>649</v>
      </c>
      <c r="C1416" t="s">
        <v>2794</v>
      </c>
      <c r="D1416" t="s">
        <v>2196</v>
      </c>
      <c r="E1416">
        <f t="shared" si="22"/>
        <v>14</v>
      </c>
      <c r="F1416" s="4">
        <v>4.22257948813343E-5</v>
      </c>
      <c r="G1416">
        <v>0.13093421158325999</v>
      </c>
      <c r="H1416">
        <v>6.94025798082262E-2</v>
      </c>
      <c r="I1416">
        <v>0.192465843358293</v>
      </c>
      <c r="J1416">
        <v>2.9664872803727399E-2</v>
      </c>
      <c r="L1416">
        <v>1.8419532877233601E-2</v>
      </c>
      <c r="Q1416">
        <v>4.0023037141302203E-2</v>
      </c>
      <c r="R1416">
        <v>5.3532212882218197E-2</v>
      </c>
      <c r="S1416">
        <v>3.92430697249921E-2</v>
      </c>
      <c r="T1416">
        <v>6.7743801856899905E-2</v>
      </c>
      <c r="U1416">
        <v>4.3659103915801099E-2</v>
      </c>
      <c r="V1416">
        <v>5.7969391734467197E-2</v>
      </c>
      <c r="W1416">
        <v>4.1163524413593798E-2</v>
      </c>
      <c r="X1416">
        <v>1047.4530501049701</v>
      </c>
      <c r="Y1416">
        <v>1075.37022828109</v>
      </c>
      <c r="Z1416">
        <v>-517.72652505248402</v>
      </c>
      <c r="AA1416">
        <v>-533.55434688675598</v>
      </c>
      <c r="AB1416">
        <v>31.655643668543</v>
      </c>
    </row>
    <row r="1417" spans="1:28" x14ac:dyDescent="0.35">
      <c r="A1417">
        <v>1416</v>
      </c>
      <c r="B1417">
        <v>941</v>
      </c>
      <c r="C1417" t="s">
        <v>2794</v>
      </c>
      <c r="D1417" t="s">
        <v>2340</v>
      </c>
      <c r="E1417">
        <f t="shared" si="22"/>
        <v>15</v>
      </c>
      <c r="F1417" s="4">
        <v>1.5873594765736199E-5</v>
      </c>
      <c r="G1417">
        <v>0.1381970110879</v>
      </c>
      <c r="H1417">
        <v>7.6663676161539698E-2</v>
      </c>
      <c r="I1417">
        <v>0.19973034601426001</v>
      </c>
      <c r="J1417">
        <v>2.96354503460904E-2</v>
      </c>
      <c r="L1417">
        <v>1.8390110419596602E-2</v>
      </c>
      <c r="Q1417">
        <v>3.9984145568190597E-2</v>
      </c>
      <c r="R1417">
        <v>5.34801940420742E-2</v>
      </c>
      <c r="S1417">
        <v>3.9205673319718998E-2</v>
      </c>
      <c r="T1417">
        <v>6.7679245880857802E-2</v>
      </c>
      <c r="U1417">
        <v>4.2585390169849399E-2</v>
      </c>
      <c r="V1417">
        <v>0.163525275306586</v>
      </c>
      <c r="W1417">
        <v>4.0266738116582303E-2</v>
      </c>
      <c r="X1417">
        <v>1047.48444706531</v>
      </c>
      <c r="Y1417">
        <v>1075.4016252414301</v>
      </c>
      <c r="Z1417">
        <v>-517.74222353265304</v>
      </c>
      <c r="AA1417">
        <v>-533.55434688675598</v>
      </c>
      <c r="AB1417">
        <v>31.6242467082063</v>
      </c>
    </row>
    <row r="1418" spans="1:28" x14ac:dyDescent="0.35">
      <c r="A1418">
        <v>1417</v>
      </c>
      <c r="B1418">
        <v>619</v>
      </c>
      <c r="C1418" t="s">
        <v>2794</v>
      </c>
      <c r="D1418" t="s">
        <v>2073</v>
      </c>
      <c r="E1418">
        <f t="shared" si="22"/>
        <v>15</v>
      </c>
      <c r="F1418" s="4">
        <v>3.4822990659932901E-6</v>
      </c>
      <c r="G1418">
        <v>0.156445455283892</v>
      </c>
      <c r="H1418">
        <v>9.1626705520651802E-2</v>
      </c>
      <c r="I1418">
        <v>0.22126420504713301</v>
      </c>
      <c r="J1418">
        <v>2.96328537710281E-2</v>
      </c>
      <c r="L1418">
        <v>1.8387513844534201E-2</v>
      </c>
      <c r="Q1418">
        <v>3.99807132541323E-2</v>
      </c>
      <c r="R1418">
        <v>5.34756032018988E-2</v>
      </c>
      <c r="S1418">
        <v>3.9202372892279097E-2</v>
      </c>
      <c r="T1418">
        <v>6.7673548479912998E-2</v>
      </c>
      <c r="U1418">
        <v>3.9583915142599603E-2</v>
      </c>
      <c r="V1418">
        <v>5.2944167351834798E-2</v>
      </c>
      <c r="W1418">
        <v>3.9400302542403502E-2</v>
      </c>
      <c r="X1418">
        <v>1047.48721789313</v>
      </c>
      <c r="Y1418">
        <v>1075.40439606925</v>
      </c>
      <c r="Z1418">
        <v>-517.743608946564</v>
      </c>
      <c r="AA1418">
        <v>-533.55434688675598</v>
      </c>
      <c r="AB1418">
        <v>31.621475880383301</v>
      </c>
    </row>
    <row r="1419" spans="1:28" x14ac:dyDescent="0.35">
      <c r="A1419">
        <v>1418</v>
      </c>
      <c r="B1419">
        <v>252</v>
      </c>
      <c r="C1419" t="s">
        <v>2794</v>
      </c>
      <c r="D1419" t="s">
        <v>2080</v>
      </c>
      <c r="E1419">
        <f t="shared" si="22"/>
        <v>12</v>
      </c>
      <c r="F1419" s="4">
        <v>4.3879603506269398E-8</v>
      </c>
      <c r="G1419">
        <v>0.17128221546342301</v>
      </c>
      <c r="H1419">
        <v>0.11169266479944</v>
      </c>
      <c r="I1419">
        <v>0.23087176612740501</v>
      </c>
      <c r="J1419">
        <v>2.96309498286439E-2</v>
      </c>
      <c r="L1419">
        <v>2.0259833223232299E-2</v>
      </c>
      <c r="Q1419">
        <v>3.9978196497134202E-2</v>
      </c>
      <c r="R1419">
        <v>5.3472236951333602E-2</v>
      </c>
      <c r="S1419">
        <v>3.9199952834722003E-2</v>
      </c>
      <c r="T1419">
        <v>6.7669370827635106E-2</v>
      </c>
      <c r="U1419">
        <v>3.9584981273651398E-2</v>
      </c>
      <c r="V1419">
        <v>5.2938068094907899E-2</v>
      </c>
      <c r="W1419">
        <v>3.93998481299297E-2</v>
      </c>
      <c r="X1419">
        <v>1045.4892496066</v>
      </c>
      <c r="Y1419">
        <v>1068.75356475337</v>
      </c>
      <c r="Z1419">
        <v>-517.74462480329998</v>
      </c>
      <c r="AA1419">
        <v>-533.55434688675598</v>
      </c>
      <c r="AB1419">
        <v>31.6194441669127</v>
      </c>
    </row>
    <row r="1420" spans="1:28" x14ac:dyDescent="0.35">
      <c r="A1420">
        <v>1419</v>
      </c>
      <c r="B1420">
        <v>786</v>
      </c>
      <c r="C1420" t="s">
        <v>2794</v>
      </c>
      <c r="D1420" t="s">
        <v>2171</v>
      </c>
      <c r="E1420">
        <f t="shared" si="22"/>
        <v>15</v>
      </c>
      <c r="F1420">
        <v>1.36477552242709E-3</v>
      </c>
      <c r="G1420">
        <v>0.108948782672421</v>
      </c>
      <c r="H1420">
        <v>4.2958296101216702E-2</v>
      </c>
      <c r="I1420">
        <v>0.17493926924362499</v>
      </c>
      <c r="J1420">
        <v>2.9557658192745299E-2</v>
      </c>
      <c r="L1420">
        <v>1.83123182662513E-2</v>
      </c>
      <c r="Q1420">
        <v>3.9881309748580701E-2</v>
      </c>
      <c r="R1420">
        <v>5.3342647534350598E-2</v>
      </c>
      <c r="S1420">
        <v>3.9106784246673902E-2</v>
      </c>
      <c r="T1420">
        <v>6.7508537477638603E-2</v>
      </c>
      <c r="U1420">
        <v>3.9421305749157101E-2</v>
      </c>
      <c r="V1420">
        <v>5.1873170650837699E-2</v>
      </c>
      <c r="W1420">
        <v>3.9393931279949598E-2</v>
      </c>
      <c r="X1420">
        <v>1047.5674597484499</v>
      </c>
      <c r="Y1420">
        <v>1075.4846379245701</v>
      </c>
      <c r="Z1420">
        <v>-517.78372987422404</v>
      </c>
      <c r="AA1420">
        <v>-533.55434688675598</v>
      </c>
      <c r="AB1420">
        <v>31.541234025064298</v>
      </c>
    </row>
    <row r="1421" spans="1:28" x14ac:dyDescent="0.35">
      <c r="A1421">
        <v>1420</v>
      </c>
      <c r="B1421">
        <v>358</v>
      </c>
      <c r="C1421" t="s">
        <v>2794</v>
      </c>
      <c r="D1421" t="s">
        <v>2176</v>
      </c>
      <c r="E1421">
        <f t="shared" si="22"/>
        <v>12</v>
      </c>
      <c r="F1421" s="4">
        <v>7.9431639050664402E-5</v>
      </c>
      <c r="G1421">
        <v>0.12493985565356901</v>
      </c>
      <c r="H1421">
        <v>6.3979132867826E-2</v>
      </c>
      <c r="I1421">
        <v>0.18590057843931099</v>
      </c>
      <c r="J1421">
        <v>2.9557544559720199E-2</v>
      </c>
      <c r="L1421">
        <v>2.0186427954308601E-2</v>
      </c>
      <c r="Q1421">
        <v>3.9881159525562898E-2</v>
      </c>
      <c r="R1421">
        <v>5.3342446605806899E-2</v>
      </c>
      <c r="S1421">
        <v>3.9106639781939401E-2</v>
      </c>
      <c r="T1421">
        <v>6.7508288093724E-2</v>
      </c>
      <c r="U1421">
        <v>3.94200106491462E-2</v>
      </c>
      <c r="V1421">
        <v>5.1872919989408198E-2</v>
      </c>
      <c r="W1421">
        <v>3.93932260480798E-2</v>
      </c>
      <c r="X1421">
        <v>1045.5675810072401</v>
      </c>
      <c r="Y1421">
        <v>1068.8318961540001</v>
      </c>
      <c r="Z1421">
        <v>-517.78379050361798</v>
      </c>
      <c r="AA1421">
        <v>-533.55434688675598</v>
      </c>
      <c r="AB1421">
        <v>31.541112766275301</v>
      </c>
    </row>
    <row r="1422" spans="1:28" x14ac:dyDescent="0.35">
      <c r="A1422">
        <v>1421</v>
      </c>
      <c r="B1422">
        <v>373</v>
      </c>
      <c r="C1422" t="s">
        <v>2794</v>
      </c>
      <c r="D1422" t="s">
        <v>2173</v>
      </c>
      <c r="E1422">
        <f t="shared" si="22"/>
        <v>12</v>
      </c>
      <c r="F1422">
        <v>1.1227162458444799E-3</v>
      </c>
      <c r="G1422">
        <v>0.11025286608667401</v>
      </c>
      <c r="H1422">
        <v>4.4652587321177203E-2</v>
      </c>
      <c r="I1422">
        <v>0.17585314485216999</v>
      </c>
      <c r="J1422">
        <v>2.95496263168014E-2</v>
      </c>
      <c r="L1422">
        <v>2.0178509711389798E-2</v>
      </c>
      <c r="Q1422">
        <v>3.9870691539490098E-2</v>
      </c>
      <c r="R1422">
        <v>5.3328445308081299E-2</v>
      </c>
      <c r="S1422">
        <v>3.9096572998838897E-2</v>
      </c>
      <c r="T1422">
        <v>6.7490910193257106E-2</v>
      </c>
      <c r="U1422">
        <v>3.9388192413130602E-2</v>
      </c>
      <c r="V1422">
        <v>5.1858920140752503E-2</v>
      </c>
      <c r="W1422">
        <v>3.9372009265410797E-2</v>
      </c>
      <c r="X1422">
        <v>1045.5760306330901</v>
      </c>
      <c r="Y1422">
        <v>1068.8403457798599</v>
      </c>
      <c r="Z1422">
        <v>-517.78801531654699</v>
      </c>
      <c r="AA1422">
        <v>-533.55434688675598</v>
      </c>
      <c r="AB1422">
        <v>31.532663140417299</v>
      </c>
    </row>
    <row r="1423" spans="1:28" x14ac:dyDescent="0.35">
      <c r="A1423">
        <v>1422</v>
      </c>
      <c r="B1423">
        <v>119</v>
      </c>
      <c r="C1423" t="s">
        <v>2794</v>
      </c>
      <c r="D1423" t="s">
        <v>2178</v>
      </c>
      <c r="E1423">
        <f t="shared" si="22"/>
        <v>9</v>
      </c>
      <c r="F1423" s="4">
        <v>5.78595137379345E-5</v>
      </c>
      <c r="G1423">
        <v>0.12620115310698299</v>
      </c>
      <c r="H1423">
        <v>6.5826715646577799E-2</v>
      </c>
      <c r="I1423">
        <v>0.18657559056738701</v>
      </c>
      <c r="J1423">
        <v>2.9549601723910201E-2</v>
      </c>
      <c r="L1423">
        <v>2.2052708439581001E-2</v>
      </c>
      <c r="Q1423">
        <v>3.9870659027296099E-2</v>
      </c>
      <c r="R1423">
        <v>5.3328401821884003E-2</v>
      </c>
      <c r="S1423">
        <v>3.9096541732571197E-2</v>
      </c>
      <c r="T1423">
        <v>6.7490856219501696E-2</v>
      </c>
      <c r="U1423">
        <v>3.9387666067346297E-2</v>
      </c>
      <c r="V1423">
        <v>5.1858837706096103E-2</v>
      </c>
      <c r="W1423">
        <v>3.9371741006805697E-2</v>
      </c>
      <c r="X1423">
        <v>1043.5760568763801</v>
      </c>
      <c r="Y1423">
        <v>1062.1875089938001</v>
      </c>
      <c r="Z1423">
        <v>-517.78802843819096</v>
      </c>
      <c r="AA1423">
        <v>-533.55434688675598</v>
      </c>
      <c r="AB1423">
        <v>31.5326368971294</v>
      </c>
    </row>
    <row r="1424" spans="1:28" x14ac:dyDescent="0.35">
      <c r="A1424">
        <v>1423</v>
      </c>
      <c r="B1424">
        <v>1658</v>
      </c>
      <c r="C1424" t="s">
        <v>2794</v>
      </c>
      <c r="D1424" t="s">
        <v>2236</v>
      </c>
      <c r="E1424">
        <f t="shared" si="22"/>
        <v>21</v>
      </c>
      <c r="F1424">
        <v>5.7427426511047497E-4</v>
      </c>
      <c r="G1424">
        <v>0.121747749235979</v>
      </c>
      <c r="H1424">
        <v>5.30798203858018E-2</v>
      </c>
      <c r="I1424">
        <v>0.190415678086157</v>
      </c>
      <c r="J1424">
        <v>2.95153946196237E-2</v>
      </c>
      <c r="L1424">
        <v>1.45216080509653E-2</v>
      </c>
      <c r="Q1424">
        <v>3.9825435624568098E-2</v>
      </c>
      <c r="R1424">
        <v>5.32679139380298E-2</v>
      </c>
      <c r="S1424">
        <v>3.9053050427882603E-2</v>
      </c>
      <c r="T1424">
        <v>6.7415778853027297E-2</v>
      </c>
      <c r="U1424">
        <v>4.4140048401785398E-2</v>
      </c>
      <c r="V1424">
        <v>5.7136741061900198E-2</v>
      </c>
      <c r="W1424">
        <v>4.1296182798658203E-2</v>
      </c>
      <c r="X1424">
        <v>1051.6125595747601</v>
      </c>
      <c r="Y1424">
        <v>1088.83546380958</v>
      </c>
      <c r="Z1424">
        <v>-517.806279787378</v>
      </c>
      <c r="AA1424">
        <v>-533.55434688675598</v>
      </c>
      <c r="AB1424">
        <v>31.496134198756401</v>
      </c>
    </row>
    <row r="1425" spans="1:28" x14ac:dyDescent="0.35">
      <c r="A1425">
        <v>1424</v>
      </c>
      <c r="B1425">
        <v>1202</v>
      </c>
      <c r="C1425" t="s">
        <v>2794</v>
      </c>
      <c r="D1425" t="s">
        <v>2240</v>
      </c>
      <c r="E1425">
        <f t="shared" si="22"/>
        <v>18</v>
      </c>
      <c r="F1425" s="4">
        <v>3.2295328543652199E-5</v>
      </c>
      <c r="G1425">
        <v>0.14155399902264201</v>
      </c>
      <c r="H1425">
        <v>7.5847166129956206E-2</v>
      </c>
      <c r="I1425">
        <v>0.20726083191532799</v>
      </c>
      <c r="J1425">
        <v>2.9512102075280901E-2</v>
      </c>
      <c r="L1425">
        <v>1.6392538827704799E-2</v>
      </c>
      <c r="Q1425">
        <v>3.9821082613516898E-2</v>
      </c>
      <c r="R1425">
        <v>5.3262091633404403E-2</v>
      </c>
      <c r="S1425">
        <v>3.9048864041537103E-2</v>
      </c>
      <c r="T1425">
        <v>6.74085520553004E-2</v>
      </c>
      <c r="U1425">
        <v>4.4132056372505502E-2</v>
      </c>
      <c r="V1425">
        <v>5.7120147443830697E-2</v>
      </c>
      <c r="W1425">
        <v>4.1291211920708601E-2</v>
      </c>
      <c r="X1425">
        <v>1049.61607307745</v>
      </c>
      <c r="Y1425">
        <v>1082.18611428292</v>
      </c>
      <c r="Z1425">
        <v>-517.80803653872397</v>
      </c>
      <c r="AA1425">
        <v>-533.55434688675598</v>
      </c>
      <c r="AB1425">
        <v>31.4926206960636</v>
      </c>
    </row>
    <row r="1426" spans="1:28" x14ac:dyDescent="0.35">
      <c r="A1426">
        <v>1425</v>
      </c>
      <c r="B1426">
        <v>1780</v>
      </c>
      <c r="C1426" t="s">
        <v>2794</v>
      </c>
      <c r="D1426" t="s">
        <v>2357</v>
      </c>
      <c r="E1426">
        <f t="shared" si="22"/>
        <v>20</v>
      </c>
      <c r="F1426">
        <v>1.11702835705052E-3</v>
      </c>
      <c r="G1426">
        <v>0.111827605909722</v>
      </c>
      <c r="H1426">
        <v>4.5272980436104199E-2</v>
      </c>
      <c r="I1426">
        <v>0.178382231383339</v>
      </c>
      <c r="J1426">
        <v>2.9510355948553901E-2</v>
      </c>
      <c r="L1426">
        <v>1.45165693798954E-2</v>
      </c>
      <c r="Q1426">
        <v>3.9818774084150202E-2</v>
      </c>
      <c r="R1426">
        <v>5.3259003894583802E-2</v>
      </c>
      <c r="S1426">
        <v>3.9046643871036402E-2</v>
      </c>
      <c r="T1426">
        <v>6.7404719460359599E-2</v>
      </c>
      <c r="U1426">
        <v>4.3582247206589202E-2</v>
      </c>
      <c r="V1426">
        <v>0.164993516227805</v>
      </c>
      <c r="W1426">
        <v>4.0587138284411003E-2</v>
      </c>
      <c r="X1426">
        <v>1051.6179363844601</v>
      </c>
      <c r="Y1426">
        <v>1088.84084061929</v>
      </c>
      <c r="Z1426">
        <v>-517.80896819223005</v>
      </c>
      <c r="AA1426">
        <v>-533.55434688675598</v>
      </c>
      <c r="AB1426">
        <v>31.490757389052799</v>
      </c>
    </row>
    <row r="1427" spans="1:28" x14ac:dyDescent="0.35">
      <c r="A1427">
        <v>1426</v>
      </c>
      <c r="B1427">
        <v>1406</v>
      </c>
      <c r="C1427" t="s">
        <v>2794</v>
      </c>
      <c r="D1427" t="s">
        <v>2358</v>
      </c>
      <c r="E1427">
        <f t="shared" si="22"/>
        <v>17</v>
      </c>
      <c r="F1427" s="4">
        <v>2.9422984406002301E-5</v>
      </c>
      <c r="G1427">
        <v>0.134663341645885</v>
      </c>
      <c r="H1427">
        <v>7.2646566261206497E-2</v>
      </c>
      <c r="I1427">
        <v>0.19668011703056401</v>
      </c>
      <c r="J1427">
        <v>2.9435107463892701E-2</v>
      </c>
      <c r="L1427">
        <v>1.6315544216316501E-2</v>
      </c>
      <c r="Q1427">
        <v>3.97192838567915E-2</v>
      </c>
      <c r="R1427">
        <v>5.3125932233583403E-2</v>
      </c>
      <c r="S1427">
        <v>3.8950956951666997E-2</v>
      </c>
      <c r="T1427">
        <v>6.7239538811865895E-2</v>
      </c>
      <c r="U1427">
        <v>4.3590643650359098E-2</v>
      </c>
      <c r="V1427">
        <v>0.16491730571437599</v>
      </c>
      <c r="W1427">
        <v>4.0537482790001397E-2</v>
      </c>
      <c r="X1427">
        <v>1049.6982346966299</v>
      </c>
      <c r="Y1427">
        <v>1082.26827590211</v>
      </c>
      <c r="Z1427">
        <v>-517.84911734831701</v>
      </c>
      <c r="AA1427">
        <v>-533.55434688675598</v>
      </c>
      <c r="AB1427">
        <v>31.410459076877501</v>
      </c>
    </row>
    <row r="1428" spans="1:28" x14ac:dyDescent="0.35">
      <c r="A1428">
        <v>1427</v>
      </c>
      <c r="B1428">
        <v>1199</v>
      </c>
      <c r="C1428" t="s">
        <v>2794</v>
      </c>
      <c r="D1428" t="s">
        <v>2238</v>
      </c>
      <c r="E1428">
        <f t="shared" si="22"/>
        <v>18</v>
      </c>
      <c r="F1428">
        <v>3.5592144025975398E-4</v>
      </c>
      <c r="G1428">
        <v>0.12521596051007799</v>
      </c>
      <c r="H1428">
        <v>5.7202366978287802E-2</v>
      </c>
      <c r="I1428">
        <v>0.19322955404186901</v>
      </c>
      <c r="J1428">
        <v>2.9432904997389701E-2</v>
      </c>
      <c r="L1428">
        <v>1.6313341749813502E-2</v>
      </c>
      <c r="Q1428">
        <v>3.9716371697451798E-2</v>
      </c>
      <c r="R1428">
        <v>5.3122037118548397E-2</v>
      </c>
      <c r="S1428">
        <v>3.8948155980523598E-2</v>
      </c>
      <c r="T1428">
        <v>6.7234703603114995E-2</v>
      </c>
      <c r="U1428">
        <v>4.37016103870186E-2</v>
      </c>
      <c r="V1428">
        <v>5.6674638967521097E-2</v>
      </c>
      <c r="W1428">
        <v>4.1043374973688401E-2</v>
      </c>
      <c r="X1428">
        <v>1049.7005849677901</v>
      </c>
      <c r="Y1428">
        <v>1082.2706261732601</v>
      </c>
      <c r="Z1428">
        <v>-517.85029248389401</v>
      </c>
      <c r="AA1428">
        <v>-533.55434688675598</v>
      </c>
      <c r="AB1428">
        <v>31.4081088057244</v>
      </c>
    </row>
    <row r="1429" spans="1:28" x14ac:dyDescent="0.35">
      <c r="A1429">
        <v>1428</v>
      </c>
      <c r="B1429">
        <v>680</v>
      </c>
      <c r="C1429" t="s">
        <v>2794</v>
      </c>
      <c r="D1429" t="s">
        <v>2241</v>
      </c>
      <c r="E1429">
        <f t="shared" si="22"/>
        <v>15</v>
      </c>
      <c r="F1429" s="4">
        <v>7.8727186429983203E-6</v>
      </c>
      <c r="G1429">
        <v>0.148862071758322</v>
      </c>
      <c r="H1429">
        <v>8.4787366057007402E-2</v>
      </c>
      <c r="I1429">
        <v>0.21293677745963599</v>
      </c>
      <c r="J1429">
        <v>2.94267310020749E-2</v>
      </c>
      <c r="L1429">
        <v>1.8181391075581099E-2</v>
      </c>
      <c r="Q1429">
        <v>3.9708208230820101E-2</v>
      </c>
      <c r="R1429">
        <v>5.31111181962277E-2</v>
      </c>
      <c r="S1429">
        <v>3.8940304158768403E-2</v>
      </c>
      <c r="T1429">
        <v>6.7221149305224298E-2</v>
      </c>
      <c r="U1429">
        <v>4.3682083830377999E-2</v>
      </c>
      <c r="V1429">
        <v>5.6643203909497501E-2</v>
      </c>
      <c r="W1429">
        <v>4.1031563105929501E-2</v>
      </c>
      <c r="X1429">
        <v>1047.70717329186</v>
      </c>
      <c r="Y1429">
        <v>1075.62435146798</v>
      </c>
      <c r="Z1429">
        <v>-517.85358664593195</v>
      </c>
      <c r="AA1429">
        <v>-533.55434688675598</v>
      </c>
      <c r="AB1429">
        <v>31.401520481648699</v>
      </c>
    </row>
    <row r="1430" spans="1:28" x14ac:dyDescent="0.35">
      <c r="A1430">
        <v>1429</v>
      </c>
      <c r="B1430">
        <v>1578</v>
      </c>
      <c r="C1430" t="s">
        <v>2794</v>
      </c>
      <c r="D1430" t="s">
        <v>2091</v>
      </c>
      <c r="E1430">
        <f t="shared" si="22"/>
        <v>21</v>
      </c>
      <c r="F1430">
        <v>1.1292798566664401E-4</v>
      </c>
      <c r="G1430">
        <v>0.13604881266490801</v>
      </c>
      <c r="H1430">
        <v>6.77794927857511E-2</v>
      </c>
      <c r="I1430">
        <v>0.204318132544065</v>
      </c>
      <c r="J1430">
        <v>2.9382247034306998E-2</v>
      </c>
      <c r="L1430">
        <v>1.43884604656486E-2</v>
      </c>
      <c r="Q1430">
        <v>3.96493879640053E-2</v>
      </c>
      <c r="R1430">
        <v>5.3032444030801297E-2</v>
      </c>
      <c r="S1430">
        <v>3.8883727568792201E-2</v>
      </c>
      <c r="T1430">
        <v>6.7123483314058305E-2</v>
      </c>
      <c r="U1430">
        <v>3.8218670675680001E-2</v>
      </c>
      <c r="V1430">
        <v>0.15953472583806699</v>
      </c>
      <c r="W1430">
        <v>3.82463097908615E-2</v>
      </c>
      <c r="X1430">
        <v>1051.7546425206001</v>
      </c>
      <c r="Y1430">
        <v>1088.97754675543</v>
      </c>
      <c r="Z1430">
        <v>-517.87732126030096</v>
      </c>
      <c r="AA1430">
        <v>-533.55434688675598</v>
      </c>
      <c r="AB1430">
        <v>31.354051252910001</v>
      </c>
    </row>
    <row r="1431" spans="1:28" x14ac:dyDescent="0.35">
      <c r="A1431">
        <v>1430</v>
      </c>
      <c r="B1431">
        <v>1101</v>
      </c>
      <c r="C1431" t="s">
        <v>2794</v>
      </c>
      <c r="D1431" t="s">
        <v>2108</v>
      </c>
      <c r="E1431">
        <f t="shared" si="22"/>
        <v>18</v>
      </c>
      <c r="F1431" s="4">
        <v>7.7062246885972707E-6</v>
      </c>
      <c r="G1431">
        <v>0.15206773038098301</v>
      </c>
      <c r="H1431">
        <v>8.6610483986573505E-2</v>
      </c>
      <c r="I1431">
        <v>0.21752497677539301</v>
      </c>
      <c r="J1431">
        <v>2.9377904546984902E-2</v>
      </c>
      <c r="L1431">
        <v>1.6258341299408698E-2</v>
      </c>
      <c r="Q1431">
        <v>3.9643645786272899E-2</v>
      </c>
      <c r="R1431">
        <v>5.3024763667122402E-2</v>
      </c>
      <c r="S1431">
        <v>3.8878204253042503E-2</v>
      </c>
      <c r="T1431">
        <v>6.7113948626523298E-2</v>
      </c>
      <c r="U1431">
        <v>3.8206478712822803E-2</v>
      </c>
      <c r="V1431">
        <v>0.15952657809241499</v>
      </c>
      <c r="W1431">
        <v>3.8237539499309997E-2</v>
      </c>
      <c r="X1431">
        <v>1049.7592764265801</v>
      </c>
      <c r="Y1431">
        <v>1082.3293176320501</v>
      </c>
      <c r="Z1431">
        <v>-517.87963821328799</v>
      </c>
      <c r="AA1431">
        <v>-533.55434688675598</v>
      </c>
      <c r="AB1431">
        <v>31.349417346936001</v>
      </c>
    </row>
    <row r="1432" spans="1:28" x14ac:dyDescent="0.35">
      <c r="A1432">
        <v>1431</v>
      </c>
      <c r="B1432">
        <v>1791</v>
      </c>
      <c r="C1432" t="s">
        <v>2794</v>
      </c>
      <c r="D1432" t="s">
        <v>2353</v>
      </c>
      <c r="E1432">
        <f t="shared" si="22"/>
        <v>21</v>
      </c>
      <c r="F1432">
        <v>2.3753249521549801E-3</v>
      </c>
      <c r="G1432">
        <v>0.105573770491803</v>
      </c>
      <c r="H1432">
        <v>3.8062653029546097E-2</v>
      </c>
      <c r="I1432">
        <v>0.17308488795406099</v>
      </c>
      <c r="J1432">
        <v>2.9337047022238799E-2</v>
      </c>
      <c r="L1432">
        <v>1.43432604535803E-2</v>
      </c>
      <c r="Q1432">
        <v>3.9589617195690097E-2</v>
      </c>
      <c r="R1432">
        <v>5.2952498536353101E-2</v>
      </c>
      <c r="S1432">
        <v>3.8826233460099897E-2</v>
      </c>
      <c r="T1432">
        <v>6.7024233445623305E-2</v>
      </c>
      <c r="U1432">
        <v>4.3079305058643103E-2</v>
      </c>
      <c r="V1432">
        <v>5.80057434890318E-2</v>
      </c>
      <c r="W1432">
        <v>4.0612135835107303E-2</v>
      </c>
      <c r="X1432">
        <v>1051.80287584644</v>
      </c>
      <c r="Y1432">
        <v>1089.0257800812701</v>
      </c>
      <c r="Z1432">
        <v>-517.90143792321896</v>
      </c>
      <c r="AA1432">
        <v>-533.55434688675598</v>
      </c>
      <c r="AB1432">
        <v>31.305817927073299</v>
      </c>
    </row>
    <row r="1433" spans="1:28" x14ac:dyDescent="0.35">
      <c r="A1433">
        <v>1432</v>
      </c>
      <c r="B1433">
        <v>1419</v>
      </c>
      <c r="C1433" t="s">
        <v>2794</v>
      </c>
      <c r="D1433" t="s">
        <v>2355</v>
      </c>
      <c r="E1433">
        <f t="shared" si="22"/>
        <v>18</v>
      </c>
      <c r="F1433">
        <v>1.0211513060753901E-4</v>
      </c>
      <c r="G1433">
        <v>0.12817197349280801</v>
      </c>
      <c r="H1433">
        <v>6.4525710787497303E-2</v>
      </c>
      <c r="I1433">
        <v>0.191818236198118</v>
      </c>
      <c r="J1433">
        <v>2.92861793125231E-2</v>
      </c>
      <c r="L1433">
        <v>1.6166616064947001E-2</v>
      </c>
      <c r="Q1433">
        <v>3.9522347231646299E-2</v>
      </c>
      <c r="R1433">
        <v>5.2862522605164698E-2</v>
      </c>
      <c r="S1433">
        <v>3.8761521851432001E-2</v>
      </c>
      <c r="T1433">
        <v>6.6912524284587799E-2</v>
      </c>
      <c r="U1433">
        <v>4.3077252441547899E-2</v>
      </c>
      <c r="V1433">
        <v>5.79076990409075E-2</v>
      </c>
      <c r="W1433">
        <v>4.0576387859413802E-2</v>
      </c>
      <c r="X1433">
        <v>1049.8571572217099</v>
      </c>
      <c r="Y1433">
        <v>1082.42719842718</v>
      </c>
      <c r="Z1433">
        <v>-517.92857861085395</v>
      </c>
      <c r="AA1433">
        <v>-533.55434688675598</v>
      </c>
      <c r="AB1433">
        <v>31.251536551803401</v>
      </c>
    </row>
    <row r="1434" spans="1:28" x14ac:dyDescent="0.35">
      <c r="A1434">
        <v>1433</v>
      </c>
      <c r="B1434">
        <v>409</v>
      </c>
      <c r="C1434" t="s">
        <v>2794</v>
      </c>
      <c r="D1434" t="s">
        <v>2187</v>
      </c>
      <c r="E1434">
        <f t="shared" si="22"/>
        <v>12</v>
      </c>
      <c r="F1434" s="4">
        <v>7.8032921833060004E-6</v>
      </c>
      <c r="G1434">
        <v>0.14780077619663601</v>
      </c>
      <c r="H1434">
        <v>8.4234311207153897E-2</v>
      </c>
      <c r="I1434">
        <v>0.21136724118611899</v>
      </c>
      <c r="J1434">
        <v>2.9262664496272999E-2</v>
      </c>
      <c r="L1434">
        <v>1.9891547890861401E-2</v>
      </c>
      <c r="Q1434">
        <v>3.9491248488276801E-2</v>
      </c>
      <c r="R1434">
        <v>5.2820926947530197E-2</v>
      </c>
      <c r="S1434">
        <v>3.8731604416432898E-2</v>
      </c>
      <c r="T1434">
        <v>6.6860878967265502E-2</v>
      </c>
      <c r="U1434">
        <v>3.8766136043314699E-2</v>
      </c>
      <c r="V1434">
        <v>5.2210317750303603E-2</v>
      </c>
      <c r="W1434">
        <v>3.8759158435830103E-2</v>
      </c>
      <c r="X1434">
        <v>1045.8822500865599</v>
      </c>
      <c r="Y1434">
        <v>1069.14656523333</v>
      </c>
      <c r="Z1434">
        <v>-517.94112504328098</v>
      </c>
      <c r="AA1434">
        <v>-533.55434688675598</v>
      </c>
      <c r="AB1434">
        <v>31.2264436869505</v>
      </c>
    </row>
    <row r="1435" spans="1:28" x14ac:dyDescent="0.35">
      <c r="A1435">
        <v>1434</v>
      </c>
      <c r="B1435">
        <v>132</v>
      </c>
      <c r="C1435" t="s">
        <v>2794</v>
      </c>
      <c r="D1435" t="s">
        <v>2188</v>
      </c>
      <c r="E1435">
        <f t="shared" si="22"/>
        <v>9</v>
      </c>
      <c r="F1435" s="4">
        <v>9.7273352706039899E-8</v>
      </c>
      <c r="G1435">
        <v>0.160828025477707</v>
      </c>
      <c r="H1435">
        <v>0.103403295416858</v>
      </c>
      <c r="I1435">
        <v>0.218252755538556</v>
      </c>
      <c r="J1435">
        <v>2.9262636986746499E-2</v>
      </c>
      <c r="L1435">
        <v>2.1765743702417201E-2</v>
      </c>
      <c r="Q1435">
        <v>3.9491212105871601E-2</v>
      </c>
      <c r="R1435">
        <v>5.2820878284789902E-2</v>
      </c>
      <c r="S1435">
        <v>3.8731569415516399E-2</v>
      </c>
      <c r="T1435">
        <v>6.6860818546529699E-2</v>
      </c>
      <c r="U1435">
        <v>3.87654022670227E-2</v>
      </c>
      <c r="V1435">
        <v>5.22104133941464E-2</v>
      </c>
      <c r="W1435">
        <v>3.8758759467957399E-2</v>
      </c>
      <c r="X1435">
        <v>1043.8822794422199</v>
      </c>
      <c r="Y1435">
        <v>1062.4937315596301</v>
      </c>
      <c r="Z1435">
        <v>-517.94113972110802</v>
      </c>
      <c r="AA1435">
        <v>-533.55434688675598</v>
      </c>
      <c r="AB1435">
        <v>31.226414331295501</v>
      </c>
    </row>
    <row r="1436" spans="1:28" x14ac:dyDescent="0.35">
      <c r="A1436">
        <v>1435</v>
      </c>
      <c r="B1436">
        <v>1137</v>
      </c>
      <c r="C1436" t="s">
        <v>2794</v>
      </c>
      <c r="D1436" t="s">
        <v>2097</v>
      </c>
      <c r="E1436">
        <f t="shared" si="22"/>
        <v>18</v>
      </c>
      <c r="F1436">
        <v>2.4503613545134899E-4</v>
      </c>
      <c r="G1436">
        <v>0.129026942407514</v>
      </c>
      <c r="H1436">
        <v>6.0804020064544301E-2</v>
      </c>
      <c r="I1436">
        <v>0.19724986475048401</v>
      </c>
      <c r="J1436">
        <v>2.9235137777267901E-2</v>
      </c>
      <c r="L1436">
        <v>1.6115574529691801E-2</v>
      </c>
      <c r="Q1436">
        <v>3.9454842656184499E-2</v>
      </c>
      <c r="R1436">
        <v>5.2772232872994103E-2</v>
      </c>
      <c r="S1436">
        <v>3.8696580350940701E-2</v>
      </c>
      <c r="T1436">
        <v>6.68004182701398E-2</v>
      </c>
      <c r="U1436">
        <v>3.8181213122707398E-2</v>
      </c>
      <c r="V1436">
        <v>0.159310199330366</v>
      </c>
      <c r="W1436">
        <v>3.8134854314356502E-2</v>
      </c>
      <c r="X1436">
        <v>1049.9116240877199</v>
      </c>
      <c r="Y1436">
        <v>1082.4816652932</v>
      </c>
      <c r="Z1436">
        <v>-517.95581204386099</v>
      </c>
      <c r="AA1436">
        <v>-533.55434688675598</v>
      </c>
      <c r="AB1436">
        <v>31.197069685789099</v>
      </c>
    </row>
    <row r="1437" spans="1:28" x14ac:dyDescent="0.35">
      <c r="A1437">
        <v>1436</v>
      </c>
      <c r="B1437">
        <v>632</v>
      </c>
      <c r="C1437" t="s">
        <v>2794</v>
      </c>
      <c r="D1437" t="s">
        <v>2115</v>
      </c>
      <c r="E1437">
        <f t="shared" si="22"/>
        <v>15</v>
      </c>
      <c r="F1437" s="4">
        <v>1.8658523026182599E-5</v>
      </c>
      <c r="G1437">
        <v>0.145123240868787</v>
      </c>
      <c r="H1437">
        <v>7.9772398212867301E-2</v>
      </c>
      <c r="I1437">
        <v>0.21047408352470701</v>
      </c>
      <c r="J1437">
        <v>2.9228743109688399E-2</v>
      </c>
      <c r="L1437">
        <v>1.79834031831945E-2</v>
      </c>
      <c r="Q1437">
        <v>3.9446385105142999E-2</v>
      </c>
      <c r="R1437">
        <v>5.2760920602482997E-2</v>
      </c>
      <c r="S1437">
        <v>3.8688443627048603E-2</v>
      </c>
      <c r="T1437">
        <v>6.6786372156648302E-2</v>
      </c>
      <c r="U1437">
        <v>3.8170625472121897E-2</v>
      </c>
      <c r="V1437">
        <v>0.159300533050583</v>
      </c>
      <c r="W1437">
        <v>3.8125249105998203E-2</v>
      </c>
      <c r="X1437">
        <v>1047.9184478930899</v>
      </c>
      <c r="Y1437">
        <v>1075.8356260692101</v>
      </c>
      <c r="Z1437">
        <v>-517.95922394654497</v>
      </c>
      <c r="AA1437">
        <v>-533.55434688675598</v>
      </c>
      <c r="AB1437">
        <v>31.190245880421099</v>
      </c>
    </row>
    <row r="1438" spans="1:28" x14ac:dyDescent="0.35">
      <c r="A1438">
        <v>1437</v>
      </c>
      <c r="B1438">
        <v>1368</v>
      </c>
      <c r="C1438" t="s">
        <v>2794</v>
      </c>
      <c r="D1438" t="s">
        <v>2190</v>
      </c>
      <c r="E1438">
        <f t="shared" si="22"/>
        <v>18</v>
      </c>
      <c r="F1438">
        <v>1.65756893302449E-4</v>
      </c>
      <c r="G1438">
        <v>0.13160272734740799</v>
      </c>
      <c r="H1438">
        <v>6.3916860584178406E-2</v>
      </c>
      <c r="I1438">
        <v>0.19928859411063801</v>
      </c>
      <c r="J1438">
        <v>2.9132371815090499E-2</v>
      </c>
      <c r="L1438">
        <v>1.6012808567514299E-2</v>
      </c>
      <c r="Q1438">
        <v>3.93189159597465E-2</v>
      </c>
      <c r="R1438">
        <v>5.25904261594154E-2</v>
      </c>
      <c r="S1438">
        <v>3.8565801866070198E-2</v>
      </c>
      <c r="T1438">
        <v>6.6574660401851296E-2</v>
      </c>
      <c r="U1438">
        <v>3.7757852908253002E-2</v>
      </c>
      <c r="V1438">
        <v>0.15911250196781901</v>
      </c>
      <c r="W1438">
        <v>3.7862973192131298E-2</v>
      </c>
      <c r="X1438">
        <v>1050.0212865393901</v>
      </c>
      <c r="Y1438">
        <v>1082.5913277448601</v>
      </c>
      <c r="Z1438">
        <v>-518.01064326969299</v>
      </c>
      <c r="AA1438">
        <v>-533.55434688675598</v>
      </c>
      <c r="AB1438">
        <v>31.0874072341255</v>
      </c>
    </row>
    <row r="1439" spans="1:28" x14ac:dyDescent="0.35">
      <c r="A1439">
        <v>1438</v>
      </c>
      <c r="B1439">
        <v>849</v>
      </c>
      <c r="C1439" t="s">
        <v>2794</v>
      </c>
      <c r="D1439" t="s">
        <v>2200</v>
      </c>
      <c r="E1439">
        <f t="shared" si="22"/>
        <v>15</v>
      </c>
      <c r="F1439" s="4">
        <v>7.1295348156308302E-6</v>
      </c>
      <c r="G1439">
        <v>0.15034057735971501</v>
      </c>
      <c r="H1439">
        <v>8.5926380074262898E-2</v>
      </c>
      <c r="I1439">
        <v>0.21475477464516701</v>
      </c>
      <c r="J1439">
        <v>2.91313857140378E-2</v>
      </c>
      <c r="L1439">
        <v>1.7886045787543901E-2</v>
      </c>
      <c r="Q1439">
        <v>3.93176115683899E-2</v>
      </c>
      <c r="R1439">
        <v>5.2588681490325598E-2</v>
      </c>
      <c r="S1439">
        <v>3.8564546795700302E-2</v>
      </c>
      <c r="T1439">
        <v>6.6572493822145501E-2</v>
      </c>
      <c r="U1439">
        <v>3.7755075094674899E-2</v>
      </c>
      <c r="V1439">
        <v>0.15911122197511399</v>
      </c>
      <c r="W1439">
        <v>3.7860912418721998E-2</v>
      </c>
      <c r="X1439">
        <v>1048.0223388163899</v>
      </c>
      <c r="Y1439">
        <v>1075.9395169925101</v>
      </c>
      <c r="Z1439">
        <v>-518.011169408196</v>
      </c>
      <c r="AA1439">
        <v>-533.55434688675598</v>
      </c>
      <c r="AB1439">
        <v>31.086354957119301</v>
      </c>
    </row>
    <row r="1440" spans="1:28" x14ac:dyDescent="0.35">
      <c r="A1440">
        <v>1439</v>
      </c>
      <c r="B1440">
        <v>1416</v>
      </c>
      <c r="C1440" t="s">
        <v>2794</v>
      </c>
      <c r="D1440" t="s">
        <v>2354</v>
      </c>
      <c r="E1440">
        <f t="shared" si="22"/>
        <v>18</v>
      </c>
      <c r="F1440">
        <v>1.4899697899066801E-3</v>
      </c>
      <c r="G1440">
        <v>0.10907903331156101</v>
      </c>
      <c r="H1440">
        <v>4.24417281794447E-2</v>
      </c>
      <c r="I1440">
        <v>0.17571633844367801</v>
      </c>
      <c r="J1440">
        <v>2.9130496937183802E-2</v>
      </c>
      <c r="L1440">
        <v>1.6010933689607699E-2</v>
      </c>
      <c r="Q1440">
        <v>3.9316435913684403E-2</v>
      </c>
      <c r="R1440">
        <v>5.2587109011011997E-2</v>
      </c>
      <c r="S1440">
        <v>3.8563415592908698E-2</v>
      </c>
      <c r="T1440">
        <v>6.6570541070276004E-2</v>
      </c>
      <c r="U1440">
        <v>4.2361431092440803E-2</v>
      </c>
      <c r="V1440">
        <v>5.7020985563618398E-2</v>
      </c>
      <c r="W1440">
        <v>4.0153713697952099E-2</v>
      </c>
      <c r="X1440">
        <v>1050.0232872378999</v>
      </c>
      <c r="Y1440">
        <v>1082.59332844337</v>
      </c>
      <c r="Z1440">
        <v>-518.01164361894996</v>
      </c>
      <c r="AA1440">
        <v>-533.55434688675598</v>
      </c>
      <c r="AB1440">
        <v>31.0854065356116</v>
      </c>
    </row>
    <row r="1441" spans="1:28" x14ac:dyDescent="0.35">
      <c r="A1441">
        <v>1440</v>
      </c>
      <c r="B1441">
        <v>911</v>
      </c>
      <c r="C1441" t="s">
        <v>2794</v>
      </c>
      <c r="D1441" t="s">
        <v>2356</v>
      </c>
      <c r="E1441">
        <f t="shared" si="22"/>
        <v>15</v>
      </c>
      <c r="F1441" s="4">
        <v>2.3769411045204702E-5</v>
      </c>
      <c r="G1441">
        <v>0.13549787028851601</v>
      </c>
      <c r="H1441">
        <v>7.3842406495137097E-2</v>
      </c>
      <c r="I1441">
        <v>0.197153334081894</v>
      </c>
      <c r="J1441">
        <v>2.9064176486870399E-2</v>
      </c>
      <c r="L1441">
        <v>1.78188365603765E-2</v>
      </c>
      <c r="Q1441">
        <v>3.9228704604113797E-2</v>
      </c>
      <c r="R1441">
        <v>5.2469765314085898E-2</v>
      </c>
      <c r="S1441">
        <v>3.8478997829692101E-2</v>
      </c>
      <c r="T1441">
        <v>6.6424813932602397E-2</v>
      </c>
      <c r="U1441">
        <v>4.2329215854338999E-2</v>
      </c>
      <c r="V1441">
        <v>5.6870781494595901E-2</v>
      </c>
      <c r="W1441">
        <v>4.0094224082475101E-2</v>
      </c>
      <c r="X1441">
        <v>1048.0940583669999</v>
      </c>
      <c r="Y1441">
        <v>1076.0112365431301</v>
      </c>
      <c r="Z1441">
        <v>-518.04702918350199</v>
      </c>
      <c r="AA1441">
        <v>-533.55434688675598</v>
      </c>
      <c r="AB1441">
        <v>31.0146354065071</v>
      </c>
    </row>
    <row r="1442" spans="1:28" x14ac:dyDescent="0.35">
      <c r="A1442">
        <v>1441</v>
      </c>
      <c r="B1442">
        <v>885</v>
      </c>
      <c r="C1442" t="s">
        <v>2794</v>
      </c>
      <c r="D1442" t="s">
        <v>2191</v>
      </c>
      <c r="E1442">
        <f t="shared" si="22"/>
        <v>15</v>
      </c>
      <c r="F1442">
        <v>3.5329594844157902E-4</v>
      </c>
      <c r="G1442">
        <v>0.12461008044656</v>
      </c>
      <c r="H1442">
        <v>5.6991138856038903E-2</v>
      </c>
      <c r="I1442">
        <v>0.192229022037082</v>
      </c>
      <c r="J1442">
        <v>2.9033456942156501E-2</v>
      </c>
      <c r="L1442">
        <v>1.7788117015662699E-2</v>
      </c>
      <c r="Q1442">
        <v>3.9188064862807001E-2</v>
      </c>
      <c r="R1442">
        <v>5.2415408237799298E-2</v>
      </c>
      <c r="S1442">
        <v>3.8439890609785303E-2</v>
      </c>
      <c r="T1442">
        <v>6.6357304643061499E-2</v>
      </c>
      <c r="U1442">
        <v>3.7745451183992203E-2</v>
      </c>
      <c r="V1442">
        <v>0.15896893282035601</v>
      </c>
      <c r="W1442">
        <v>3.7793691141378302E-2</v>
      </c>
      <c r="X1442">
        <v>1048.12683946024</v>
      </c>
      <c r="Y1442">
        <v>1076.04401763636</v>
      </c>
      <c r="Z1442">
        <v>-518.06341973011899</v>
      </c>
      <c r="AA1442">
        <v>-533.55434688675598</v>
      </c>
      <c r="AB1442">
        <v>30.981854313274201</v>
      </c>
    </row>
    <row r="1443" spans="1:28" x14ac:dyDescent="0.35">
      <c r="A1443">
        <v>1442</v>
      </c>
      <c r="B1443">
        <v>422</v>
      </c>
      <c r="C1443" t="s">
        <v>2794</v>
      </c>
      <c r="D1443" t="s">
        <v>2201</v>
      </c>
      <c r="E1443">
        <f t="shared" si="22"/>
        <v>12</v>
      </c>
      <c r="F1443" s="4">
        <v>1.7359156627705401E-5</v>
      </c>
      <c r="G1443">
        <v>0.143424357831618</v>
      </c>
      <c r="H1443">
        <v>7.9138894666285098E-2</v>
      </c>
      <c r="I1443">
        <v>0.20770982099695201</v>
      </c>
      <c r="J1443">
        <v>2.9031306467163499E-2</v>
      </c>
      <c r="L1443">
        <v>1.9660189861751901E-2</v>
      </c>
      <c r="Q1443">
        <v>3.9185219875163303E-2</v>
      </c>
      <c r="R1443">
        <v>5.2411602967258497E-2</v>
      </c>
      <c r="S1443">
        <v>3.8437152849209802E-2</v>
      </c>
      <c r="T1443">
        <v>6.6352578552282604E-2</v>
      </c>
      <c r="U1443">
        <v>3.77433029611626E-2</v>
      </c>
      <c r="V1443">
        <v>0.158966783309576</v>
      </c>
      <c r="W1443">
        <v>3.7791024315702498E-2</v>
      </c>
      <c r="X1443">
        <v>1046.1291342508</v>
      </c>
      <c r="Y1443">
        <v>1069.3934493975701</v>
      </c>
      <c r="Z1443">
        <v>-518.06456712539898</v>
      </c>
      <c r="AA1443">
        <v>-533.55434688675598</v>
      </c>
      <c r="AB1443">
        <v>30.979559522713298</v>
      </c>
    </row>
    <row r="1444" spans="1:28" x14ac:dyDescent="0.35">
      <c r="A1444">
        <v>1443</v>
      </c>
      <c r="B1444">
        <v>1501</v>
      </c>
      <c r="C1444" t="s">
        <v>2794</v>
      </c>
      <c r="D1444" t="s">
        <v>2088</v>
      </c>
      <c r="E1444">
        <f t="shared" si="22"/>
        <v>20</v>
      </c>
      <c r="F1444" s="4">
        <v>9.6584458997739402E-5</v>
      </c>
      <c r="G1444">
        <v>0.135640478924061</v>
      </c>
      <c r="H1444">
        <v>6.8325780689240195E-2</v>
      </c>
      <c r="I1444">
        <v>0.20295517715888201</v>
      </c>
      <c r="J1444">
        <v>2.9003008389308998E-2</v>
      </c>
      <c r="L1444">
        <v>1.40092218206506E-2</v>
      </c>
      <c r="Q1444">
        <v>3.9147781927844197E-2</v>
      </c>
      <c r="R1444">
        <v>5.2361528402485098E-2</v>
      </c>
      <c r="S1444">
        <v>3.8401125234144899E-2</v>
      </c>
      <c r="T1444">
        <v>6.6290385466129198E-2</v>
      </c>
      <c r="U1444">
        <v>3.8621804588238502E-2</v>
      </c>
      <c r="V1444">
        <v>0.159135319813168</v>
      </c>
      <c r="W1444">
        <v>3.8209253118954102E-2</v>
      </c>
      <c r="X1444">
        <v>1052.15933137569</v>
      </c>
      <c r="Y1444">
        <v>1089.38223561052</v>
      </c>
      <c r="Z1444">
        <v>-518.07966568784695</v>
      </c>
      <c r="AA1444">
        <v>-533.55434688675598</v>
      </c>
      <c r="AB1444">
        <v>30.949362397817801</v>
      </c>
    </row>
    <row r="1445" spans="1:28" x14ac:dyDescent="0.35">
      <c r="A1445">
        <v>1444</v>
      </c>
      <c r="B1445">
        <v>1031</v>
      </c>
      <c r="C1445" t="s">
        <v>2794</v>
      </c>
      <c r="D1445" t="s">
        <v>2109</v>
      </c>
      <c r="E1445">
        <f t="shared" si="22"/>
        <v>17</v>
      </c>
      <c r="F1445" s="4">
        <v>2.5281817783717699E-6</v>
      </c>
      <c r="G1445">
        <v>0.156599190283401</v>
      </c>
      <c r="H1445">
        <v>9.2695005644481895E-2</v>
      </c>
      <c r="I1445">
        <v>0.22050337492232</v>
      </c>
      <c r="J1445">
        <v>2.89888286384909E-2</v>
      </c>
      <c r="L1445">
        <v>1.5869265390914801E-2</v>
      </c>
      <c r="Q1445">
        <v>3.9129021774181302E-2</v>
      </c>
      <c r="R1445">
        <v>5.2336436040402702E-2</v>
      </c>
      <c r="S1445">
        <v>3.8383071310501803E-2</v>
      </c>
      <c r="T1445">
        <v>6.6259219672153702E-2</v>
      </c>
      <c r="U1445">
        <v>3.8576483418457999E-2</v>
      </c>
      <c r="V1445">
        <v>0.15910574790225401</v>
      </c>
      <c r="W1445">
        <v>3.8178289580384099E-2</v>
      </c>
      <c r="X1445">
        <v>1050.17446271107</v>
      </c>
      <c r="Y1445">
        <v>1082.74450391654</v>
      </c>
      <c r="Z1445">
        <v>-518.08723135553396</v>
      </c>
      <c r="AA1445">
        <v>-533.55434688675598</v>
      </c>
      <c r="AB1445">
        <v>30.934231062444301</v>
      </c>
    </row>
    <row r="1446" spans="1:28" x14ac:dyDescent="0.35">
      <c r="A1446">
        <v>1445</v>
      </c>
      <c r="B1446">
        <v>1060</v>
      </c>
      <c r="C1446" t="s">
        <v>2794</v>
      </c>
      <c r="D1446" t="s">
        <v>2089</v>
      </c>
      <c r="E1446">
        <f t="shared" si="22"/>
        <v>17</v>
      </c>
      <c r="F1446">
        <v>1.17133777664424E-4</v>
      </c>
      <c r="G1446">
        <v>0.13373760550684299</v>
      </c>
      <c r="H1446">
        <v>6.6550294925438305E-2</v>
      </c>
      <c r="I1446">
        <v>0.200924916088247</v>
      </c>
      <c r="J1446">
        <v>2.8964676318704401E-2</v>
      </c>
      <c r="L1446">
        <v>1.5845113071128101E-2</v>
      </c>
      <c r="Q1446">
        <v>3.9097066827029403E-2</v>
      </c>
      <c r="R1446">
        <v>5.2293695180244203E-2</v>
      </c>
      <c r="S1446">
        <v>3.8352318564944497E-2</v>
      </c>
      <c r="T1446">
        <v>6.6206132390343397E-2</v>
      </c>
      <c r="U1446">
        <v>3.8546161929246502E-2</v>
      </c>
      <c r="V1446">
        <v>0.159104472490431</v>
      </c>
      <c r="W1446">
        <v>3.8145423567313402E-2</v>
      </c>
      <c r="X1446">
        <v>1050.20023586149</v>
      </c>
      <c r="Y1446">
        <v>1082.77027706696</v>
      </c>
      <c r="Z1446">
        <v>-518.10011793074295</v>
      </c>
      <c r="AA1446">
        <v>-533.55434688675598</v>
      </c>
      <c r="AB1446">
        <v>30.908457912025099</v>
      </c>
    </row>
    <row r="1447" spans="1:28" x14ac:dyDescent="0.35">
      <c r="A1447">
        <v>1446</v>
      </c>
      <c r="B1447">
        <v>576</v>
      </c>
      <c r="C1447" t="s">
        <v>2794</v>
      </c>
      <c r="D1447" t="s">
        <v>2110</v>
      </c>
      <c r="E1447">
        <f t="shared" si="22"/>
        <v>14</v>
      </c>
      <c r="F1447" s="4">
        <v>3.1023023649989801E-6</v>
      </c>
      <c r="G1447">
        <v>0.154705073225989</v>
      </c>
      <c r="H1447">
        <v>9.0998930709267206E-2</v>
      </c>
      <c r="I1447">
        <v>0.218411215742711</v>
      </c>
      <c r="J1447">
        <v>2.8952797580161199E-2</v>
      </c>
      <c r="L1447">
        <v>1.77074576536673E-2</v>
      </c>
      <c r="Q1447">
        <v>3.9081350163713099E-2</v>
      </c>
      <c r="R1447">
        <v>5.22726735930149E-2</v>
      </c>
      <c r="S1447">
        <v>3.8337192843865601E-2</v>
      </c>
      <c r="T1447">
        <v>6.6180021439826806E-2</v>
      </c>
      <c r="U1447">
        <v>3.8505113022257599E-2</v>
      </c>
      <c r="V1447">
        <v>0.15907768459889901</v>
      </c>
      <c r="W1447">
        <v>3.8118108449900601E-2</v>
      </c>
      <c r="X1447">
        <v>1048.21291176666</v>
      </c>
      <c r="Y1447">
        <v>1076.1300899427799</v>
      </c>
      <c r="Z1447">
        <v>-518.10645588332898</v>
      </c>
      <c r="AA1447">
        <v>-533.55434688675598</v>
      </c>
      <c r="AB1447">
        <v>30.895782006854699</v>
      </c>
    </row>
    <row r="1448" spans="1:28" x14ac:dyDescent="0.35">
      <c r="A1448">
        <v>1447</v>
      </c>
      <c r="B1448">
        <v>1195</v>
      </c>
      <c r="C1448" t="s">
        <v>2794</v>
      </c>
      <c r="D1448" t="s">
        <v>2247</v>
      </c>
      <c r="E1448">
        <f t="shared" si="22"/>
        <v>17</v>
      </c>
      <c r="F1448">
        <v>3.5592144025975398E-4</v>
      </c>
      <c r="G1448">
        <v>0.12521596051007799</v>
      </c>
      <c r="H1448">
        <v>5.7202366978287802E-2</v>
      </c>
      <c r="I1448">
        <v>0.19322955404186901</v>
      </c>
      <c r="J1448">
        <v>2.8650755700293601E-2</v>
      </c>
      <c r="L1448">
        <v>1.55311924527175E-2</v>
      </c>
      <c r="Q1448">
        <v>3.86816346041325E-2</v>
      </c>
      <c r="R1448">
        <v>5.1738040043035803E-2</v>
      </c>
      <c r="S1448">
        <v>3.7952429680102401E-2</v>
      </c>
      <c r="T1448">
        <v>6.5515819589398894E-2</v>
      </c>
      <c r="U1448">
        <v>4.3734385271332402E-2</v>
      </c>
      <c r="V1448">
        <v>5.5805357013846701E-2</v>
      </c>
      <c r="W1448">
        <v>4.0540201129882401E-2</v>
      </c>
      <c r="X1448">
        <v>1050.5352232825501</v>
      </c>
      <c r="Y1448">
        <v>1083.1052644880201</v>
      </c>
      <c r="Z1448">
        <v>-518.26761164127402</v>
      </c>
      <c r="AA1448">
        <v>-533.55434688675598</v>
      </c>
      <c r="AB1448">
        <v>30.5734704909644</v>
      </c>
    </row>
    <row r="1449" spans="1:28" x14ac:dyDescent="0.35">
      <c r="A1449">
        <v>1448</v>
      </c>
      <c r="B1449">
        <v>1098</v>
      </c>
      <c r="C1449" t="s">
        <v>2794</v>
      </c>
      <c r="D1449" t="s">
        <v>2103</v>
      </c>
      <c r="E1449">
        <f t="shared" si="22"/>
        <v>18</v>
      </c>
      <c r="F1449" s="4">
        <v>5.2390618405784303E-6</v>
      </c>
      <c r="G1449">
        <v>0.153721156971076</v>
      </c>
      <c r="H1449">
        <v>8.8801400507120501E-2</v>
      </c>
      <c r="I1449">
        <v>0.218640913435031</v>
      </c>
      <c r="J1449">
        <v>2.86468979193206E-2</v>
      </c>
      <c r="L1449">
        <v>1.55273346717444E-2</v>
      </c>
      <c r="Q1449">
        <v>3.8676528226663502E-2</v>
      </c>
      <c r="R1449">
        <v>5.1731210084460501E-2</v>
      </c>
      <c r="S1449">
        <v>3.7947513363578801E-2</v>
      </c>
      <c r="T1449">
        <v>6.5507332741280899E-2</v>
      </c>
      <c r="U1449">
        <v>3.7386613590588799E-2</v>
      </c>
      <c r="V1449">
        <v>0.15859720171795</v>
      </c>
      <c r="W1449">
        <v>3.7335190558786098E-2</v>
      </c>
      <c r="X1449">
        <v>1050.5393399541599</v>
      </c>
      <c r="Y1449">
        <v>1083.10938115964</v>
      </c>
      <c r="Z1449">
        <v>-518.26966997708098</v>
      </c>
      <c r="AA1449">
        <v>-533.55434688675598</v>
      </c>
      <c r="AB1449">
        <v>30.569353819349299</v>
      </c>
    </row>
    <row r="1450" spans="1:28" x14ac:dyDescent="0.35">
      <c r="A1450">
        <v>1449</v>
      </c>
      <c r="B1450">
        <v>600</v>
      </c>
      <c r="C1450" t="s">
        <v>2794</v>
      </c>
      <c r="D1450" t="s">
        <v>2118</v>
      </c>
      <c r="E1450">
        <f t="shared" si="22"/>
        <v>15</v>
      </c>
      <c r="F1450" s="4">
        <v>1.06146342160329E-7</v>
      </c>
      <c r="G1450">
        <v>0.16631983352009</v>
      </c>
      <c r="H1450">
        <v>0.10666039951829</v>
      </c>
      <c r="I1450">
        <v>0.22597926752188899</v>
      </c>
      <c r="J1450">
        <v>2.8646851863728701E-2</v>
      </c>
      <c r="L1450">
        <v>1.7401511937234802E-2</v>
      </c>
      <c r="Q1450">
        <v>3.86764672647089E-2</v>
      </c>
      <c r="R1450">
        <v>5.1731128545712698E-2</v>
      </c>
      <c r="S1450">
        <v>3.7947454670501202E-2</v>
      </c>
      <c r="T1450">
        <v>6.5507231421678497E-2</v>
      </c>
      <c r="U1450">
        <v>3.7385954986236099E-2</v>
      </c>
      <c r="V1450">
        <v>0.15859676293282499</v>
      </c>
      <c r="W1450">
        <v>3.7334868692748498E-2</v>
      </c>
      <c r="X1450">
        <v>1048.5393891004901</v>
      </c>
      <c r="Y1450">
        <v>1076.45656727661</v>
      </c>
      <c r="Z1450">
        <v>-518.269694550243</v>
      </c>
      <c r="AA1450">
        <v>-533.55434688675598</v>
      </c>
      <c r="AB1450">
        <v>30.569304673026899</v>
      </c>
    </row>
    <row r="1451" spans="1:28" x14ac:dyDescent="0.35">
      <c r="A1451">
        <v>1450</v>
      </c>
      <c r="B1451">
        <v>676</v>
      </c>
      <c r="C1451" t="s">
        <v>2794</v>
      </c>
      <c r="D1451" t="s">
        <v>2251</v>
      </c>
      <c r="E1451">
        <f t="shared" si="22"/>
        <v>14</v>
      </c>
      <c r="F1451" s="4">
        <v>1.5705686352118799E-5</v>
      </c>
      <c r="G1451">
        <v>0.144896965763427</v>
      </c>
      <c r="H1451">
        <v>8.0276698409119496E-2</v>
      </c>
      <c r="I1451">
        <v>0.20951723311773399</v>
      </c>
      <c r="J1451">
        <v>2.8646087165872799E-2</v>
      </c>
      <c r="L1451">
        <v>1.74007472393789E-2</v>
      </c>
      <c r="Q1451">
        <v>3.8675455064015402E-2</v>
      </c>
      <c r="R1451">
        <v>5.17297746918607E-2</v>
      </c>
      <c r="S1451">
        <v>3.7946480141306901E-2</v>
      </c>
      <c r="T1451">
        <v>6.5505549129413795E-2</v>
      </c>
      <c r="U1451">
        <v>4.3729270601492003E-2</v>
      </c>
      <c r="V1451">
        <v>5.57902600161896E-2</v>
      </c>
      <c r="W1451">
        <v>4.0535498509396098E-2</v>
      </c>
      <c r="X1451">
        <v>1048.54020511622</v>
      </c>
      <c r="Y1451">
        <v>1076.45738329234</v>
      </c>
      <c r="Z1451">
        <v>-518.27010255810796</v>
      </c>
      <c r="AA1451">
        <v>-533.55434688675598</v>
      </c>
      <c r="AB1451">
        <v>30.568488657296701</v>
      </c>
    </row>
    <row r="1452" spans="1:28" x14ac:dyDescent="0.35">
      <c r="A1452">
        <v>1451</v>
      </c>
      <c r="B1452">
        <v>629</v>
      </c>
      <c r="C1452" t="s">
        <v>2794</v>
      </c>
      <c r="D1452" t="s">
        <v>2106</v>
      </c>
      <c r="E1452">
        <f t="shared" si="22"/>
        <v>15</v>
      </c>
      <c r="F1452" s="4">
        <v>5.2606601765869996E-6</v>
      </c>
      <c r="G1452">
        <v>0.152648227755698</v>
      </c>
      <c r="H1452">
        <v>8.81926094414925E-2</v>
      </c>
      <c r="I1452">
        <v>0.21710384606990299</v>
      </c>
      <c r="J1452">
        <v>2.8570294622928701E-2</v>
      </c>
      <c r="L1452">
        <v>1.7324954696434799E-2</v>
      </c>
      <c r="Q1452">
        <v>3.8575126146432701E-2</v>
      </c>
      <c r="R1452">
        <v>5.15955812533338E-2</v>
      </c>
      <c r="S1452">
        <v>3.7849880501928397E-2</v>
      </c>
      <c r="T1452">
        <v>6.5338792887474406E-2</v>
      </c>
      <c r="U1452">
        <v>3.73862695449034E-2</v>
      </c>
      <c r="V1452">
        <v>0.15847728175290901</v>
      </c>
      <c r="W1452">
        <v>3.7286798233179902E-2</v>
      </c>
      <c r="X1452">
        <v>1048.62108399771</v>
      </c>
      <c r="Y1452">
        <v>1076.5382621738299</v>
      </c>
      <c r="Z1452">
        <v>-518.31054199885705</v>
      </c>
      <c r="AA1452">
        <v>-533.55434688675598</v>
      </c>
      <c r="AB1452">
        <v>30.4876097757979</v>
      </c>
    </row>
    <row r="1453" spans="1:28" x14ac:dyDescent="0.35">
      <c r="A1453">
        <v>1452</v>
      </c>
      <c r="B1453">
        <v>257</v>
      </c>
      <c r="C1453" t="s">
        <v>2794</v>
      </c>
      <c r="D1453" t="s">
        <v>2120</v>
      </c>
      <c r="E1453">
        <f t="shared" si="22"/>
        <v>12</v>
      </c>
      <c r="F1453" s="4">
        <v>9.3048616145452496E-8</v>
      </c>
      <c r="G1453">
        <v>0.165241709948062</v>
      </c>
      <c r="H1453">
        <v>0.10627186423825501</v>
      </c>
      <c r="I1453">
        <v>0.22421155565786999</v>
      </c>
      <c r="J1453">
        <v>2.8569907318673898E-2</v>
      </c>
      <c r="L1453">
        <v>1.9198790713262401E-2</v>
      </c>
      <c r="Q1453">
        <v>3.8574613433002801E-2</v>
      </c>
      <c r="R1453">
        <v>5.1594895481177697E-2</v>
      </c>
      <c r="S1453">
        <v>3.7849386822395199E-2</v>
      </c>
      <c r="T1453">
        <v>6.5337940667484704E-2</v>
      </c>
      <c r="U1453">
        <v>3.7385107783052797E-2</v>
      </c>
      <c r="V1453">
        <v>0.158476035718388</v>
      </c>
      <c r="W1453">
        <v>3.7286020084285797E-2</v>
      </c>
      <c r="X1453">
        <v>1046.6214972934499</v>
      </c>
      <c r="Y1453">
        <v>1069.88581244022</v>
      </c>
      <c r="Z1453">
        <v>-518.31074864672598</v>
      </c>
      <c r="AA1453">
        <v>-533.55434688675598</v>
      </c>
      <c r="AB1453">
        <v>30.487196480060401</v>
      </c>
    </row>
    <row r="1454" spans="1:28" x14ac:dyDescent="0.35">
      <c r="A1454">
        <v>1453</v>
      </c>
      <c r="B1454">
        <v>846</v>
      </c>
      <c r="C1454" t="s">
        <v>2794</v>
      </c>
      <c r="D1454" t="s">
        <v>2202</v>
      </c>
      <c r="E1454">
        <f t="shared" si="22"/>
        <v>15</v>
      </c>
      <c r="F1454" s="4">
        <v>4.7136208749520796E-6</v>
      </c>
      <c r="G1454">
        <v>0.15199093557785701</v>
      </c>
      <c r="H1454">
        <v>8.8175842986888894E-2</v>
      </c>
      <c r="I1454">
        <v>0.21580602816882499</v>
      </c>
      <c r="J1454">
        <v>2.83332364820463E-2</v>
      </c>
      <c r="L1454">
        <v>1.7087896555552401E-2</v>
      </c>
      <c r="Q1454">
        <v>3.8261257406106898E-2</v>
      </c>
      <c r="R1454">
        <v>5.1175770828530899E-2</v>
      </c>
      <c r="S1454">
        <v>3.7547618245923203E-2</v>
      </c>
      <c r="T1454">
        <v>6.4817009180870203E-2</v>
      </c>
      <c r="U1454">
        <v>3.6837048011718401E-2</v>
      </c>
      <c r="V1454">
        <v>0.15807950465109</v>
      </c>
      <c r="W1454">
        <v>3.6865962198746001E-2</v>
      </c>
      <c r="X1454">
        <v>1048.87405080078</v>
      </c>
      <c r="Y1454">
        <v>1076.7912289768999</v>
      </c>
      <c r="Z1454">
        <v>-518.43702540038998</v>
      </c>
      <c r="AA1454">
        <v>-533.55434688675598</v>
      </c>
      <c r="AB1454">
        <v>30.234642972732399</v>
      </c>
    </row>
    <row r="1455" spans="1:28" x14ac:dyDescent="0.35">
      <c r="A1455">
        <v>1454</v>
      </c>
      <c r="B1455">
        <v>390</v>
      </c>
      <c r="C1455" t="s">
        <v>2794</v>
      </c>
      <c r="D1455" t="s">
        <v>2207</v>
      </c>
      <c r="E1455">
        <f t="shared" si="22"/>
        <v>12</v>
      </c>
      <c r="F1455" s="4">
        <v>8.0975863125942698E-8</v>
      </c>
      <c r="G1455">
        <v>0.16269619950601599</v>
      </c>
      <c r="H1455">
        <v>0.104965388499625</v>
      </c>
      <c r="I1455">
        <v>0.22042701051240501</v>
      </c>
      <c r="J1455">
        <v>2.8331993559218401E-2</v>
      </c>
      <c r="L1455">
        <v>1.89608769538069E-2</v>
      </c>
      <c r="Q1455">
        <v>3.8259611486559E-2</v>
      </c>
      <c r="R1455">
        <v>5.1173569353532497E-2</v>
      </c>
      <c r="S1455">
        <v>3.7546032950015303E-2</v>
      </c>
      <c r="T1455">
        <v>6.4814272545519705E-2</v>
      </c>
      <c r="U1455">
        <v>3.6836702126796399E-2</v>
      </c>
      <c r="V1455">
        <v>0.15807804160793901</v>
      </c>
      <c r="W1455">
        <v>3.6864913650788401E-2</v>
      </c>
      <c r="X1455">
        <v>1046.87537713453</v>
      </c>
      <c r="Y1455">
        <v>1070.1396922813001</v>
      </c>
      <c r="Z1455">
        <v>-518.43768856726695</v>
      </c>
      <c r="AA1455">
        <v>-533.55434688675598</v>
      </c>
      <c r="AB1455">
        <v>30.2333166389772</v>
      </c>
    </row>
    <row r="1456" spans="1:28" x14ac:dyDescent="0.35">
      <c r="A1456">
        <v>1455</v>
      </c>
      <c r="B1456">
        <v>1107</v>
      </c>
      <c r="C1456" t="s">
        <v>2794</v>
      </c>
      <c r="D1456" t="s">
        <v>2119</v>
      </c>
      <c r="E1456">
        <f t="shared" si="22"/>
        <v>18</v>
      </c>
      <c r="F1456">
        <v>1.1292798566664401E-4</v>
      </c>
      <c r="G1456">
        <v>0.13604881266490801</v>
      </c>
      <c r="H1456">
        <v>6.77794927857511E-2</v>
      </c>
      <c r="I1456">
        <v>0.204318132544065</v>
      </c>
      <c r="J1456">
        <v>2.8319671876581801E-2</v>
      </c>
      <c r="L1456">
        <v>1.52001086290056E-2</v>
      </c>
      <c r="Q1456">
        <v>3.82432945542013E-2</v>
      </c>
      <c r="R1456">
        <v>5.1151744885452502E-2</v>
      </c>
      <c r="S1456">
        <v>3.75303168783769E-2</v>
      </c>
      <c r="T1456">
        <v>6.4787142495538894E-2</v>
      </c>
      <c r="U1456">
        <v>3.7601413083954899E-2</v>
      </c>
      <c r="V1456">
        <v>4.9986372321135501E-2</v>
      </c>
      <c r="W1456">
        <v>3.7622565045124498E-2</v>
      </c>
      <c r="X1456">
        <v>1050.8885257091999</v>
      </c>
      <c r="Y1456">
        <v>1083.45856691467</v>
      </c>
      <c r="Z1456">
        <v>-518.44426285459895</v>
      </c>
      <c r="AA1456">
        <v>-533.55434688675598</v>
      </c>
      <c r="AB1456">
        <v>30.220168064313601</v>
      </c>
    </row>
    <row r="1457" spans="1:28" x14ac:dyDescent="0.35">
      <c r="A1457">
        <v>1456</v>
      </c>
      <c r="B1457">
        <v>607</v>
      </c>
      <c r="C1457" t="s">
        <v>2794</v>
      </c>
      <c r="D1457" t="s">
        <v>2133</v>
      </c>
      <c r="E1457">
        <f t="shared" si="22"/>
        <v>15</v>
      </c>
      <c r="F1457" s="4">
        <v>7.7062246885972707E-6</v>
      </c>
      <c r="G1457">
        <v>0.15206773038098301</v>
      </c>
      <c r="H1457">
        <v>8.6610483986573505E-2</v>
      </c>
      <c r="I1457">
        <v>0.21752497677539301</v>
      </c>
      <c r="J1457">
        <v>2.8311904283016599E-2</v>
      </c>
      <c r="L1457">
        <v>1.70665643565227E-2</v>
      </c>
      <c r="Q1457">
        <v>3.8233008211380197E-2</v>
      </c>
      <c r="R1457">
        <v>5.1137986541933099E-2</v>
      </c>
      <c r="S1457">
        <v>3.7520409196885499E-2</v>
      </c>
      <c r="T1457">
        <v>6.4770039246060104E-2</v>
      </c>
      <c r="U1457">
        <v>3.7582717024954498E-2</v>
      </c>
      <c r="V1457">
        <v>4.9968480885841798E-2</v>
      </c>
      <c r="W1457">
        <v>3.7608427694778797E-2</v>
      </c>
      <c r="X1457">
        <v>1048.8968145758199</v>
      </c>
      <c r="Y1457">
        <v>1076.8139927519401</v>
      </c>
      <c r="Z1457">
        <v>-518.44840728791098</v>
      </c>
      <c r="AA1457">
        <v>-533.55434688675598</v>
      </c>
      <c r="AB1457">
        <v>30.2118791976905</v>
      </c>
    </row>
    <row r="1458" spans="1:28" x14ac:dyDescent="0.35">
      <c r="A1458">
        <v>1457</v>
      </c>
      <c r="B1458">
        <v>419</v>
      </c>
      <c r="C1458" t="s">
        <v>2794</v>
      </c>
      <c r="D1458" t="s">
        <v>2203</v>
      </c>
      <c r="E1458">
        <f t="shared" si="22"/>
        <v>12</v>
      </c>
      <c r="F1458" s="4">
        <v>1.15209276094763E-5</v>
      </c>
      <c r="G1458">
        <v>0.14403358630712099</v>
      </c>
      <c r="H1458">
        <v>8.0886714655568098E-2</v>
      </c>
      <c r="I1458">
        <v>0.20718045795867401</v>
      </c>
      <c r="J1458">
        <v>2.8296756612089101E-2</v>
      </c>
      <c r="L1458">
        <v>1.8925640006677499E-2</v>
      </c>
      <c r="Q1458">
        <v>3.8212948382944797E-2</v>
      </c>
      <c r="R1458">
        <v>5.1111155819357101E-2</v>
      </c>
      <c r="S1458">
        <v>3.7501087529837503E-2</v>
      </c>
      <c r="T1458">
        <v>6.4736684995406094E-2</v>
      </c>
      <c r="U1458">
        <v>3.6847704422091301E-2</v>
      </c>
      <c r="V1458">
        <v>0.15802822154583501</v>
      </c>
      <c r="W1458">
        <v>3.6847618808153702E-2</v>
      </c>
      <c r="X1458">
        <v>1046.91297878716</v>
      </c>
      <c r="Y1458">
        <v>1070.1772939339301</v>
      </c>
      <c r="Z1458">
        <v>-518.45648939357898</v>
      </c>
      <c r="AA1458">
        <v>-533.55434688675598</v>
      </c>
      <c r="AB1458">
        <v>30.195714986353298</v>
      </c>
    </row>
    <row r="1459" spans="1:28" x14ac:dyDescent="0.35">
      <c r="A1459">
        <v>1458</v>
      </c>
      <c r="B1459">
        <v>137</v>
      </c>
      <c r="C1459" t="s">
        <v>2794</v>
      </c>
      <c r="D1459" t="s">
        <v>2208</v>
      </c>
      <c r="E1459">
        <f t="shared" si="22"/>
        <v>9</v>
      </c>
      <c r="F1459" s="4">
        <v>1.9932082584439599E-7</v>
      </c>
      <c r="G1459">
        <v>0.154836658453223</v>
      </c>
      <c r="H1459">
        <v>9.8125475818455501E-2</v>
      </c>
      <c r="I1459">
        <v>0.21154784108799099</v>
      </c>
      <c r="J1459">
        <v>2.8296187688294401E-2</v>
      </c>
      <c r="L1459">
        <v>2.0799294403965201E-2</v>
      </c>
      <c r="Q1459">
        <v>3.82121949577316E-2</v>
      </c>
      <c r="R1459">
        <v>5.1110148086766602E-2</v>
      </c>
      <c r="S1459">
        <v>3.7500361821895402E-2</v>
      </c>
      <c r="T1459">
        <v>6.4735432233698501E-2</v>
      </c>
      <c r="U1459">
        <v>3.6846796093821001E-2</v>
      </c>
      <c r="V1459">
        <v>0.15802743306363501</v>
      </c>
      <c r="W1459">
        <v>3.6846790054731501E-2</v>
      </c>
      <c r="X1459">
        <v>1044.91358589069</v>
      </c>
      <c r="Y1459">
        <v>1063.5250380081</v>
      </c>
      <c r="Z1459">
        <v>-518.45679294534295</v>
      </c>
      <c r="AA1459">
        <v>-533.55434688675598</v>
      </c>
      <c r="AB1459">
        <v>30.1951078828261</v>
      </c>
    </row>
    <row r="1460" spans="1:28" x14ac:dyDescent="0.35">
      <c r="A1460">
        <v>1459</v>
      </c>
      <c r="B1460">
        <v>1437</v>
      </c>
      <c r="C1460" t="s">
        <v>2794</v>
      </c>
      <c r="D1460" t="s">
        <v>2375</v>
      </c>
      <c r="E1460">
        <f t="shared" si="22"/>
        <v>17</v>
      </c>
      <c r="F1460">
        <v>1.11702835705052E-3</v>
      </c>
      <c r="G1460">
        <v>0.111827605909722</v>
      </c>
      <c r="H1460">
        <v>4.5272980436104199E-2</v>
      </c>
      <c r="I1460">
        <v>0.178382231383339</v>
      </c>
      <c r="J1460">
        <v>2.8283418105309498E-2</v>
      </c>
      <c r="L1460">
        <v>1.5163854857733401E-2</v>
      </c>
      <c r="Q1460">
        <v>3.8195284056440099E-2</v>
      </c>
      <c r="R1460">
        <v>5.1087529164450203E-2</v>
      </c>
      <c r="S1460">
        <v>3.7484072906409503E-2</v>
      </c>
      <c r="T1460">
        <v>6.4707313305417194E-2</v>
      </c>
      <c r="U1460">
        <v>4.2016468923969402E-2</v>
      </c>
      <c r="V1460">
        <v>0.16228602750120999</v>
      </c>
      <c r="W1460">
        <v>3.9070343244047699E-2</v>
      </c>
      <c r="X1460">
        <v>1050.9272124237</v>
      </c>
      <c r="Y1460">
        <v>1083.49725362918</v>
      </c>
      <c r="Z1460">
        <v>-518.46360621185204</v>
      </c>
      <c r="AA1460">
        <v>-533.55434688675598</v>
      </c>
      <c r="AB1460">
        <v>30.181481349807001</v>
      </c>
    </row>
    <row r="1461" spans="1:28" x14ac:dyDescent="0.35">
      <c r="A1461">
        <v>1460</v>
      </c>
      <c r="B1461">
        <v>937</v>
      </c>
      <c r="C1461" t="s">
        <v>2794</v>
      </c>
      <c r="D1461" t="s">
        <v>2377</v>
      </c>
      <c r="E1461">
        <f t="shared" si="22"/>
        <v>14</v>
      </c>
      <c r="F1461" s="4">
        <v>2.9422984406002301E-5</v>
      </c>
      <c r="G1461">
        <v>0.134663341645885</v>
      </c>
      <c r="H1461">
        <v>7.2646566261206497E-2</v>
      </c>
      <c r="I1461">
        <v>0.19668011703056401</v>
      </c>
      <c r="J1461">
        <v>2.8246601308358901E-2</v>
      </c>
      <c r="L1461">
        <v>1.7001261381865002E-2</v>
      </c>
      <c r="Q1461">
        <v>3.8146525496758198E-2</v>
      </c>
      <c r="R1461">
        <v>5.1022312884448598E-2</v>
      </c>
      <c r="S1461">
        <v>3.7437106211613003E-2</v>
      </c>
      <c r="T1461">
        <v>6.4626236506673804E-2</v>
      </c>
      <c r="U1461">
        <v>4.20119827045159E-2</v>
      </c>
      <c r="V1461">
        <v>0.162275253032655</v>
      </c>
      <c r="W1461">
        <v>3.9040530507021297E-2</v>
      </c>
      <c r="X1461">
        <v>1048.96649994781</v>
      </c>
      <c r="Y1461">
        <v>1076.8836781239299</v>
      </c>
      <c r="Z1461">
        <v>-518.48324997390398</v>
      </c>
      <c r="AA1461">
        <v>-533.55434688675598</v>
      </c>
      <c r="AB1461">
        <v>30.142193825703998</v>
      </c>
    </row>
    <row r="1462" spans="1:28" x14ac:dyDescent="0.35">
      <c r="A1462">
        <v>1461</v>
      </c>
      <c r="B1462">
        <v>1291</v>
      </c>
      <c r="C1462" t="s">
        <v>2794</v>
      </c>
      <c r="D1462" t="s">
        <v>2232</v>
      </c>
      <c r="E1462">
        <f t="shared" si="22"/>
        <v>17</v>
      </c>
      <c r="F1462">
        <v>2.7564986091510601E-4</v>
      </c>
      <c r="G1462">
        <v>0.124693977476742</v>
      </c>
      <c r="H1462">
        <v>5.8325076174443803E-2</v>
      </c>
      <c r="I1462">
        <v>0.19106287877904099</v>
      </c>
      <c r="J1462">
        <v>2.82408807040294E-2</v>
      </c>
      <c r="L1462">
        <v>1.51213174564532E-2</v>
      </c>
      <c r="Q1462">
        <v>3.8138949156085601E-2</v>
      </c>
      <c r="R1462">
        <v>5.1012179263646103E-2</v>
      </c>
      <c r="S1462">
        <v>3.7429808101853597E-2</v>
      </c>
      <c r="T1462">
        <v>6.4613638060503797E-2</v>
      </c>
      <c r="U1462">
        <v>3.7284381671151202E-2</v>
      </c>
      <c r="V1462">
        <v>0.15789849686968299</v>
      </c>
      <c r="W1462">
        <v>3.7063755502960802E-2</v>
      </c>
      <c r="X1462">
        <v>1050.97260445442</v>
      </c>
      <c r="Y1462">
        <v>1083.5426456599</v>
      </c>
      <c r="Z1462">
        <v>-518.48630222721101</v>
      </c>
      <c r="AA1462">
        <v>-533.55434688675598</v>
      </c>
      <c r="AB1462">
        <v>30.136089319090399</v>
      </c>
    </row>
    <row r="1463" spans="1:28" x14ac:dyDescent="0.35">
      <c r="A1463">
        <v>1462</v>
      </c>
      <c r="B1463">
        <v>779</v>
      </c>
      <c r="C1463" t="s">
        <v>2794</v>
      </c>
      <c r="D1463" t="s">
        <v>2239</v>
      </c>
      <c r="E1463">
        <f t="shared" si="22"/>
        <v>14</v>
      </c>
      <c r="F1463" s="4">
        <v>4.3721190430279197E-6</v>
      </c>
      <c r="G1463">
        <v>0.14880425155004401</v>
      </c>
      <c r="H1463">
        <v>8.6619058028124807E-2</v>
      </c>
      <c r="I1463">
        <v>0.21098944507196399</v>
      </c>
      <c r="J1463">
        <v>2.82379527883427E-2</v>
      </c>
      <c r="L1463">
        <v>1.6992612861848801E-2</v>
      </c>
      <c r="Q1463">
        <v>3.81350714156398E-2</v>
      </c>
      <c r="R1463">
        <v>5.1006992650088602E-2</v>
      </c>
      <c r="S1463">
        <v>3.7426072745630201E-2</v>
      </c>
      <c r="T1463">
        <v>6.4607189858728806E-2</v>
      </c>
      <c r="U1463">
        <v>3.7271644519253702E-2</v>
      </c>
      <c r="V1463">
        <v>0.15789364275515</v>
      </c>
      <c r="W1463">
        <v>3.7055556554220798E-2</v>
      </c>
      <c r="X1463">
        <v>1048.97572885871</v>
      </c>
      <c r="Y1463">
        <v>1076.8929070348299</v>
      </c>
      <c r="Z1463">
        <v>-518.48786442935295</v>
      </c>
      <c r="AA1463">
        <v>-533.55434688675598</v>
      </c>
      <c r="AB1463">
        <v>30.1329649148065</v>
      </c>
    </row>
    <row r="1464" spans="1:28" x14ac:dyDescent="0.35">
      <c r="A1464">
        <v>1463</v>
      </c>
      <c r="B1464">
        <v>638</v>
      </c>
      <c r="C1464" t="s">
        <v>2794</v>
      </c>
      <c r="D1464" t="s">
        <v>2123</v>
      </c>
      <c r="E1464">
        <f t="shared" si="22"/>
        <v>15</v>
      </c>
      <c r="F1464">
        <v>2.4503613545134899E-4</v>
      </c>
      <c r="G1464">
        <v>0.129026942407514</v>
      </c>
      <c r="H1464">
        <v>6.0804020064544301E-2</v>
      </c>
      <c r="I1464">
        <v>0.19724986475048401</v>
      </c>
      <c r="J1464">
        <v>2.8170154201278799E-2</v>
      </c>
      <c r="L1464">
        <v>1.69248142747849E-2</v>
      </c>
      <c r="Q1464">
        <v>3.8045274388263897E-2</v>
      </c>
      <c r="R1464">
        <v>5.0886885983303001E-2</v>
      </c>
      <c r="S1464">
        <v>3.7339569019738901E-2</v>
      </c>
      <c r="T1464">
        <v>6.4457861803922406E-2</v>
      </c>
      <c r="U1464">
        <v>3.7562523384440397E-2</v>
      </c>
      <c r="V1464">
        <v>4.9693972751521098E-2</v>
      </c>
      <c r="W1464">
        <v>3.75091453642745E-2</v>
      </c>
      <c r="X1464">
        <v>1049.0480773203899</v>
      </c>
      <c r="Y1464">
        <v>1076.9652554965101</v>
      </c>
      <c r="Z1464">
        <v>-518.52403866019301</v>
      </c>
      <c r="AA1464">
        <v>-533.55434688675598</v>
      </c>
      <c r="AB1464">
        <v>30.060616453125</v>
      </c>
    </row>
    <row r="1465" spans="1:28" x14ac:dyDescent="0.35">
      <c r="A1465">
        <v>1464</v>
      </c>
      <c r="B1465">
        <v>264</v>
      </c>
      <c r="C1465" t="s">
        <v>2794</v>
      </c>
      <c r="D1465" t="s">
        <v>2136</v>
      </c>
      <c r="E1465">
        <f t="shared" si="22"/>
        <v>12</v>
      </c>
      <c r="F1465" s="4">
        <v>1.8658523026182599E-5</v>
      </c>
      <c r="G1465">
        <v>0.145123240868787</v>
      </c>
      <c r="H1465">
        <v>7.9772398212867301E-2</v>
      </c>
      <c r="I1465">
        <v>0.21047408352470701</v>
      </c>
      <c r="J1465">
        <v>2.81596758517078E-2</v>
      </c>
      <c r="L1465">
        <v>1.8788559246296199E-2</v>
      </c>
      <c r="Q1465">
        <v>3.8031395406535801E-2</v>
      </c>
      <c r="R1465">
        <v>5.0868322359512198E-2</v>
      </c>
      <c r="S1465">
        <v>3.7326198382297601E-2</v>
      </c>
      <c r="T1465">
        <v>6.44347805867833E-2</v>
      </c>
      <c r="U1465">
        <v>3.7546262686483499E-2</v>
      </c>
      <c r="V1465">
        <v>4.9673566186910302E-2</v>
      </c>
      <c r="W1465">
        <v>3.74940702325205E-2</v>
      </c>
      <c r="X1465">
        <v>1047.0592588583099</v>
      </c>
      <c r="Y1465">
        <v>1070.32357400508</v>
      </c>
      <c r="Z1465">
        <v>-518.52962942915497</v>
      </c>
      <c r="AA1465">
        <v>-533.55434688675598</v>
      </c>
      <c r="AB1465">
        <v>30.049434915201299</v>
      </c>
    </row>
    <row r="1466" spans="1:28" x14ac:dyDescent="0.35">
      <c r="A1466">
        <v>1465</v>
      </c>
      <c r="B1466">
        <v>808</v>
      </c>
      <c r="C1466" t="s">
        <v>2794</v>
      </c>
      <c r="D1466" t="s">
        <v>2243</v>
      </c>
      <c r="E1466">
        <f t="shared" si="22"/>
        <v>14</v>
      </c>
      <c r="F1466">
        <v>3.2946705172154399E-4</v>
      </c>
      <c r="G1466">
        <v>0.122808448177444</v>
      </c>
      <c r="H1466">
        <v>5.65948133976929E-2</v>
      </c>
      <c r="I1466">
        <v>0.189022082957196</v>
      </c>
      <c r="J1466">
        <v>2.8113185900226201E-2</v>
      </c>
      <c r="L1466">
        <v>1.68678459737324E-2</v>
      </c>
      <c r="Q1466">
        <v>3.7969815241684697E-2</v>
      </c>
      <c r="R1466">
        <v>5.07859567338729E-2</v>
      </c>
      <c r="S1466">
        <v>3.7266871555753797E-2</v>
      </c>
      <c r="T1466">
        <v>6.4332366968013199E-2</v>
      </c>
      <c r="U1466">
        <v>3.7084350527908899E-2</v>
      </c>
      <c r="V1466">
        <v>0.15775610381277699</v>
      </c>
      <c r="W1466">
        <v>3.6877764814852103E-2</v>
      </c>
      <c r="X1466">
        <v>1049.1088686897101</v>
      </c>
      <c r="Y1466">
        <v>1077.02604686583</v>
      </c>
      <c r="Z1466">
        <v>-518.55443434485505</v>
      </c>
      <c r="AA1466">
        <v>-533.55434688675598</v>
      </c>
      <c r="AB1466">
        <v>29.9998250838023</v>
      </c>
    </row>
    <row r="1467" spans="1:28" x14ac:dyDescent="0.35">
      <c r="A1467">
        <v>1466</v>
      </c>
      <c r="B1467">
        <v>366</v>
      </c>
      <c r="C1467" t="s">
        <v>2794</v>
      </c>
      <c r="D1467" t="s">
        <v>2249</v>
      </c>
      <c r="E1467">
        <f t="shared" si="22"/>
        <v>11</v>
      </c>
      <c r="F1467" s="4">
        <v>5.3036870766298696E-6</v>
      </c>
      <c r="G1467">
        <v>0.14692629546186001</v>
      </c>
      <c r="H1467">
        <v>8.4974218128078594E-2</v>
      </c>
      <c r="I1467">
        <v>0.208878372795642</v>
      </c>
      <c r="J1467">
        <v>2.8112330587488899E-2</v>
      </c>
      <c r="L1467">
        <v>1.8741213982077301E-2</v>
      </c>
      <c r="Q1467">
        <v>3.7968682265320797E-2</v>
      </c>
      <c r="R1467">
        <v>5.0784441338334797E-2</v>
      </c>
      <c r="S1467">
        <v>3.72657800042792E-2</v>
      </c>
      <c r="T1467">
        <v>6.4330482664686994E-2</v>
      </c>
      <c r="U1467">
        <v>3.70780760898635E-2</v>
      </c>
      <c r="V1467">
        <v>0.15775435295235901</v>
      </c>
      <c r="W1467">
        <v>3.6874122316322297E-2</v>
      </c>
      <c r="X1467">
        <v>1047.1097814013699</v>
      </c>
      <c r="Y1467">
        <v>1070.37409654813</v>
      </c>
      <c r="Z1467">
        <v>-518.55489070068404</v>
      </c>
      <c r="AA1467">
        <v>-533.55434688675598</v>
      </c>
      <c r="AB1467">
        <v>29.9989123721443</v>
      </c>
    </row>
    <row r="1468" spans="1:28" x14ac:dyDescent="0.35">
      <c r="A1468">
        <v>1467</v>
      </c>
      <c r="B1468">
        <v>1403</v>
      </c>
      <c r="C1468" t="s">
        <v>2794</v>
      </c>
      <c r="D1468" t="s">
        <v>2366</v>
      </c>
      <c r="E1468">
        <f t="shared" si="22"/>
        <v>17</v>
      </c>
      <c r="F1468">
        <v>3.5575115593564602E-3</v>
      </c>
      <c r="G1468">
        <v>9.6795079313693702E-2</v>
      </c>
      <c r="H1468">
        <v>3.2372097485667002E-2</v>
      </c>
      <c r="I1468">
        <v>0.16121806114172099</v>
      </c>
      <c r="J1468">
        <v>2.8061382015386899E-2</v>
      </c>
      <c r="L1468">
        <v>1.49418187678108E-2</v>
      </c>
      <c r="Q1468">
        <v>3.7901191645593003E-2</v>
      </c>
      <c r="R1468">
        <v>5.0694170272446798E-2</v>
      </c>
      <c r="S1468">
        <v>3.7200754890244797E-2</v>
      </c>
      <c r="T1468">
        <v>6.4218232311395798E-2</v>
      </c>
      <c r="U1468">
        <v>4.05813159005559E-2</v>
      </c>
      <c r="V1468">
        <v>0.161762951132018</v>
      </c>
      <c r="W1468">
        <v>3.8232123863949301E-2</v>
      </c>
      <c r="X1468">
        <v>1051.16414906559</v>
      </c>
      <c r="Y1468">
        <v>1083.73419027107</v>
      </c>
      <c r="Z1468">
        <v>-518.58207453279601</v>
      </c>
      <c r="AA1468">
        <v>-533.55434688675598</v>
      </c>
      <c r="AB1468">
        <v>29.944544707919</v>
      </c>
    </row>
    <row r="1469" spans="1:28" x14ac:dyDescent="0.35">
      <c r="A1469">
        <v>1468</v>
      </c>
      <c r="B1469">
        <v>855</v>
      </c>
      <c r="C1469" t="s">
        <v>2794</v>
      </c>
      <c r="D1469" t="s">
        <v>2212</v>
      </c>
      <c r="E1469">
        <f t="shared" si="22"/>
        <v>15</v>
      </c>
      <c r="F1469">
        <v>1.65756893302449E-4</v>
      </c>
      <c r="G1469">
        <v>0.13160272734740799</v>
      </c>
      <c r="H1469">
        <v>6.3916860584178406E-2</v>
      </c>
      <c r="I1469">
        <v>0.19928859411063801</v>
      </c>
      <c r="J1469">
        <v>2.8039781809249601E-2</v>
      </c>
      <c r="L1469">
        <v>1.6794441882755699E-2</v>
      </c>
      <c r="Q1469">
        <v>3.7872576827693502E-2</v>
      </c>
      <c r="R1469">
        <v>5.06558969520595E-2</v>
      </c>
      <c r="S1469">
        <v>3.7173184128207297E-2</v>
      </c>
      <c r="T1469">
        <v>6.4170637965346902E-2</v>
      </c>
      <c r="U1469">
        <v>3.7092833068400402E-2</v>
      </c>
      <c r="V1469">
        <v>4.9389091143074597E-2</v>
      </c>
      <c r="W1469">
        <v>3.7197617926382098E-2</v>
      </c>
      <c r="X1469">
        <v>1049.1871988333501</v>
      </c>
      <c r="Y1469">
        <v>1077.10437700947</v>
      </c>
      <c r="Z1469">
        <v>-518.59359941667503</v>
      </c>
      <c r="AA1469">
        <v>-533.55434688675598</v>
      </c>
      <c r="AB1469">
        <v>29.921494940162599</v>
      </c>
    </row>
    <row r="1470" spans="1:28" x14ac:dyDescent="0.35">
      <c r="A1470">
        <v>1469</v>
      </c>
      <c r="B1470">
        <v>397</v>
      </c>
      <c r="C1470" t="s">
        <v>2794</v>
      </c>
      <c r="D1470" t="s">
        <v>2218</v>
      </c>
      <c r="E1470">
        <f t="shared" si="22"/>
        <v>12</v>
      </c>
      <c r="F1470" s="4">
        <v>7.1295348156308302E-6</v>
      </c>
      <c r="G1470">
        <v>0.15034057735971501</v>
      </c>
      <c r="H1470">
        <v>8.5926380074262898E-2</v>
      </c>
      <c r="I1470">
        <v>0.21475477464516701</v>
      </c>
      <c r="J1470">
        <v>2.8037100554009702E-2</v>
      </c>
      <c r="L1470">
        <v>1.86659839485981E-2</v>
      </c>
      <c r="Q1470">
        <v>3.7869024782286202E-2</v>
      </c>
      <c r="R1470">
        <v>5.0651145967014498E-2</v>
      </c>
      <c r="S1470">
        <v>3.7169761631709403E-2</v>
      </c>
      <c r="T1470">
        <v>6.4164729841282298E-2</v>
      </c>
      <c r="U1470">
        <v>3.7087115603203699E-2</v>
      </c>
      <c r="V1470">
        <v>4.9384490517480797E-2</v>
      </c>
      <c r="W1470">
        <v>3.71929589662848E-2</v>
      </c>
      <c r="X1470">
        <v>1047.1900600241299</v>
      </c>
      <c r="Y1470">
        <v>1070.45437517089</v>
      </c>
      <c r="Z1470">
        <v>-518.59503001206303</v>
      </c>
      <c r="AA1470">
        <v>-533.55434688675598</v>
      </c>
      <c r="AB1470">
        <v>29.918633749385901</v>
      </c>
    </row>
    <row r="1471" spans="1:28" x14ac:dyDescent="0.35">
      <c r="A1471">
        <v>1470</v>
      </c>
      <c r="B1471">
        <v>673</v>
      </c>
      <c r="C1471" t="s">
        <v>2794</v>
      </c>
      <c r="D1471" t="s">
        <v>2248</v>
      </c>
      <c r="E1471">
        <f t="shared" si="22"/>
        <v>14</v>
      </c>
      <c r="F1471">
        <v>1.40109390470111E-3</v>
      </c>
      <c r="G1471">
        <v>0.10951526032316</v>
      </c>
      <c r="H1471">
        <v>4.2995703170038903E-2</v>
      </c>
      <c r="I1471">
        <v>0.17603481747628</v>
      </c>
      <c r="J1471">
        <v>2.8034741271759901E-2</v>
      </c>
      <c r="L1471">
        <v>1.6789401345265999E-2</v>
      </c>
      <c r="Q1471">
        <v>3.7865899266058899E-2</v>
      </c>
      <c r="R1471">
        <v>5.0646965479675302E-2</v>
      </c>
      <c r="S1471">
        <v>3.7166750098500699E-2</v>
      </c>
      <c r="T1471">
        <v>6.4159531147336996E-2</v>
      </c>
      <c r="U1471">
        <v>4.2123831559067203E-2</v>
      </c>
      <c r="V1471">
        <v>5.3768446336225698E-2</v>
      </c>
      <c r="W1471">
        <v>3.9395176998899203E-2</v>
      </c>
      <c r="X1471">
        <v>1049.19257763473</v>
      </c>
      <c r="Y1471">
        <v>1077.1097558108499</v>
      </c>
      <c r="Z1471">
        <v>-518.59628881736296</v>
      </c>
      <c r="AA1471">
        <v>-533.55434688675598</v>
      </c>
      <c r="AB1471">
        <v>29.916116138785998</v>
      </c>
    </row>
    <row r="1472" spans="1:28" x14ac:dyDescent="0.35">
      <c r="A1472">
        <v>1471</v>
      </c>
      <c r="B1472">
        <v>278</v>
      </c>
      <c r="C1472" t="s">
        <v>2794</v>
      </c>
      <c r="D1472" t="s">
        <v>2252</v>
      </c>
      <c r="E1472">
        <f t="shared" si="22"/>
        <v>11</v>
      </c>
      <c r="F1472" s="4">
        <v>2.8503200902863001E-5</v>
      </c>
      <c r="G1472">
        <v>0.13363315130099601</v>
      </c>
      <c r="H1472">
        <v>7.2224095649789502E-2</v>
      </c>
      <c r="I1472">
        <v>0.19504220695220201</v>
      </c>
      <c r="J1472">
        <v>2.80156656305867E-2</v>
      </c>
      <c r="L1472">
        <v>1.8644549025175101E-2</v>
      </c>
      <c r="Q1472">
        <v>3.7840627976082702E-2</v>
      </c>
      <c r="R1472">
        <v>5.0613164244900498E-2</v>
      </c>
      <c r="S1472">
        <v>3.7142400082985597E-2</v>
      </c>
      <c r="T1472">
        <v>6.4117496652129805E-2</v>
      </c>
      <c r="U1472">
        <v>4.2093266308992197E-2</v>
      </c>
      <c r="V1472">
        <v>5.3713143537432798E-2</v>
      </c>
      <c r="W1472">
        <v>3.93695609602909E-2</v>
      </c>
      <c r="X1472">
        <v>1047.21293341726</v>
      </c>
      <c r="Y1472">
        <v>1070.4772485640301</v>
      </c>
      <c r="Z1472">
        <v>-518.60646670863105</v>
      </c>
      <c r="AA1472">
        <v>-533.55434688675598</v>
      </c>
      <c r="AB1472">
        <v>29.895760356250801</v>
      </c>
    </row>
    <row r="1473" spans="1:28" x14ac:dyDescent="0.35">
      <c r="A1473">
        <v>1472</v>
      </c>
      <c r="B1473">
        <v>1035</v>
      </c>
      <c r="C1473" t="s">
        <v>2794</v>
      </c>
      <c r="D1473" t="s">
        <v>2113</v>
      </c>
      <c r="E1473">
        <f t="shared" si="22"/>
        <v>17</v>
      </c>
      <c r="F1473" s="4">
        <v>9.6584458997739402E-5</v>
      </c>
      <c r="G1473">
        <v>0.135640478924061</v>
      </c>
      <c r="H1473">
        <v>6.8325780689240195E-2</v>
      </c>
      <c r="I1473">
        <v>0.20295517715888201</v>
      </c>
      <c r="J1473">
        <v>2.79605937047347E-2</v>
      </c>
      <c r="L1473">
        <v>1.48410304571585E-2</v>
      </c>
      <c r="Q1473">
        <v>3.7767665309092799E-2</v>
      </c>
      <c r="R1473">
        <v>5.0515574124291501E-2</v>
      </c>
      <c r="S1473">
        <v>3.7072093975281301E-2</v>
      </c>
      <c r="T1473">
        <v>6.3996129922589406E-2</v>
      </c>
      <c r="U1473">
        <v>3.80366951709303E-2</v>
      </c>
      <c r="V1473">
        <v>4.9479158006417501E-2</v>
      </c>
      <c r="W1473">
        <v>3.76131951795751E-2</v>
      </c>
      <c r="X1473">
        <v>1051.27170114812</v>
      </c>
      <c r="Y1473">
        <v>1083.84174235359</v>
      </c>
      <c r="Z1473">
        <v>-518.63585057405999</v>
      </c>
      <c r="AA1473">
        <v>-533.55434688675598</v>
      </c>
      <c r="AB1473">
        <v>29.8369926253913</v>
      </c>
    </row>
    <row r="1474" spans="1:28" x14ac:dyDescent="0.35">
      <c r="A1474">
        <v>1473</v>
      </c>
      <c r="B1474">
        <v>428</v>
      </c>
      <c r="C1474" t="s">
        <v>2794</v>
      </c>
      <c r="D1474" t="s">
        <v>2213</v>
      </c>
      <c r="E1474">
        <f t="shared" ref="E1474:E1537" si="23">LEN(D1474)</f>
        <v>12</v>
      </c>
      <c r="F1474">
        <v>3.5329594844157902E-4</v>
      </c>
      <c r="G1474">
        <v>0.12461008044656</v>
      </c>
      <c r="H1474">
        <v>5.6991138856038903E-2</v>
      </c>
      <c r="I1474">
        <v>0.192229022037082</v>
      </c>
      <c r="J1474">
        <v>2.7941475991545801E-2</v>
      </c>
      <c r="L1474">
        <v>1.85703593861343E-2</v>
      </c>
      <c r="Q1474">
        <v>3.7742335695748898E-2</v>
      </c>
      <c r="R1474">
        <v>5.0481694879971201E-2</v>
      </c>
      <c r="S1474">
        <v>3.7047685455010602E-2</v>
      </c>
      <c r="T1474">
        <v>6.3953994432873001E-2</v>
      </c>
      <c r="U1474">
        <v>3.7079916512597101E-2</v>
      </c>
      <c r="V1474">
        <v>4.9205135457680703E-2</v>
      </c>
      <c r="W1474">
        <v>3.7128539901215701E-2</v>
      </c>
      <c r="X1474">
        <v>1047.2921018260699</v>
      </c>
      <c r="Y1474">
        <v>1070.55641697284</v>
      </c>
      <c r="Z1474">
        <v>-518.64605091303497</v>
      </c>
      <c r="AA1474">
        <v>-533.55434688675598</v>
      </c>
      <c r="AB1474">
        <v>29.8165919474425</v>
      </c>
    </row>
    <row r="1475" spans="1:28" x14ac:dyDescent="0.35">
      <c r="A1475">
        <v>1474</v>
      </c>
      <c r="B1475">
        <v>565</v>
      </c>
      <c r="C1475" t="s">
        <v>2794</v>
      </c>
      <c r="D1475" t="s">
        <v>2131</v>
      </c>
      <c r="E1475">
        <f t="shared" si="23"/>
        <v>14</v>
      </c>
      <c r="F1475" s="4">
        <v>2.5281817783717699E-6</v>
      </c>
      <c r="G1475">
        <v>0.156599190283401</v>
      </c>
      <c r="H1475">
        <v>9.2695005644481895E-2</v>
      </c>
      <c r="I1475">
        <v>0.22050337492232</v>
      </c>
      <c r="J1475">
        <v>2.7940621656409301E-2</v>
      </c>
      <c r="L1475">
        <v>1.6695281729915398E-2</v>
      </c>
      <c r="Q1475">
        <v>3.7741203746754298E-2</v>
      </c>
      <c r="R1475">
        <v>5.0480180858575502E-2</v>
      </c>
      <c r="S1475">
        <v>3.7046594654635903E-2</v>
      </c>
      <c r="T1475">
        <v>6.3952111426141697E-2</v>
      </c>
      <c r="U1475">
        <v>3.7979086638705903E-2</v>
      </c>
      <c r="V1475">
        <v>4.9427709878867097E-2</v>
      </c>
      <c r="W1475">
        <v>3.7572661081500501E-2</v>
      </c>
      <c r="X1475">
        <v>1049.29301349452</v>
      </c>
      <c r="Y1475">
        <v>1077.2101916706399</v>
      </c>
      <c r="Z1475">
        <v>-518.64650674726101</v>
      </c>
      <c r="AA1475">
        <v>-533.55434688675598</v>
      </c>
      <c r="AB1475">
        <v>29.815680278990801</v>
      </c>
    </row>
    <row r="1476" spans="1:28" x14ac:dyDescent="0.35">
      <c r="A1476">
        <v>1475</v>
      </c>
      <c r="B1476">
        <v>144</v>
      </c>
      <c r="C1476" t="s">
        <v>2794</v>
      </c>
      <c r="D1476" t="s">
        <v>2220</v>
      </c>
      <c r="E1476">
        <f t="shared" si="23"/>
        <v>9</v>
      </c>
      <c r="F1476" s="4">
        <v>1.7359156627705401E-5</v>
      </c>
      <c r="G1476">
        <v>0.143424357831618</v>
      </c>
      <c r="H1476">
        <v>7.9138894666285098E-2</v>
      </c>
      <c r="I1476">
        <v>0.20770982099695201</v>
      </c>
      <c r="J1476">
        <v>2.7937021307135001E-2</v>
      </c>
      <c r="L1476">
        <v>2.0440128022805801E-2</v>
      </c>
      <c r="Q1476">
        <v>3.7736433459233901E-2</v>
      </c>
      <c r="R1476">
        <v>5.0473800432068998E-2</v>
      </c>
      <c r="S1476">
        <v>3.7041997763596797E-2</v>
      </c>
      <c r="T1476">
        <v>6.3944175989951405E-2</v>
      </c>
      <c r="U1476">
        <v>3.7075343469690998E-2</v>
      </c>
      <c r="V1476">
        <v>4.9198744047209302E-2</v>
      </c>
      <c r="W1476">
        <v>3.7123070863265203E-2</v>
      </c>
      <c r="X1476">
        <v>1045.29685545853</v>
      </c>
      <c r="Y1476">
        <v>1063.9083075759499</v>
      </c>
      <c r="Z1476">
        <v>-518.64842772926602</v>
      </c>
      <c r="AA1476">
        <v>-533.55434688675598</v>
      </c>
      <c r="AB1476">
        <v>29.811838314979699</v>
      </c>
    </row>
    <row r="1477" spans="1:28" x14ac:dyDescent="0.35">
      <c r="A1477">
        <v>1476</v>
      </c>
      <c r="B1477">
        <v>580</v>
      </c>
      <c r="C1477" t="s">
        <v>2794</v>
      </c>
      <c r="D1477" t="s">
        <v>2117</v>
      </c>
      <c r="E1477">
        <f t="shared" si="23"/>
        <v>14</v>
      </c>
      <c r="F1477">
        <v>1.17133777664424E-4</v>
      </c>
      <c r="G1477">
        <v>0.13373760550684299</v>
      </c>
      <c r="H1477">
        <v>6.6550294925438305E-2</v>
      </c>
      <c r="I1477">
        <v>0.200924916088247</v>
      </c>
      <c r="J1477">
        <v>2.7923520230518702E-2</v>
      </c>
      <c r="L1477">
        <v>1.6678180304024799E-2</v>
      </c>
      <c r="Q1477">
        <v>3.7718544979350198E-2</v>
      </c>
      <c r="R1477">
        <v>5.0449873964172699E-2</v>
      </c>
      <c r="S1477">
        <v>3.7024759329019899E-2</v>
      </c>
      <c r="T1477">
        <v>6.3914417943384594E-2</v>
      </c>
      <c r="U1477">
        <v>3.7962907074980699E-2</v>
      </c>
      <c r="V1477">
        <v>4.94382273888887E-2</v>
      </c>
      <c r="W1477">
        <v>3.7551000261155897E-2</v>
      </c>
      <c r="X1477">
        <v>1049.3112625747599</v>
      </c>
      <c r="Y1477">
        <v>1077.2284407508901</v>
      </c>
      <c r="Z1477">
        <v>-518.65563128738199</v>
      </c>
      <c r="AA1477">
        <v>-533.55434688675598</v>
      </c>
      <c r="AB1477">
        <v>29.797431198747098</v>
      </c>
    </row>
    <row r="1478" spans="1:28" x14ac:dyDescent="0.35">
      <c r="A1478">
        <v>1477</v>
      </c>
      <c r="B1478">
        <v>900</v>
      </c>
      <c r="C1478" t="s">
        <v>2794</v>
      </c>
      <c r="D1478" t="s">
        <v>2367</v>
      </c>
      <c r="E1478">
        <f t="shared" si="23"/>
        <v>14</v>
      </c>
      <c r="F1478" s="4">
        <v>3.80913385678028E-5</v>
      </c>
      <c r="G1478">
        <v>0.124014964578524</v>
      </c>
      <c r="H1478">
        <v>6.6217323315306206E-2</v>
      </c>
      <c r="I1478">
        <v>0.181812605841742</v>
      </c>
      <c r="J1478">
        <v>2.7915068380418202E-2</v>
      </c>
      <c r="L1478">
        <v>1.66697284539244E-2</v>
      </c>
      <c r="Q1478">
        <v>3.7707346388315098E-2</v>
      </c>
      <c r="R1478">
        <v>5.0434895456740701E-2</v>
      </c>
      <c r="S1478">
        <v>3.7013967529953999E-2</v>
      </c>
      <c r="T1478">
        <v>6.3895788475743107E-2</v>
      </c>
      <c r="U1478">
        <v>4.05175927300679E-2</v>
      </c>
      <c r="V1478">
        <v>0.16158098575725799</v>
      </c>
      <c r="W1478">
        <v>3.8099538689200699E-2</v>
      </c>
      <c r="X1478">
        <v>1049.3202816174901</v>
      </c>
      <c r="Y1478">
        <v>1077.23745979361</v>
      </c>
      <c r="Z1478">
        <v>-518.66014080874299</v>
      </c>
      <c r="AA1478">
        <v>-533.55434688675598</v>
      </c>
      <c r="AB1478">
        <v>29.7884121560264</v>
      </c>
    </row>
    <row r="1479" spans="1:28" x14ac:dyDescent="0.35">
      <c r="A1479">
        <v>1478</v>
      </c>
      <c r="B1479">
        <v>236</v>
      </c>
      <c r="C1479" t="s">
        <v>2794</v>
      </c>
      <c r="D1479" t="s">
        <v>2134</v>
      </c>
      <c r="E1479">
        <f t="shared" si="23"/>
        <v>11</v>
      </c>
      <c r="F1479" s="4">
        <v>3.1023023649989801E-6</v>
      </c>
      <c r="G1479">
        <v>0.154705073225989</v>
      </c>
      <c r="H1479">
        <v>9.0998930709267206E-2</v>
      </c>
      <c r="I1479">
        <v>0.218411215742711</v>
      </c>
      <c r="J1479">
        <v>2.7906247449446801E-2</v>
      </c>
      <c r="L1479">
        <v>1.85351308440352E-2</v>
      </c>
      <c r="Q1479">
        <v>3.7695658630959403E-2</v>
      </c>
      <c r="R1479">
        <v>5.0419262672235197E-2</v>
      </c>
      <c r="S1479">
        <v>3.7002704209649198E-2</v>
      </c>
      <c r="T1479">
        <v>6.3876345039122803E-2</v>
      </c>
      <c r="U1479">
        <v>3.79098559459905E-2</v>
      </c>
      <c r="V1479">
        <v>4.9390960906486599E-2</v>
      </c>
      <c r="W1479">
        <v>3.7514533920845798E-2</v>
      </c>
      <c r="X1479">
        <v>1047.3296945096099</v>
      </c>
      <c r="Y1479">
        <v>1070.59400965638</v>
      </c>
      <c r="Z1479">
        <v>-518.66484725480598</v>
      </c>
      <c r="AA1479">
        <v>-533.55434688675598</v>
      </c>
      <c r="AB1479">
        <v>29.7789992638995</v>
      </c>
    </row>
    <row r="1480" spans="1:28" x14ac:dyDescent="0.35">
      <c r="A1480">
        <v>1479</v>
      </c>
      <c r="B1480">
        <v>1448</v>
      </c>
      <c r="C1480" t="s">
        <v>2794</v>
      </c>
      <c r="D1480" t="s">
        <v>2383</v>
      </c>
      <c r="E1480">
        <f t="shared" si="23"/>
        <v>18</v>
      </c>
      <c r="F1480">
        <v>2.3753249521549801E-3</v>
      </c>
      <c r="G1480">
        <v>0.105573770491803</v>
      </c>
      <c r="H1480">
        <v>3.8062653029546097E-2</v>
      </c>
      <c r="I1480">
        <v>0.17308488795406099</v>
      </c>
      <c r="J1480">
        <v>2.7724188143743202E-2</v>
      </c>
      <c r="L1480">
        <v>1.4604624896167101E-2</v>
      </c>
      <c r="Q1480">
        <v>3.7454397855983798E-2</v>
      </c>
      <c r="R1480">
        <v>5.0096567942184603E-2</v>
      </c>
      <c r="S1480">
        <v>3.6770176439907501E-2</v>
      </c>
      <c r="T1480">
        <v>6.3474941293952106E-2</v>
      </c>
      <c r="U1480">
        <v>4.1243425082028599E-2</v>
      </c>
      <c r="V1480">
        <v>5.3515454524989299E-2</v>
      </c>
      <c r="W1480">
        <v>3.8724335896209501E-2</v>
      </c>
      <c r="X1480">
        <v>1051.5239715775101</v>
      </c>
      <c r="Y1480">
        <v>1084.0940127829799</v>
      </c>
      <c r="Z1480">
        <v>-518.76198578875596</v>
      </c>
      <c r="AA1480">
        <v>-533.55434688675598</v>
      </c>
      <c r="AB1480">
        <v>29.5847221960009</v>
      </c>
    </row>
    <row r="1481" spans="1:28" x14ac:dyDescent="0.35">
      <c r="A1481">
        <v>1480</v>
      </c>
      <c r="B1481">
        <v>950</v>
      </c>
      <c r="C1481" t="s">
        <v>2794</v>
      </c>
      <c r="D1481" t="s">
        <v>2389</v>
      </c>
      <c r="E1481">
        <f t="shared" si="23"/>
        <v>15</v>
      </c>
      <c r="F1481">
        <v>1.0211513060753901E-4</v>
      </c>
      <c r="G1481">
        <v>0.12817197349280801</v>
      </c>
      <c r="H1481">
        <v>6.4525710787497303E-2</v>
      </c>
      <c r="I1481">
        <v>0.191818236198118</v>
      </c>
      <c r="J1481">
        <v>2.7705978325685301E-2</v>
      </c>
      <c r="L1481">
        <v>1.6460638399191398E-2</v>
      </c>
      <c r="Q1481">
        <v>3.7430263299576098E-2</v>
      </c>
      <c r="R1481">
        <v>5.00642871283404E-2</v>
      </c>
      <c r="S1481">
        <v>3.6746912520069702E-2</v>
      </c>
      <c r="T1481">
        <v>6.3434781683938096E-2</v>
      </c>
      <c r="U1481">
        <v>4.1236001045543799E-2</v>
      </c>
      <c r="V1481">
        <v>5.3502453070841199E-2</v>
      </c>
      <c r="W1481">
        <v>3.8707440478695003E-2</v>
      </c>
      <c r="X1481">
        <v>1049.5434034326699</v>
      </c>
      <c r="Y1481">
        <v>1077.4605816087901</v>
      </c>
      <c r="Z1481">
        <v>-518.771701716336</v>
      </c>
      <c r="AA1481">
        <v>-533.55434688675598</v>
      </c>
      <c r="AB1481">
        <v>29.565290340839301</v>
      </c>
    </row>
    <row r="1482" spans="1:28" x14ac:dyDescent="0.35">
      <c r="A1482">
        <v>1481</v>
      </c>
      <c r="B1482">
        <v>947</v>
      </c>
      <c r="C1482" t="s">
        <v>2794</v>
      </c>
      <c r="D1482" t="s">
        <v>2386</v>
      </c>
      <c r="E1482">
        <f t="shared" si="23"/>
        <v>15</v>
      </c>
      <c r="F1482">
        <v>1.40109390470111E-3</v>
      </c>
      <c r="G1482">
        <v>0.10951526032316</v>
      </c>
      <c r="H1482">
        <v>4.2995703170038903E-2</v>
      </c>
      <c r="I1482">
        <v>0.17603481747628</v>
      </c>
      <c r="J1482">
        <v>2.7630974034175498E-2</v>
      </c>
      <c r="L1482">
        <v>1.63856341076817E-2</v>
      </c>
      <c r="Q1482">
        <v>3.73308492653266E-2</v>
      </c>
      <c r="R1482">
        <v>4.9931317378290298E-2</v>
      </c>
      <c r="S1482">
        <v>3.6651079076546501E-2</v>
      </c>
      <c r="T1482">
        <v>6.3269348096433406E-2</v>
      </c>
      <c r="U1482">
        <v>4.08160559533211E-2</v>
      </c>
      <c r="V1482">
        <v>5.3035143629930899E-2</v>
      </c>
      <c r="W1482">
        <v>3.8469991155743101E-2</v>
      </c>
      <c r="X1482">
        <v>1049.6234411642099</v>
      </c>
      <c r="Y1482">
        <v>1077.5406193403301</v>
      </c>
      <c r="Z1482">
        <v>-518.811720582107</v>
      </c>
      <c r="AA1482">
        <v>-533.55434688675598</v>
      </c>
      <c r="AB1482">
        <v>29.4852526092989</v>
      </c>
    </row>
    <row r="1483" spans="1:28" x14ac:dyDescent="0.35">
      <c r="A1483">
        <v>1482</v>
      </c>
      <c r="B1483">
        <v>470</v>
      </c>
      <c r="C1483" t="s">
        <v>2794</v>
      </c>
      <c r="D1483" t="s">
        <v>2390</v>
      </c>
      <c r="E1483">
        <f t="shared" si="23"/>
        <v>12</v>
      </c>
      <c r="F1483" s="4">
        <v>2.1309419722781401E-5</v>
      </c>
      <c r="G1483">
        <v>0.13591453128765399</v>
      </c>
      <c r="H1483">
        <v>7.4442965965571595E-2</v>
      </c>
      <c r="I1483">
        <v>0.197386096609735</v>
      </c>
      <c r="J1483">
        <v>2.7605705552886901E-2</v>
      </c>
      <c r="L1483">
        <v>1.8234588947475299E-2</v>
      </c>
      <c r="Q1483">
        <v>3.7297354980749597E-2</v>
      </c>
      <c r="R1483">
        <v>4.9886517600452797E-2</v>
      </c>
      <c r="S1483">
        <v>3.6618789088586602E-2</v>
      </c>
      <c r="T1483">
        <v>6.3213607132190694E-2</v>
      </c>
      <c r="U1483">
        <v>4.0791364436776001E-2</v>
      </c>
      <c r="V1483">
        <v>5.3000896352570201E-2</v>
      </c>
      <c r="W1483">
        <v>3.8440360905804702E-2</v>
      </c>
      <c r="X1483">
        <v>1047.6504053802701</v>
      </c>
      <c r="Y1483">
        <v>1070.9147205270399</v>
      </c>
      <c r="Z1483">
        <v>-518.82520269013696</v>
      </c>
      <c r="AA1483">
        <v>-533.55434688675598</v>
      </c>
      <c r="AB1483">
        <v>29.4582883932374</v>
      </c>
    </row>
    <row r="1484" spans="1:28" x14ac:dyDescent="0.35">
      <c r="A1484">
        <v>1483</v>
      </c>
      <c r="B1484">
        <v>604</v>
      </c>
      <c r="C1484" t="s">
        <v>2794</v>
      </c>
      <c r="D1484" t="s">
        <v>2125</v>
      </c>
      <c r="E1484">
        <f t="shared" si="23"/>
        <v>15</v>
      </c>
      <c r="F1484" s="4">
        <v>5.2390618405784303E-6</v>
      </c>
      <c r="G1484">
        <v>0.153721156971076</v>
      </c>
      <c r="H1484">
        <v>8.8801400507120501E-2</v>
      </c>
      <c r="I1484">
        <v>0.218640913435031</v>
      </c>
      <c r="J1484">
        <v>2.7585012777798099E-2</v>
      </c>
      <c r="L1484">
        <v>1.6339672851304301E-2</v>
      </c>
      <c r="Q1484">
        <v>3.7269925092070499E-2</v>
      </c>
      <c r="R1484">
        <v>4.98498291643674E-2</v>
      </c>
      <c r="S1484">
        <v>3.6592344673963897E-2</v>
      </c>
      <c r="T1484">
        <v>6.3167957156361199E-2</v>
      </c>
      <c r="U1484">
        <v>3.6769871971654697E-2</v>
      </c>
      <c r="V1484">
        <v>4.8784166082128801E-2</v>
      </c>
      <c r="W1484">
        <v>3.6711963678254501E-2</v>
      </c>
      <c r="X1484">
        <v>1049.6724868204701</v>
      </c>
      <c r="Y1484">
        <v>1077.58966499659</v>
      </c>
      <c r="Z1484">
        <v>-518.83624341023506</v>
      </c>
      <c r="AA1484">
        <v>-533.55434688675598</v>
      </c>
      <c r="AB1484">
        <v>29.4362069530418</v>
      </c>
    </row>
    <row r="1485" spans="1:28" x14ac:dyDescent="0.35">
      <c r="A1485">
        <v>1484</v>
      </c>
      <c r="B1485">
        <v>246</v>
      </c>
      <c r="C1485" t="s">
        <v>2794</v>
      </c>
      <c r="D1485" t="s">
        <v>2139</v>
      </c>
      <c r="E1485">
        <f t="shared" si="23"/>
        <v>12</v>
      </c>
      <c r="F1485" s="4">
        <v>1.06146342160329E-7</v>
      </c>
      <c r="G1485">
        <v>0.16631983352009</v>
      </c>
      <c r="H1485">
        <v>0.10666039951829</v>
      </c>
      <c r="I1485">
        <v>0.22597926752188899</v>
      </c>
      <c r="J1485">
        <v>2.7584169063207601E-2</v>
      </c>
      <c r="L1485">
        <v>1.8213052457795999E-2</v>
      </c>
      <c r="Q1485">
        <v>3.7268806665936703E-2</v>
      </c>
      <c r="R1485">
        <v>4.9848333230271297E-2</v>
      </c>
      <c r="S1485">
        <v>3.6591266414727201E-2</v>
      </c>
      <c r="T1485">
        <v>6.3166095798913996E-2</v>
      </c>
      <c r="U1485">
        <v>3.6766268033904703E-2</v>
      </c>
      <c r="V1485">
        <v>4.8780720252171499E-2</v>
      </c>
      <c r="W1485">
        <v>3.6709794222512998E-2</v>
      </c>
      <c r="X1485">
        <v>1047.6733871556401</v>
      </c>
      <c r="Y1485">
        <v>1070.9377023024099</v>
      </c>
      <c r="Z1485">
        <v>-518.83669357782196</v>
      </c>
      <c r="AA1485">
        <v>-533.55434688675598</v>
      </c>
      <c r="AB1485">
        <v>29.435306617867099</v>
      </c>
    </row>
    <row r="1486" spans="1:28" x14ac:dyDescent="0.35">
      <c r="A1486">
        <v>1485</v>
      </c>
      <c r="B1486">
        <v>261</v>
      </c>
      <c r="C1486" t="s">
        <v>2794</v>
      </c>
      <c r="D1486" t="s">
        <v>2128</v>
      </c>
      <c r="E1486">
        <f t="shared" si="23"/>
        <v>12</v>
      </c>
      <c r="F1486" s="4">
        <v>5.2606601765869996E-6</v>
      </c>
      <c r="G1486">
        <v>0.152648227755698</v>
      </c>
      <c r="H1486">
        <v>8.81926094414925E-2</v>
      </c>
      <c r="I1486">
        <v>0.21710384606990299</v>
      </c>
      <c r="J1486">
        <v>2.75066178619582E-2</v>
      </c>
      <c r="L1486">
        <v>1.8135501256546602E-2</v>
      </c>
      <c r="Q1486">
        <v>3.7165999422169201E-2</v>
      </c>
      <c r="R1486">
        <v>4.9710824943737103E-2</v>
      </c>
      <c r="S1486">
        <v>3.6492146407985301E-2</v>
      </c>
      <c r="T1486">
        <v>6.2994988743736394E-2</v>
      </c>
      <c r="U1486">
        <v>3.6768796162711198E-2</v>
      </c>
      <c r="V1486">
        <v>4.8627508558034403E-2</v>
      </c>
      <c r="W1486">
        <v>3.6662315039711298E-2</v>
      </c>
      <c r="X1486">
        <v>1047.75614271671</v>
      </c>
      <c r="Y1486">
        <v>1071.02045786348</v>
      </c>
      <c r="Z1486">
        <v>-518.87807135835499</v>
      </c>
      <c r="AA1486">
        <v>-533.55434688675598</v>
      </c>
      <c r="AB1486">
        <v>29.3525510568013</v>
      </c>
    </row>
    <row r="1487" spans="1:28" x14ac:dyDescent="0.35">
      <c r="A1487">
        <v>1486</v>
      </c>
      <c r="B1487">
        <v>75</v>
      </c>
      <c r="C1487" t="s">
        <v>2794</v>
      </c>
      <c r="D1487" t="s">
        <v>2143</v>
      </c>
      <c r="E1487">
        <f t="shared" si="23"/>
        <v>9</v>
      </c>
      <c r="F1487" s="4">
        <v>9.3048616145452496E-8</v>
      </c>
      <c r="G1487">
        <v>0.165241709948062</v>
      </c>
      <c r="H1487">
        <v>0.10627186423825501</v>
      </c>
      <c r="I1487">
        <v>0.22421155565786999</v>
      </c>
      <c r="J1487">
        <v>2.75048423909134E-2</v>
      </c>
      <c r="L1487">
        <v>2.00079491065842E-2</v>
      </c>
      <c r="Q1487">
        <v>3.7163645606234398E-2</v>
      </c>
      <c r="R1487">
        <v>4.9707676632546702E-2</v>
      </c>
      <c r="S1487">
        <v>3.6489876898038599E-2</v>
      </c>
      <c r="T1487">
        <v>6.2991070976007604E-2</v>
      </c>
      <c r="U1487">
        <v>3.6765195951979197E-2</v>
      </c>
      <c r="V1487">
        <v>4.8622295594092202E-2</v>
      </c>
      <c r="W1487">
        <v>3.6659506017936001E-2</v>
      </c>
      <c r="X1487">
        <v>1045.7580373373</v>
      </c>
      <c r="Y1487">
        <v>1064.36948945471</v>
      </c>
      <c r="Z1487">
        <v>-518.879018668649</v>
      </c>
      <c r="AA1487">
        <v>-533.55434688675598</v>
      </c>
      <c r="AB1487">
        <v>29.350656436213999</v>
      </c>
    </row>
    <row r="1488" spans="1:28" x14ac:dyDescent="0.35">
      <c r="A1488">
        <v>1487</v>
      </c>
      <c r="B1488">
        <v>1412</v>
      </c>
      <c r="C1488" t="s">
        <v>2794</v>
      </c>
      <c r="D1488" t="s">
        <v>2411</v>
      </c>
      <c r="E1488">
        <f t="shared" si="23"/>
        <v>17</v>
      </c>
      <c r="F1488">
        <v>1.40109390470111E-3</v>
      </c>
      <c r="G1488">
        <v>0.10951526032316</v>
      </c>
      <c r="H1488">
        <v>4.2995703170038903E-2</v>
      </c>
      <c r="I1488">
        <v>0.17603481747628</v>
      </c>
      <c r="J1488">
        <v>2.74991722812571E-2</v>
      </c>
      <c r="L1488">
        <v>1.43796090336809E-2</v>
      </c>
      <c r="Q1488">
        <v>3.7156128467098599E-2</v>
      </c>
      <c r="R1488">
        <v>4.9697622195871503E-2</v>
      </c>
      <c r="S1488">
        <v>3.6482628963798502E-2</v>
      </c>
      <c r="T1488">
        <v>6.2978559145906901E-2</v>
      </c>
      <c r="U1488">
        <v>4.1759303609134199E-2</v>
      </c>
      <c r="V1488">
        <v>5.48830681262907E-2</v>
      </c>
      <c r="W1488">
        <v>3.8759418977541302E-2</v>
      </c>
      <c r="X1488">
        <v>1051.7640879606099</v>
      </c>
      <c r="Y1488">
        <v>1084.3341291660799</v>
      </c>
      <c r="Z1488">
        <v>-518.88204398030302</v>
      </c>
      <c r="AA1488">
        <v>-533.55434688675598</v>
      </c>
      <c r="AB1488">
        <v>29.344605812905002</v>
      </c>
    </row>
    <row r="1489" spans="1:28" x14ac:dyDescent="0.35">
      <c r="A1489">
        <v>1488</v>
      </c>
      <c r="B1489">
        <v>907</v>
      </c>
      <c r="C1489" t="s">
        <v>2794</v>
      </c>
      <c r="D1489" t="s">
        <v>2412</v>
      </c>
      <c r="E1489">
        <f t="shared" si="23"/>
        <v>14</v>
      </c>
      <c r="F1489" s="4">
        <v>3.9154429155141598E-5</v>
      </c>
      <c r="G1489">
        <v>0.132378960913624</v>
      </c>
      <c r="H1489">
        <v>7.0421831826416204E-2</v>
      </c>
      <c r="I1489">
        <v>0.19433609000083199</v>
      </c>
      <c r="J1489">
        <v>2.7434526249723999E-2</v>
      </c>
      <c r="L1489">
        <v>1.61891863232301E-2</v>
      </c>
      <c r="Q1489">
        <v>3.7070419941404698E-2</v>
      </c>
      <c r="R1489">
        <v>4.9582984043172899E-2</v>
      </c>
      <c r="S1489">
        <v>3.6399986135482801E-2</v>
      </c>
      <c r="T1489">
        <v>6.2835896010083298E-2</v>
      </c>
      <c r="U1489">
        <v>4.1776072847703002E-2</v>
      </c>
      <c r="V1489">
        <v>5.4800283398808401E-2</v>
      </c>
      <c r="W1489">
        <v>3.8721292682175897E-2</v>
      </c>
      <c r="X1489">
        <v>1049.8330723028701</v>
      </c>
      <c r="Y1489">
        <v>1077.75025047899</v>
      </c>
      <c r="Z1489">
        <v>-518.91653615143696</v>
      </c>
      <c r="AA1489">
        <v>-533.55434688675598</v>
      </c>
      <c r="AB1489">
        <v>29.275621470638001</v>
      </c>
    </row>
    <row r="1490" spans="1:28" x14ac:dyDescent="0.35">
      <c r="A1490">
        <v>1489</v>
      </c>
      <c r="B1490">
        <v>934</v>
      </c>
      <c r="C1490" t="s">
        <v>2794</v>
      </c>
      <c r="D1490" t="s">
        <v>2387</v>
      </c>
      <c r="E1490">
        <f t="shared" si="23"/>
        <v>14</v>
      </c>
      <c r="F1490">
        <v>3.34065061426725E-3</v>
      </c>
      <c r="G1490">
        <v>9.7233457369357706E-2</v>
      </c>
      <c r="H1490">
        <v>3.2962146551079402E-2</v>
      </c>
      <c r="I1490">
        <v>0.16150476818763601</v>
      </c>
      <c r="J1490">
        <v>2.7259201226428002E-2</v>
      </c>
      <c r="L1490">
        <v>1.6013861299934099E-2</v>
      </c>
      <c r="Q1490">
        <v>3.6837933403144299E-2</v>
      </c>
      <c r="R1490">
        <v>4.9272025161804997E-2</v>
      </c>
      <c r="S1490">
        <v>3.6175781032256903E-2</v>
      </c>
      <c r="T1490">
        <v>6.2448859364003399E-2</v>
      </c>
      <c r="U1490">
        <v>3.97495681621629E-2</v>
      </c>
      <c r="V1490">
        <v>0.16015336839929301</v>
      </c>
      <c r="W1490">
        <v>3.7329214927878399E-2</v>
      </c>
      <c r="X1490">
        <v>1050.02016315947</v>
      </c>
      <c r="Y1490">
        <v>1077.93734133559</v>
      </c>
      <c r="Z1490">
        <v>-519.01008157973502</v>
      </c>
      <c r="AA1490">
        <v>-533.55434688675598</v>
      </c>
      <c r="AB1490">
        <v>29.088530614042799</v>
      </c>
    </row>
    <row r="1491" spans="1:28" x14ac:dyDescent="0.35">
      <c r="A1491">
        <v>1490</v>
      </c>
      <c r="B1491">
        <v>394</v>
      </c>
      <c r="C1491" t="s">
        <v>2794</v>
      </c>
      <c r="D1491" t="s">
        <v>2222</v>
      </c>
      <c r="E1491">
        <f t="shared" si="23"/>
        <v>12</v>
      </c>
      <c r="F1491" s="4">
        <v>4.7136208749520796E-6</v>
      </c>
      <c r="G1491">
        <v>0.15199093557785701</v>
      </c>
      <c r="H1491">
        <v>8.8175842986888894E-2</v>
      </c>
      <c r="I1491">
        <v>0.21580602816882499</v>
      </c>
      <c r="J1491">
        <v>2.7237933169504E-2</v>
      </c>
      <c r="L1491">
        <v>1.7866816564092398E-2</v>
      </c>
      <c r="Q1491">
        <v>3.6809727468285799E-2</v>
      </c>
      <c r="R1491">
        <v>4.9234298736794899E-2</v>
      </c>
      <c r="S1491">
        <v>3.6148576410133901E-2</v>
      </c>
      <c r="T1491">
        <v>6.2401897071205997E-2</v>
      </c>
      <c r="U1491">
        <v>3.6168564009052301E-2</v>
      </c>
      <c r="V1491">
        <v>4.8060024993535899E-2</v>
      </c>
      <c r="W1491">
        <v>3.6197042801834403E-2</v>
      </c>
      <c r="X1491">
        <v>1048.0428584879101</v>
      </c>
      <c r="Y1491">
        <v>1071.3071736346801</v>
      </c>
      <c r="Z1491">
        <v>-519.02142924395605</v>
      </c>
      <c r="AA1491">
        <v>-533.55434688675598</v>
      </c>
      <c r="AB1491">
        <v>29.065835285599601</v>
      </c>
    </row>
    <row r="1492" spans="1:28" x14ac:dyDescent="0.35">
      <c r="A1492">
        <v>1491</v>
      </c>
      <c r="B1492">
        <v>126</v>
      </c>
      <c r="C1492" t="s">
        <v>2794</v>
      </c>
      <c r="D1492" t="s">
        <v>2229</v>
      </c>
      <c r="E1492">
        <f t="shared" si="23"/>
        <v>9</v>
      </c>
      <c r="F1492" s="4">
        <v>8.0975863125942698E-8</v>
      </c>
      <c r="G1492">
        <v>0.16269619950601599</v>
      </c>
      <c r="H1492">
        <v>0.104965388499625</v>
      </c>
      <c r="I1492">
        <v>0.22042701051240501</v>
      </c>
      <c r="J1492">
        <v>2.723770839919E-2</v>
      </c>
      <c r="L1492">
        <v>1.97408151148608E-2</v>
      </c>
      <c r="Q1492">
        <v>3.68094293709718E-2</v>
      </c>
      <c r="R1492">
        <v>4.9233900021204702E-2</v>
      </c>
      <c r="S1492">
        <v>3.6148288891349502E-2</v>
      </c>
      <c r="T1492">
        <v>6.2401400738587298E-2</v>
      </c>
      <c r="U1492">
        <v>3.6168742635324803E-2</v>
      </c>
      <c r="V1492">
        <v>4.8059767976532698E-2</v>
      </c>
      <c r="W1492">
        <v>3.6196960198352397E-2</v>
      </c>
      <c r="X1492">
        <v>1046.04309834227</v>
      </c>
      <c r="Y1492">
        <v>1064.65455045968</v>
      </c>
      <c r="Z1492">
        <v>-519.02154917113398</v>
      </c>
      <c r="AA1492">
        <v>-533.55434688675598</v>
      </c>
      <c r="AB1492">
        <v>29.065595431243501</v>
      </c>
    </row>
    <row r="1493" spans="1:28" x14ac:dyDescent="0.35">
      <c r="A1493">
        <v>1492</v>
      </c>
      <c r="B1493">
        <v>141</v>
      </c>
      <c r="C1493" t="s">
        <v>2794</v>
      </c>
      <c r="D1493" t="s">
        <v>2223</v>
      </c>
      <c r="E1493">
        <f t="shared" si="23"/>
        <v>9</v>
      </c>
      <c r="F1493" s="4">
        <v>1.15209276094763E-5</v>
      </c>
      <c r="G1493">
        <v>0.14403358630712099</v>
      </c>
      <c r="H1493">
        <v>8.0886714655568098E-2</v>
      </c>
      <c r="I1493">
        <v>0.20718045795867401</v>
      </c>
      <c r="J1493">
        <v>2.7201915592335799E-2</v>
      </c>
      <c r="L1493">
        <v>1.9705022308006501E-2</v>
      </c>
      <c r="Q1493">
        <v>3.67619586708815E-2</v>
      </c>
      <c r="R1493">
        <v>4.9170406298478797E-2</v>
      </c>
      <c r="S1493">
        <v>3.6102501722752402E-2</v>
      </c>
      <c r="T1493">
        <v>6.2322360110553698E-2</v>
      </c>
      <c r="U1493">
        <v>3.61788949919171E-2</v>
      </c>
      <c r="V1493">
        <v>4.7994758183218099E-2</v>
      </c>
      <c r="W1493">
        <v>3.61788743887346E-2</v>
      </c>
      <c r="X1493">
        <v>1046.0812931576399</v>
      </c>
      <c r="Y1493">
        <v>1064.6927452750499</v>
      </c>
      <c r="Z1493">
        <v>-519.04064657881895</v>
      </c>
      <c r="AA1493">
        <v>-533.55434688675598</v>
      </c>
      <c r="AB1493">
        <v>29.027400615874701</v>
      </c>
    </row>
    <row r="1494" spans="1:28" x14ac:dyDescent="0.35">
      <c r="A1494">
        <v>1493</v>
      </c>
      <c r="B1494">
        <v>30</v>
      </c>
      <c r="C1494" t="s">
        <v>2794</v>
      </c>
      <c r="D1494" t="s">
        <v>2230</v>
      </c>
      <c r="E1494">
        <f t="shared" si="23"/>
        <v>6</v>
      </c>
      <c r="F1494" s="4">
        <v>1.9932082584439599E-7</v>
      </c>
      <c r="G1494">
        <v>0.154836658453223</v>
      </c>
      <c r="H1494">
        <v>9.8125475818455501E-2</v>
      </c>
      <c r="I1494">
        <v>0.21154784108799099</v>
      </c>
      <c r="J1494">
        <v>2.7201902528266202E-2</v>
      </c>
      <c r="L1494">
        <v>2.1579232565019101E-2</v>
      </c>
      <c r="Q1494">
        <v>3.6761941344053098E-2</v>
      </c>
      <c r="R1494">
        <v>4.9170383123239403E-2</v>
      </c>
      <c r="S1494">
        <v>3.6102485010031597E-2</v>
      </c>
      <c r="T1494">
        <v>6.2322331260026703E-2</v>
      </c>
      <c r="U1494">
        <v>3.61788366023496E-2</v>
      </c>
      <c r="V1494">
        <v>4.7994734824841401E-2</v>
      </c>
      <c r="W1494">
        <v>3.6178836602295601E-2</v>
      </c>
      <c r="X1494">
        <v>1044.08130709842</v>
      </c>
      <c r="Y1494">
        <v>1058.0398961864801</v>
      </c>
      <c r="Z1494">
        <v>-519.04065354920999</v>
      </c>
      <c r="AA1494">
        <v>-533.55434688675598</v>
      </c>
      <c r="AB1494">
        <v>29.027386675092401</v>
      </c>
    </row>
    <row r="1495" spans="1:28" x14ac:dyDescent="0.35">
      <c r="A1495">
        <v>1494</v>
      </c>
      <c r="B1495">
        <v>459</v>
      </c>
      <c r="C1495" t="s">
        <v>2794</v>
      </c>
      <c r="D1495" t="s">
        <v>2388</v>
      </c>
      <c r="E1495">
        <f t="shared" si="23"/>
        <v>11</v>
      </c>
      <c r="F1495" s="4">
        <v>4.5018495070881E-5</v>
      </c>
      <c r="G1495">
        <v>0.12217626471524</v>
      </c>
      <c r="H1495">
        <v>6.4693518360314797E-2</v>
      </c>
      <c r="I1495">
        <v>0.17965901107016599</v>
      </c>
      <c r="J1495">
        <v>2.7169735436554002E-2</v>
      </c>
      <c r="L1495">
        <v>1.77986188311424E-2</v>
      </c>
      <c r="Q1495">
        <v>3.6719277301442803E-2</v>
      </c>
      <c r="R1495">
        <v>4.9113318473113801E-2</v>
      </c>
      <c r="S1495">
        <v>3.6061332245468501E-2</v>
      </c>
      <c r="T1495">
        <v>6.2251290825423501E-2</v>
      </c>
      <c r="U1495">
        <v>3.96914957326652E-2</v>
      </c>
      <c r="V1495">
        <v>0.16007642129073599</v>
      </c>
      <c r="W1495">
        <v>3.72367059697786E-2</v>
      </c>
      <c r="X1495">
        <v>1048.1156328816401</v>
      </c>
      <c r="Y1495">
        <v>1071.3799480284099</v>
      </c>
      <c r="Z1495">
        <v>-519.05781644081901</v>
      </c>
      <c r="AA1495">
        <v>-533.55434688675598</v>
      </c>
      <c r="AB1495">
        <v>28.993060891873</v>
      </c>
    </row>
    <row r="1496" spans="1:28" x14ac:dyDescent="0.35">
      <c r="A1496">
        <v>1495</v>
      </c>
      <c r="B1496">
        <v>783</v>
      </c>
      <c r="C1496" t="s">
        <v>2794</v>
      </c>
      <c r="D1496" t="s">
        <v>2253</v>
      </c>
      <c r="E1496">
        <f t="shared" si="23"/>
        <v>14</v>
      </c>
      <c r="F1496">
        <v>2.7564986091510601E-4</v>
      </c>
      <c r="G1496">
        <v>0.124693977476742</v>
      </c>
      <c r="H1496">
        <v>5.8325076174443803E-2</v>
      </c>
      <c r="I1496">
        <v>0.19106287877904099</v>
      </c>
      <c r="J1496">
        <v>2.7149221335788301E-2</v>
      </c>
      <c r="L1496">
        <v>1.59038814092946E-2</v>
      </c>
      <c r="Q1496">
        <v>3.6692067934165198E-2</v>
      </c>
      <c r="R1496">
        <v>4.9076924992120602E-2</v>
      </c>
      <c r="S1496">
        <v>3.6035085825775803E-2</v>
      </c>
      <c r="T1496">
        <v>6.2205982640626101E-2</v>
      </c>
      <c r="U1496">
        <v>3.6622887329525601E-2</v>
      </c>
      <c r="V1496">
        <v>4.7812702178596601E-2</v>
      </c>
      <c r="W1496">
        <v>3.6400720157330299E-2</v>
      </c>
      <c r="X1496">
        <v>1050.1375236569099</v>
      </c>
      <c r="Y1496">
        <v>1078.0547018330301</v>
      </c>
      <c r="Z1496">
        <v>-519.06876182845497</v>
      </c>
      <c r="AA1496">
        <v>-533.55434688675598</v>
      </c>
      <c r="AB1496">
        <v>28.971170116601101</v>
      </c>
    </row>
    <row r="1497" spans="1:28" x14ac:dyDescent="0.35">
      <c r="A1497">
        <v>1496</v>
      </c>
      <c r="B1497">
        <v>355</v>
      </c>
      <c r="C1497" t="s">
        <v>2794</v>
      </c>
      <c r="D1497" t="s">
        <v>2254</v>
      </c>
      <c r="E1497">
        <f t="shared" si="23"/>
        <v>11</v>
      </c>
      <c r="F1497" s="4">
        <v>4.3721190430279197E-6</v>
      </c>
      <c r="G1497">
        <v>0.14880425155004401</v>
      </c>
      <c r="H1497">
        <v>8.6619058028124807E-2</v>
      </c>
      <c r="I1497">
        <v>0.21098944507196399</v>
      </c>
      <c r="J1497">
        <v>2.71436676283143E-2</v>
      </c>
      <c r="L1497">
        <v>1.7772551022902799E-2</v>
      </c>
      <c r="Q1497">
        <v>3.66847015094744E-2</v>
      </c>
      <c r="R1497">
        <v>4.9067072141290302E-2</v>
      </c>
      <c r="S1497">
        <v>3.6027979982709901E-2</v>
      </c>
      <c r="T1497">
        <v>6.2193716097054E-2</v>
      </c>
      <c r="U1497">
        <v>3.66036850277816E-2</v>
      </c>
      <c r="V1497">
        <v>4.78013932426107E-2</v>
      </c>
      <c r="W1497">
        <v>3.6387603101788603E-2</v>
      </c>
      <c r="X1497">
        <v>1048.14345006644</v>
      </c>
      <c r="Y1497">
        <v>1071.40776521321</v>
      </c>
      <c r="Z1497">
        <v>-519.07172503321999</v>
      </c>
      <c r="AA1497">
        <v>-533.55434688675598</v>
      </c>
      <c r="AB1497">
        <v>28.965243707072901</v>
      </c>
    </row>
    <row r="1498" spans="1:28" x14ac:dyDescent="0.35">
      <c r="A1498">
        <v>1497</v>
      </c>
      <c r="B1498">
        <v>1556</v>
      </c>
      <c r="C1498" t="s">
        <v>2794</v>
      </c>
      <c r="D1498" t="s">
        <v>2140</v>
      </c>
      <c r="E1498">
        <f t="shared" si="23"/>
        <v>20</v>
      </c>
      <c r="F1498" s="4">
        <v>7.3890444191038198E-5</v>
      </c>
      <c r="G1498">
        <v>0.13797063407431701</v>
      </c>
      <c r="H1498">
        <v>7.0632721827613903E-2</v>
      </c>
      <c r="I1498">
        <v>0.20530854632102</v>
      </c>
      <c r="J1498">
        <v>2.70697672875637E-2</v>
      </c>
      <c r="L1498">
        <v>1.20759807189051E-2</v>
      </c>
      <c r="Q1498">
        <v>3.6586674907172198E-2</v>
      </c>
      <c r="R1498">
        <v>4.8935958130026297E-2</v>
      </c>
      <c r="S1498">
        <v>3.59334161960259E-2</v>
      </c>
      <c r="T1498">
        <v>6.2030474269316002E-2</v>
      </c>
      <c r="U1498">
        <v>3.6598375725450397E-2</v>
      </c>
      <c r="V1498">
        <v>0.15771673541013501</v>
      </c>
      <c r="W1498">
        <v>3.5745348396459403E-2</v>
      </c>
      <c r="X1498">
        <v>1054.2223097625299</v>
      </c>
      <c r="Y1498">
        <v>1091.44521399735</v>
      </c>
      <c r="Z1498">
        <v>-519.11115488126302</v>
      </c>
      <c r="AA1498">
        <v>-533.55434688675598</v>
      </c>
      <c r="AB1498">
        <v>28.886384010985001</v>
      </c>
    </row>
    <row r="1499" spans="1:28" x14ac:dyDescent="0.35">
      <c r="A1499">
        <v>1498</v>
      </c>
      <c r="B1499">
        <v>1081</v>
      </c>
      <c r="C1499" t="s">
        <v>2794</v>
      </c>
      <c r="D1499" t="s">
        <v>2145</v>
      </c>
      <c r="E1499">
        <f t="shared" si="23"/>
        <v>17</v>
      </c>
      <c r="F1499" s="4">
        <v>1.84143696468908E-6</v>
      </c>
      <c r="G1499">
        <v>0.15890499716530301</v>
      </c>
      <c r="H1499">
        <v>9.4957396729365706E-2</v>
      </c>
      <c r="I1499">
        <v>0.22285259760124099</v>
      </c>
      <c r="J1499">
        <v>2.7067566895352599E-2</v>
      </c>
      <c r="L1499">
        <v>1.39480036477765E-2</v>
      </c>
      <c r="Q1499">
        <v>3.6583755999478301E-2</v>
      </c>
      <c r="R1499">
        <v>4.8932053988831298E-2</v>
      </c>
      <c r="S1499">
        <v>3.5930600262603002E-2</v>
      </c>
      <c r="T1499">
        <v>6.2025613231757398E-2</v>
      </c>
      <c r="U1499">
        <v>3.6604444205586499E-2</v>
      </c>
      <c r="V1499">
        <v>0.157714269004742</v>
      </c>
      <c r="W1499">
        <v>3.5746708280111401E-2</v>
      </c>
      <c r="X1499">
        <v>1052.22465782019</v>
      </c>
      <c r="Y1499">
        <v>1084.7946990256601</v>
      </c>
      <c r="Z1499">
        <v>-519.11232891009297</v>
      </c>
      <c r="AA1499">
        <v>-533.55434688675598</v>
      </c>
      <c r="AB1499">
        <v>28.884035953326901</v>
      </c>
    </row>
    <row r="1500" spans="1:28" x14ac:dyDescent="0.35">
      <c r="A1500">
        <v>1499</v>
      </c>
      <c r="B1500">
        <v>370</v>
      </c>
      <c r="C1500" t="s">
        <v>2794</v>
      </c>
      <c r="D1500" t="s">
        <v>2255</v>
      </c>
      <c r="E1500">
        <f t="shared" si="23"/>
        <v>11</v>
      </c>
      <c r="F1500">
        <v>3.2946705172154399E-4</v>
      </c>
      <c r="G1500">
        <v>0.122808448177444</v>
      </c>
      <c r="H1500">
        <v>5.65948133976929E-2</v>
      </c>
      <c r="I1500">
        <v>0.189022082957196</v>
      </c>
      <c r="J1500">
        <v>2.7020504336462699E-2</v>
      </c>
      <c r="L1500">
        <v>1.7649387731051201E-2</v>
      </c>
      <c r="Q1500">
        <v>3.6521323527821899E-2</v>
      </c>
      <c r="R1500">
        <v>4.8848548373011197E-2</v>
      </c>
      <c r="S1500">
        <v>3.5870368409971203E-2</v>
      </c>
      <c r="T1500">
        <v>6.1921637301261802E-2</v>
      </c>
      <c r="U1500">
        <v>3.6421851043187202E-2</v>
      </c>
      <c r="V1500">
        <v>4.7625018925207499E-2</v>
      </c>
      <c r="W1500">
        <v>3.6213553921754599E-2</v>
      </c>
      <c r="X1500">
        <v>1048.2748786859299</v>
      </c>
      <c r="Y1500">
        <v>1071.53919383269</v>
      </c>
      <c r="Z1500">
        <v>-519.13743934296394</v>
      </c>
      <c r="AA1500">
        <v>-533.55434688675598</v>
      </c>
      <c r="AB1500">
        <v>28.833815087584298</v>
      </c>
    </row>
    <row r="1501" spans="1:28" x14ac:dyDescent="0.35">
      <c r="A1501">
        <v>1500</v>
      </c>
      <c r="B1501">
        <v>116</v>
      </c>
      <c r="C1501" t="s">
        <v>2794</v>
      </c>
      <c r="D1501" t="s">
        <v>2256</v>
      </c>
      <c r="E1501">
        <f t="shared" si="23"/>
        <v>8</v>
      </c>
      <c r="F1501" s="4">
        <v>5.3036870766298696E-6</v>
      </c>
      <c r="G1501">
        <v>0.14692629546186001</v>
      </c>
      <c r="H1501">
        <v>8.4974218128078594E-2</v>
      </c>
      <c r="I1501">
        <v>0.208878372795642</v>
      </c>
      <c r="J1501">
        <v>2.7018045427460401E-2</v>
      </c>
      <c r="L1501">
        <v>1.9521152143131201E-2</v>
      </c>
      <c r="Q1501">
        <v>3.65180614654914E-2</v>
      </c>
      <c r="R1501">
        <v>4.8844185250480197E-2</v>
      </c>
      <c r="S1501">
        <v>3.58672212291819E-2</v>
      </c>
      <c r="T1501">
        <v>6.1916204444115497E-2</v>
      </c>
      <c r="U1501">
        <v>3.6410116598391599E-2</v>
      </c>
      <c r="V1501">
        <v>4.7619444305692801E-2</v>
      </c>
      <c r="W1501">
        <v>3.6206168863890199E-2</v>
      </c>
      <c r="X1501">
        <v>1046.2775026091001</v>
      </c>
      <c r="Y1501">
        <v>1064.8889547265101</v>
      </c>
      <c r="Z1501">
        <v>-519.13875130455096</v>
      </c>
      <c r="AA1501">
        <v>-533.55434688675598</v>
      </c>
      <c r="AB1501">
        <v>28.831191164410701</v>
      </c>
    </row>
    <row r="1502" spans="1:28" x14ac:dyDescent="0.35">
      <c r="A1502">
        <v>1501</v>
      </c>
      <c r="B1502">
        <v>1916</v>
      </c>
      <c r="C1502" t="s">
        <v>2794</v>
      </c>
      <c r="D1502" t="s">
        <v>2263</v>
      </c>
      <c r="E1502">
        <f t="shared" si="23"/>
        <v>24</v>
      </c>
      <c r="F1502">
        <v>4.5120842981294401E-4</v>
      </c>
      <c r="G1502">
        <v>0.124091209517515</v>
      </c>
      <c r="H1502">
        <v>5.5410148954481403E-2</v>
      </c>
      <c r="I1502">
        <v>0.19277227008054901</v>
      </c>
      <c r="J1502">
        <v>2.6586594922123799E-2</v>
      </c>
      <c r="L1502">
        <v>9.7185850323829905E-3</v>
      </c>
      <c r="Q1502">
        <v>3.5945515284032198E-2</v>
      </c>
      <c r="R1502">
        <v>4.8078384695100999E-2</v>
      </c>
      <c r="S1502">
        <v>3.53146853895899E-2</v>
      </c>
      <c r="T1502">
        <v>6.0962383076458501E-2</v>
      </c>
      <c r="U1502">
        <v>3.5273816029213097E-2</v>
      </c>
      <c r="V1502">
        <v>0.15700295461293801</v>
      </c>
      <c r="W1502">
        <v>3.4851413937206401E-2</v>
      </c>
      <c r="X1502">
        <v>1056.7379071942801</v>
      </c>
      <c r="Y1502">
        <v>1098.6136744584601</v>
      </c>
      <c r="Z1502">
        <v>-519.36895359713901</v>
      </c>
      <c r="AA1502">
        <v>-533.55434688675598</v>
      </c>
      <c r="AB1502">
        <v>28.370786579232998</v>
      </c>
    </row>
    <row r="1503" spans="1:28" x14ac:dyDescent="0.35">
      <c r="A1503">
        <v>1502</v>
      </c>
      <c r="B1503">
        <v>1636</v>
      </c>
      <c r="C1503" t="s">
        <v>2794</v>
      </c>
      <c r="D1503" t="s">
        <v>2268</v>
      </c>
      <c r="E1503">
        <f t="shared" si="23"/>
        <v>21</v>
      </c>
      <c r="F1503">
        <v>3.78744970501943E-4</v>
      </c>
      <c r="G1503">
        <v>0.124783932833978</v>
      </c>
      <c r="H1503">
        <v>5.6682072331947601E-2</v>
      </c>
      <c r="I1503">
        <v>0.192885793336009</v>
      </c>
      <c r="J1503">
        <v>2.6586385817042198E-2</v>
      </c>
      <c r="L1503">
        <v>1.15925992483836E-2</v>
      </c>
      <c r="Q1503">
        <v>3.5945237713611002E-2</v>
      </c>
      <c r="R1503">
        <v>4.8078013434948302E-2</v>
      </c>
      <c r="S1503">
        <v>3.5314417446230602E-2</v>
      </c>
      <c r="T1503">
        <v>6.0961920536143202E-2</v>
      </c>
      <c r="U1503">
        <v>3.5275821973781402E-2</v>
      </c>
      <c r="V1503">
        <v>0.157005422012265</v>
      </c>
      <c r="W1503">
        <v>3.4852008684194101E-2</v>
      </c>
      <c r="X1503">
        <v>1054.7381303321299</v>
      </c>
      <c r="Y1503">
        <v>1091.9610345669601</v>
      </c>
      <c r="Z1503">
        <v>-519.36906516606496</v>
      </c>
      <c r="AA1503">
        <v>-533.55434688675598</v>
      </c>
      <c r="AB1503">
        <v>28.370563441382501</v>
      </c>
    </row>
    <row r="1504" spans="1:28" x14ac:dyDescent="0.35">
      <c r="A1504">
        <v>1503</v>
      </c>
      <c r="B1504">
        <v>1639</v>
      </c>
      <c r="C1504" t="s">
        <v>2794</v>
      </c>
      <c r="D1504" t="s">
        <v>2266</v>
      </c>
      <c r="E1504">
        <f t="shared" si="23"/>
        <v>21</v>
      </c>
      <c r="F1504" s="4">
        <v>2.4321787455594502E-5</v>
      </c>
      <c r="G1504">
        <v>0.14386965376782099</v>
      </c>
      <c r="H1504">
        <v>7.8128359108407194E-2</v>
      </c>
      <c r="I1504">
        <v>0.20961094842723399</v>
      </c>
      <c r="J1504">
        <v>2.6569714008841599E-2</v>
      </c>
      <c r="L1504">
        <v>1.1575927440182999E-2</v>
      </c>
      <c r="Q1504">
        <v>3.59231069525092E-2</v>
      </c>
      <c r="R1504">
        <v>4.8048412767453703E-2</v>
      </c>
      <c r="S1504">
        <v>3.5293054022506598E-2</v>
      </c>
      <c r="T1504">
        <v>6.0925041679471603E-2</v>
      </c>
      <c r="U1504">
        <v>3.52594378996616E-2</v>
      </c>
      <c r="V1504">
        <v>0.15695409070577801</v>
      </c>
      <c r="W1504">
        <v>3.4837287341388697E-2</v>
      </c>
      <c r="X1504">
        <v>1054.7559209635999</v>
      </c>
      <c r="Y1504">
        <v>1091.9788251984301</v>
      </c>
      <c r="Z1504">
        <v>-519.37796048180098</v>
      </c>
      <c r="AA1504">
        <v>-533.55434688675598</v>
      </c>
      <c r="AB1504">
        <v>28.3527728099107</v>
      </c>
    </row>
    <row r="1505" spans="1:28" x14ac:dyDescent="0.35">
      <c r="A1505">
        <v>1504</v>
      </c>
      <c r="B1505">
        <v>1173</v>
      </c>
      <c r="C1505" t="s">
        <v>2794</v>
      </c>
      <c r="D1505" t="s">
        <v>2270</v>
      </c>
      <c r="E1505">
        <f t="shared" si="23"/>
        <v>18</v>
      </c>
      <c r="F1505" s="4">
        <v>8.7118821168186094E-6</v>
      </c>
      <c r="G1505">
        <v>0.14844826189125701</v>
      </c>
      <c r="H1505">
        <v>8.4223903262435396E-2</v>
      </c>
      <c r="I1505">
        <v>0.21267262052007799</v>
      </c>
      <c r="J1505">
        <v>2.65696831950392E-2</v>
      </c>
      <c r="L1505">
        <v>1.3450119947463E-2</v>
      </c>
      <c r="Q1505">
        <v>3.5923066048683297E-2</v>
      </c>
      <c r="R1505">
        <v>4.8048358057155002E-2</v>
      </c>
      <c r="S1505">
        <v>3.5293014536512499E-2</v>
      </c>
      <c r="T1505">
        <v>6.0924973516318599E-2</v>
      </c>
      <c r="U1505">
        <v>3.5260242805317497E-2</v>
      </c>
      <c r="V1505">
        <v>0.15695657381967901</v>
      </c>
      <c r="W1505">
        <v>3.4837555090408603E-2</v>
      </c>
      <c r="X1505">
        <v>1052.7559538452799</v>
      </c>
      <c r="Y1505">
        <v>1085.32599505075</v>
      </c>
      <c r="Z1505">
        <v>-519.37797692263905</v>
      </c>
      <c r="AA1505">
        <v>-533.55434688675598</v>
      </c>
      <c r="AB1505">
        <v>28.3527399282343</v>
      </c>
    </row>
    <row r="1506" spans="1:28" x14ac:dyDescent="0.35">
      <c r="A1506">
        <v>1505</v>
      </c>
      <c r="B1506">
        <v>1663</v>
      </c>
      <c r="C1506" t="s">
        <v>2794</v>
      </c>
      <c r="D1506" t="s">
        <v>2267</v>
      </c>
      <c r="E1506">
        <f t="shared" si="23"/>
        <v>21</v>
      </c>
      <c r="F1506">
        <v>4.5120842981294401E-4</v>
      </c>
      <c r="G1506">
        <v>0.124091209517515</v>
      </c>
      <c r="H1506">
        <v>5.5410148954481403E-2</v>
      </c>
      <c r="I1506">
        <v>0.19277227008054901</v>
      </c>
      <c r="J1506">
        <v>2.6402050900431399E-2</v>
      </c>
      <c r="L1506">
        <v>1.14082643317729E-2</v>
      </c>
      <c r="Q1506">
        <v>3.5700516632367799E-2</v>
      </c>
      <c r="R1506">
        <v>4.7750690424162703E-2</v>
      </c>
      <c r="S1506">
        <v>3.5078156201109399E-2</v>
      </c>
      <c r="T1506">
        <v>6.0554071836025798E-2</v>
      </c>
      <c r="U1506">
        <v>3.5357379851728502E-2</v>
      </c>
      <c r="V1506">
        <v>0.15666979019636099</v>
      </c>
      <c r="W1506">
        <v>3.4776302287944899E-2</v>
      </c>
      <c r="X1506">
        <v>1054.93483572421</v>
      </c>
      <c r="Y1506">
        <v>1092.1577399590401</v>
      </c>
      <c r="Z1506">
        <v>-519.46741786210498</v>
      </c>
      <c r="AA1506">
        <v>-533.55434688675598</v>
      </c>
      <c r="AB1506">
        <v>28.173858049301099</v>
      </c>
    </row>
    <row r="1507" spans="1:28" x14ac:dyDescent="0.35">
      <c r="A1507">
        <v>1506</v>
      </c>
      <c r="B1507">
        <v>1209</v>
      </c>
      <c r="C1507" t="s">
        <v>2794</v>
      </c>
      <c r="D1507" t="s">
        <v>2271</v>
      </c>
      <c r="E1507">
        <f t="shared" si="23"/>
        <v>18</v>
      </c>
      <c r="F1507">
        <v>2.7764142478892102E-4</v>
      </c>
      <c r="G1507">
        <v>0.12755102040816299</v>
      </c>
      <c r="H1507">
        <v>5.9518202085433999E-2</v>
      </c>
      <c r="I1507">
        <v>0.195583838730892</v>
      </c>
      <c r="J1507">
        <v>2.6400885541339601E-2</v>
      </c>
      <c r="L1507">
        <v>1.3281322293763401E-2</v>
      </c>
      <c r="Q1507">
        <v>3.5698969316401603E-2</v>
      </c>
      <c r="R1507">
        <v>4.7748620834905699E-2</v>
      </c>
      <c r="S1507">
        <v>3.5076662197410097E-2</v>
      </c>
      <c r="T1507">
        <v>6.05514927949036E-2</v>
      </c>
      <c r="U1507">
        <v>3.5360300678521299E-2</v>
      </c>
      <c r="V1507">
        <v>0.156670802841754</v>
      </c>
      <c r="W1507">
        <v>3.4776450646327603E-2</v>
      </c>
      <c r="X1507">
        <v>1052.93607928903</v>
      </c>
      <c r="Y1507">
        <v>1085.5061204945</v>
      </c>
      <c r="Z1507">
        <v>-519.46803964451499</v>
      </c>
      <c r="AA1507">
        <v>-533.55434688675598</v>
      </c>
      <c r="AB1507">
        <v>28.172614484482899</v>
      </c>
    </row>
    <row r="1508" spans="1:28" x14ac:dyDescent="0.35">
      <c r="A1508">
        <v>1507</v>
      </c>
      <c r="B1508">
        <v>1212</v>
      </c>
      <c r="C1508" t="s">
        <v>2794</v>
      </c>
      <c r="D1508" t="s">
        <v>2269</v>
      </c>
      <c r="E1508">
        <f t="shared" si="23"/>
        <v>18</v>
      </c>
      <c r="F1508" s="4">
        <v>2.4321787455594502E-5</v>
      </c>
      <c r="G1508">
        <v>0.14386965376782099</v>
      </c>
      <c r="H1508">
        <v>7.8128359108407194E-2</v>
      </c>
      <c r="I1508">
        <v>0.20961094842723399</v>
      </c>
      <c r="J1508">
        <v>2.6390164627191501E-2</v>
      </c>
      <c r="L1508">
        <v>1.3270601379615299E-2</v>
      </c>
      <c r="Q1508">
        <v>3.5684734410182897E-2</v>
      </c>
      <c r="R1508">
        <v>4.7729581149652298E-2</v>
      </c>
      <c r="S1508">
        <v>3.5062917645656798E-2</v>
      </c>
      <c r="T1508">
        <v>6.0527766103869798E-2</v>
      </c>
      <c r="U1508">
        <v>3.5339802388278198E-2</v>
      </c>
      <c r="V1508">
        <v>0.15663313808405999</v>
      </c>
      <c r="W1508">
        <v>3.4763134788327203E-2</v>
      </c>
      <c r="X1508">
        <v>1052.9475196697199</v>
      </c>
      <c r="Y1508">
        <v>1085.5175608751999</v>
      </c>
      <c r="Z1508">
        <v>-519.47375983486097</v>
      </c>
      <c r="AA1508">
        <v>-533.55434688675598</v>
      </c>
      <c r="AB1508">
        <v>28.161174103790199</v>
      </c>
    </row>
    <row r="1509" spans="1:28" x14ac:dyDescent="0.35">
      <c r="A1509">
        <v>1508</v>
      </c>
      <c r="B1509">
        <v>690</v>
      </c>
      <c r="C1509" t="s">
        <v>2794</v>
      </c>
      <c r="D1509" t="s">
        <v>2272</v>
      </c>
      <c r="E1509">
        <f t="shared" si="23"/>
        <v>15</v>
      </c>
      <c r="F1509" s="4">
        <v>5.8141060628180696E-6</v>
      </c>
      <c r="G1509">
        <v>0.15116655865197701</v>
      </c>
      <c r="H1509">
        <v>8.7047943229536198E-2</v>
      </c>
      <c r="I1509">
        <v>0.215285174074417</v>
      </c>
      <c r="J1509">
        <v>2.6389465896430001E-2</v>
      </c>
      <c r="L1509">
        <v>1.51441259699362E-2</v>
      </c>
      <c r="Q1509">
        <v>3.5683806649273501E-2</v>
      </c>
      <c r="R1509">
        <v>4.77283402369666E-2</v>
      </c>
      <c r="S1509">
        <v>3.5062021837081798E-2</v>
      </c>
      <c r="T1509">
        <v>6.0526219703982302E-2</v>
      </c>
      <c r="U1509">
        <v>3.5342351388105701E-2</v>
      </c>
      <c r="V1509">
        <v>0.15663516201993899</v>
      </c>
      <c r="W1509">
        <v>3.4763473370498503E-2</v>
      </c>
      <c r="X1509">
        <v>1050.94826529139</v>
      </c>
      <c r="Y1509">
        <v>1078.86544346751</v>
      </c>
      <c r="Z1509">
        <v>-519.47413264569605</v>
      </c>
      <c r="AA1509">
        <v>-533.55434688675598</v>
      </c>
      <c r="AB1509">
        <v>28.1604284821201</v>
      </c>
    </row>
    <row r="1510" spans="1:28" x14ac:dyDescent="0.35">
      <c r="A1510">
        <v>1509</v>
      </c>
      <c r="B1510">
        <v>943</v>
      </c>
      <c r="C1510" t="s">
        <v>2794</v>
      </c>
      <c r="D1510" t="s">
        <v>2428</v>
      </c>
      <c r="E1510">
        <f t="shared" si="23"/>
        <v>14</v>
      </c>
      <c r="F1510">
        <v>1.40109390470111E-3</v>
      </c>
      <c r="G1510">
        <v>0.10951526032316</v>
      </c>
      <c r="H1510">
        <v>4.2995703170038903E-2</v>
      </c>
      <c r="I1510">
        <v>0.17603481747628</v>
      </c>
      <c r="J1510">
        <v>2.6263597812635899E-2</v>
      </c>
      <c r="L1510">
        <v>1.5018257886142101E-2</v>
      </c>
      <c r="Q1510">
        <v>3.5516666929307203E-2</v>
      </c>
      <c r="R1510">
        <v>4.7504785012041501E-2</v>
      </c>
      <c r="S1510">
        <v>3.4900625375108803E-2</v>
      </c>
      <c r="T1510">
        <v>6.0247607199483397E-2</v>
      </c>
      <c r="U1510">
        <v>4.0187040107438697E-2</v>
      </c>
      <c r="V1510">
        <v>5.1397436782063301E-2</v>
      </c>
      <c r="W1510">
        <v>3.72349333345183E-2</v>
      </c>
      <c r="X1510">
        <v>1051.0825802178799</v>
      </c>
      <c r="Y1510">
        <v>1078.9997583940001</v>
      </c>
      <c r="Z1510">
        <v>-519.54129010893905</v>
      </c>
      <c r="AA1510">
        <v>-533.55434688675598</v>
      </c>
      <c r="AB1510">
        <v>28.026113555634801</v>
      </c>
    </row>
    <row r="1511" spans="1:28" x14ac:dyDescent="0.35">
      <c r="A1511">
        <v>1510</v>
      </c>
      <c r="B1511">
        <v>466</v>
      </c>
      <c r="C1511" t="s">
        <v>2794</v>
      </c>
      <c r="D1511" t="s">
        <v>2430</v>
      </c>
      <c r="E1511">
        <f t="shared" si="23"/>
        <v>11</v>
      </c>
      <c r="F1511" s="4">
        <v>3.9154429155141598E-5</v>
      </c>
      <c r="G1511">
        <v>0.132378960913624</v>
      </c>
      <c r="H1511">
        <v>7.0421831826416204E-2</v>
      </c>
      <c r="I1511">
        <v>0.19433609000083199</v>
      </c>
      <c r="J1511">
        <v>2.6234230921193501E-2</v>
      </c>
      <c r="L1511">
        <v>1.6863114315782E-2</v>
      </c>
      <c r="Q1511">
        <v>3.5477666585001497E-2</v>
      </c>
      <c r="R1511">
        <v>4.7452620686618603E-2</v>
      </c>
      <c r="S1511">
        <v>3.4862961417679403E-2</v>
      </c>
      <c r="T1511">
        <v>6.01825893584449E-2</v>
      </c>
      <c r="U1511">
        <v>4.0188854617023803E-2</v>
      </c>
      <c r="V1511">
        <v>5.1390725341331003E-2</v>
      </c>
      <c r="W1511">
        <v>3.7213556554527703E-2</v>
      </c>
      <c r="X1511">
        <v>1049.1139178830399</v>
      </c>
      <c r="Y1511">
        <v>1072.37823302981</v>
      </c>
      <c r="Z1511">
        <v>-519.556958941522</v>
      </c>
      <c r="AA1511">
        <v>-533.55434688675598</v>
      </c>
      <c r="AB1511">
        <v>27.994775890467501</v>
      </c>
    </row>
    <row r="1512" spans="1:28" x14ac:dyDescent="0.35">
      <c r="A1512">
        <v>1511</v>
      </c>
      <c r="B1512">
        <v>904</v>
      </c>
      <c r="C1512" t="s">
        <v>2794</v>
      </c>
      <c r="D1512" t="s">
        <v>2419</v>
      </c>
      <c r="E1512">
        <f t="shared" si="23"/>
        <v>14</v>
      </c>
      <c r="F1512">
        <v>4.38439270975688E-3</v>
      </c>
      <c r="G1512">
        <v>9.4506027995792496E-2</v>
      </c>
      <c r="H1512">
        <v>3.0134985142339001E-2</v>
      </c>
      <c r="I1512">
        <v>0.15887707084924599</v>
      </c>
      <c r="J1512">
        <v>2.6144729286911299E-2</v>
      </c>
      <c r="L1512">
        <v>1.48993893604175E-2</v>
      </c>
      <c r="Q1512">
        <v>3.5358795296585803E-2</v>
      </c>
      <c r="R1512">
        <v>4.7293626178166202E-2</v>
      </c>
      <c r="S1512">
        <v>3.4748154635573597E-2</v>
      </c>
      <c r="T1512">
        <v>5.9984402826317999E-2</v>
      </c>
      <c r="U1512">
        <v>3.8907795700253198E-2</v>
      </c>
      <c r="V1512">
        <v>5.0769958354154598E-2</v>
      </c>
      <c r="W1512">
        <v>3.6538902607023999E-2</v>
      </c>
      <c r="X1512">
        <v>1051.2094258550901</v>
      </c>
      <c r="Y1512">
        <v>1079.12660403121</v>
      </c>
      <c r="Z1512">
        <v>-519.60471292754698</v>
      </c>
      <c r="AA1512">
        <v>-533.55434688675598</v>
      </c>
      <c r="AB1512">
        <v>27.899267918418001</v>
      </c>
    </row>
    <row r="1513" spans="1:28" x14ac:dyDescent="0.35">
      <c r="A1513">
        <v>1512</v>
      </c>
      <c r="B1513">
        <v>1115</v>
      </c>
      <c r="C1513" t="s">
        <v>2794</v>
      </c>
      <c r="D1513" t="s">
        <v>2156</v>
      </c>
      <c r="E1513">
        <f t="shared" si="23"/>
        <v>17</v>
      </c>
      <c r="F1513" s="4">
        <v>5.2285169976018502E-5</v>
      </c>
      <c r="G1513">
        <v>0.140724946695096</v>
      </c>
      <c r="H1513">
        <v>7.3465639246893796E-2</v>
      </c>
      <c r="I1513">
        <v>0.20798425414329799</v>
      </c>
      <c r="J1513">
        <v>2.6117950197387399E-2</v>
      </c>
      <c r="L1513">
        <v>1.29983869498113E-2</v>
      </c>
      <c r="Q1513">
        <v>3.53232258933871E-2</v>
      </c>
      <c r="R1513">
        <v>4.7246050856548198E-2</v>
      </c>
      <c r="S1513">
        <v>3.4713798880236402E-2</v>
      </c>
      <c r="T1513">
        <v>5.9925095807307698E-2</v>
      </c>
      <c r="U1513">
        <v>3.5137564391731997E-2</v>
      </c>
      <c r="V1513">
        <v>0.156018102971656</v>
      </c>
      <c r="W1513">
        <v>3.4428793238927197E-2</v>
      </c>
      <c r="X1513">
        <v>1053.2380020543401</v>
      </c>
      <c r="Y1513">
        <v>1085.8080432598099</v>
      </c>
      <c r="Z1513">
        <v>-519.619001027168</v>
      </c>
      <c r="AA1513">
        <v>-533.55434688675598</v>
      </c>
      <c r="AB1513">
        <v>27.870691719175699</v>
      </c>
    </row>
    <row r="1514" spans="1:28" x14ac:dyDescent="0.35">
      <c r="A1514">
        <v>1513</v>
      </c>
      <c r="B1514">
        <v>612</v>
      </c>
      <c r="C1514" t="s">
        <v>2794</v>
      </c>
      <c r="D1514" t="s">
        <v>2168</v>
      </c>
      <c r="E1514">
        <f t="shared" si="23"/>
        <v>14</v>
      </c>
      <c r="F1514" s="4">
        <v>1.19356284011829E-6</v>
      </c>
      <c r="G1514">
        <v>0.16161943319838101</v>
      </c>
      <c r="H1514">
        <v>9.7780386889142604E-2</v>
      </c>
      <c r="I1514">
        <v>0.22545847950761799</v>
      </c>
      <c r="J1514">
        <v>2.6117767588431401E-2</v>
      </c>
      <c r="L1514">
        <v>1.48724276619375E-2</v>
      </c>
      <c r="Q1514">
        <v>3.5322983338010303E-2</v>
      </c>
      <c r="R1514">
        <v>4.7245726430242899E-2</v>
      </c>
      <c r="S1514">
        <v>3.4713564596937599E-2</v>
      </c>
      <c r="T1514">
        <v>5.9924691373060099E-2</v>
      </c>
      <c r="U1514">
        <v>3.5135269687957701E-2</v>
      </c>
      <c r="V1514">
        <v>0.156016180249303</v>
      </c>
      <c r="W1514">
        <v>3.4427703893687898E-2</v>
      </c>
      <c r="X1514">
        <v>1051.2381969179401</v>
      </c>
      <c r="Y1514">
        <v>1079.15537509406</v>
      </c>
      <c r="Z1514">
        <v>-519.61909845897003</v>
      </c>
      <c r="AA1514">
        <v>-533.55434688675598</v>
      </c>
      <c r="AB1514">
        <v>27.870496855571201</v>
      </c>
    </row>
    <row r="1515" spans="1:28" x14ac:dyDescent="0.35">
      <c r="A1515">
        <v>1514</v>
      </c>
      <c r="B1515">
        <v>1085</v>
      </c>
      <c r="C1515" t="s">
        <v>2794</v>
      </c>
      <c r="D1515" t="s">
        <v>2152</v>
      </c>
      <c r="E1515">
        <f t="shared" si="23"/>
        <v>17</v>
      </c>
      <c r="F1515" s="4">
        <v>7.3890444191038198E-5</v>
      </c>
      <c r="G1515">
        <v>0.13797063407431701</v>
      </c>
      <c r="H1515">
        <v>7.0632721827613903E-2</v>
      </c>
      <c r="I1515">
        <v>0.20530854632102</v>
      </c>
      <c r="J1515">
        <v>2.60415648675726E-2</v>
      </c>
      <c r="L1515">
        <v>1.2922001619996499E-2</v>
      </c>
      <c r="Q1515">
        <v>3.5221759651534797E-2</v>
      </c>
      <c r="R1515">
        <v>4.7110336207007303E-2</v>
      </c>
      <c r="S1515">
        <v>3.4615788245077397E-2</v>
      </c>
      <c r="T1515">
        <v>5.97559038176236E-2</v>
      </c>
      <c r="U1515">
        <v>3.6035389900895103E-2</v>
      </c>
      <c r="V1515">
        <v>4.7680824488631701E-2</v>
      </c>
      <c r="W1515">
        <v>3.5167168440582201E-2</v>
      </c>
      <c r="X1515">
        <v>1053.31951350386</v>
      </c>
      <c r="Y1515">
        <v>1085.88955470933</v>
      </c>
      <c r="Z1515">
        <v>-519.65975675192897</v>
      </c>
      <c r="AA1515">
        <v>-533.55434688675598</v>
      </c>
      <c r="AB1515">
        <v>27.789180269653599</v>
      </c>
    </row>
    <row r="1516" spans="1:28" x14ac:dyDescent="0.35">
      <c r="A1516">
        <v>1515</v>
      </c>
      <c r="B1516">
        <v>592</v>
      </c>
      <c r="C1516" t="s">
        <v>2794</v>
      </c>
      <c r="D1516" t="s">
        <v>2159</v>
      </c>
      <c r="E1516">
        <f t="shared" si="23"/>
        <v>14</v>
      </c>
      <c r="F1516" s="4">
        <v>1.84143696468908E-6</v>
      </c>
      <c r="G1516">
        <v>0.15890499716530301</v>
      </c>
      <c r="H1516">
        <v>9.4957396729365706E-2</v>
      </c>
      <c r="I1516">
        <v>0.22285259760124099</v>
      </c>
      <c r="J1516">
        <v>2.6040940446690499E-2</v>
      </c>
      <c r="L1516">
        <v>1.47956005201966E-2</v>
      </c>
      <c r="Q1516">
        <v>3.52209301598045E-2</v>
      </c>
      <c r="R1516">
        <v>4.7109226732787897E-2</v>
      </c>
      <c r="S1516">
        <v>3.4614986963572597E-2</v>
      </c>
      <c r="T1516">
        <v>5.97545205961817E-2</v>
      </c>
      <c r="U1516">
        <v>3.6039279929613199E-2</v>
      </c>
      <c r="V1516">
        <v>4.7680289110876302E-2</v>
      </c>
      <c r="W1516">
        <v>3.5168542721869499E-2</v>
      </c>
      <c r="X1516">
        <v>1051.3201798288101</v>
      </c>
      <c r="Y1516">
        <v>1079.23735800493</v>
      </c>
      <c r="Z1516">
        <v>-519.66008991440503</v>
      </c>
      <c r="AA1516">
        <v>-533.55434688675598</v>
      </c>
      <c r="AB1516">
        <v>27.788513944701702</v>
      </c>
    </row>
    <row r="1517" spans="1:28" x14ac:dyDescent="0.35">
      <c r="A1517">
        <v>1516</v>
      </c>
      <c r="B1517">
        <v>439</v>
      </c>
      <c r="C1517" t="s">
        <v>2794</v>
      </c>
      <c r="D1517" t="s">
        <v>2420</v>
      </c>
      <c r="E1517">
        <f t="shared" si="23"/>
        <v>11</v>
      </c>
      <c r="F1517" s="4">
        <v>5.0967636345378201E-5</v>
      </c>
      <c r="G1517">
        <v>0.12175712239376101</v>
      </c>
      <c r="H1517">
        <v>6.4043553934412495E-2</v>
      </c>
      <c r="I1517">
        <v>0.17947069085310899</v>
      </c>
      <c r="J1517">
        <v>2.6015273391354801E-2</v>
      </c>
      <c r="L1517">
        <v>1.66441567859432E-2</v>
      </c>
      <c r="Q1517">
        <v>3.5186832972912398E-2</v>
      </c>
      <c r="R1517">
        <v>4.70636205520037E-2</v>
      </c>
      <c r="S1517">
        <v>3.4582048834668103E-2</v>
      </c>
      <c r="T1517">
        <v>5.9697660771155799E-2</v>
      </c>
      <c r="U1517">
        <v>3.8860347430459199E-2</v>
      </c>
      <c r="V1517">
        <v>5.0558237961762099E-2</v>
      </c>
      <c r="W1517">
        <v>3.6425932608580798E-2</v>
      </c>
      <c r="X1517">
        <v>1049.3475693667001</v>
      </c>
      <c r="Y1517">
        <v>1072.6118845134699</v>
      </c>
      <c r="Z1517">
        <v>-519.67378468335096</v>
      </c>
      <c r="AA1517">
        <v>-533.55434688675598</v>
      </c>
      <c r="AB1517">
        <v>27.761124406809401</v>
      </c>
    </row>
    <row r="1518" spans="1:28" x14ac:dyDescent="0.35">
      <c r="A1518">
        <v>1517</v>
      </c>
      <c r="B1518">
        <v>1486</v>
      </c>
      <c r="C1518" t="s">
        <v>2794</v>
      </c>
      <c r="D1518" t="s">
        <v>2114</v>
      </c>
      <c r="E1518">
        <f t="shared" si="23"/>
        <v>20</v>
      </c>
      <c r="F1518">
        <v>2.2517799165145999E-2</v>
      </c>
      <c r="G1518">
        <v>7.3918995088171305E-2</v>
      </c>
      <c r="H1518">
        <v>1.09304750525405E-2</v>
      </c>
      <c r="I1518">
        <v>0.136907515123802</v>
      </c>
      <c r="J1518">
        <v>2.5705189734713699E-2</v>
      </c>
      <c r="L1518">
        <v>1.07114031660552E-2</v>
      </c>
      <c r="Q1518">
        <v>3.4774809678417701E-2</v>
      </c>
      <c r="R1518">
        <v>4.6512524975837202E-2</v>
      </c>
      <c r="S1518">
        <v>3.4183945676811302E-2</v>
      </c>
      <c r="T1518">
        <v>5.9010430602021401E-2</v>
      </c>
      <c r="U1518">
        <v>3.5138512642093202E-2</v>
      </c>
      <c r="V1518">
        <v>0.15659236991997599</v>
      </c>
      <c r="W1518">
        <v>3.4030406360897998E-2</v>
      </c>
      <c r="X1518">
        <v>1055.6784623325</v>
      </c>
      <c r="Y1518">
        <v>1092.9013665673299</v>
      </c>
      <c r="Z1518">
        <v>-519.83923116625101</v>
      </c>
      <c r="AA1518">
        <v>-533.55434688675598</v>
      </c>
      <c r="AB1518">
        <v>27.430231441010601</v>
      </c>
    </row>
    <row r="1519" spans="1:28" x14ac:dyDescent="0.35">
      <c r="A1519">
        <v>1518</v>
      </c>
      <c r="B1519">
        <v>1024</v>
      </c>
      <c r="C1519" t="s">
        <v>2794</v>
      </c>
      <c r="D1519" t="s">
        <v>2122</v>
      </c>
      <c r="E1519">
        <f t="shared" si="23"/>
        <v>17</v>
      </c>
      <c r="F1519">
        <v>2.3488481612403702E-3</v>
      </c>
      <c r="G1519">
        <v>8.8452088452088296E-2</v>
      </c>
      <c r="H1519">
        <v>3.23372486131824E-2</v>
      </c>
      <c r="I1519">
        <v>0.14456692829099399</v>
      </c>
      <c r="J1519">
        <v>2.5661271921786001E-2</v>
      </c>
      <c r="L1519">
        <v>1.2541708674209799E-2</v>
      </c>
      <c r="Q1519">
        <v>3.4716439712621103E-2</v>
      </c>
      <c r="R1519">
        <v>4.6434453103782102E-2</v>
      </c>
      <c r="S1519">
        <v>3.41275349278653E-2</v>
      </c>
      <c r="T1519">
        <v>5.8913050895847002E-2</v>
      </c>
      <c r="U1519">
        <v>3.5102477171683598E-2</v>
      </c>
      <c r="V1519">
        <v>0.15657735622014099</v>
      </c>
      <c r="W1519">
        <v>3.3976358561572703E-2</v>
      </c>
      <c r="X1519">
        <v>1053.7253274124901</v>
      </c>
      <c r="Y1519">
        <v>1086.2953686179601</v>
      </c>
      <c r="Z1519">
        <v>-519.86266370624401</v>
      </c>
      <c r="AA1519">
        <v>-533.55434688675598</v>
      </c>
      <c r="AB1519">
        <v>27.383366361023899</v>
      </c>
    </row>
    <row r="1520" spans="1:28" x14ac:dyDescent="0.35">
      <c r="A1520">
        <v>1519</v>
      </c>
      <c r="B1520">
        <v>1045</v>
      </c>
      <c r="C1520" t="s">
        <v>2794</v>
      </c>
      <c r="D1520" t="s">
        <v>2121</v>
      </c>
      <c r="E1520">
        <f t="shared" si="23"/>
        <v>17</v>
      </c>
      <c r="F1520">
        <v>2.4222440318563101E-2</v>
      </c>
      <c r="G1520">
        <v>7.2543027183529105E-2</v>
      </c>
      <c r="H1520">
        <v>9.9650779031860998E-3</v>
      </c>
      <c r="I1520">
        <v>0.135120976463872</v>
      </c>
      <c r="J1520">
        <v>2.5578236528342801E-2</v>
      </c>
      <c r="L1520">
        <v>1.2458673280766599E-2</v>
      </c>
      <c r="Q1520">
        <v>3.4606069992696199E-2</v>
      </c>
      <c r="R1520">
        <v>4.6286829740719702E-2</v>
      </c>
      <c r="S1520">
        <v>3.4020861135142799E-2</v>
      </c>
      <c r="T1520">
        <v>5.8728904030472998E-2</v>
      </c>
      <c r="U1520">
        <v>3.4888926934199198E-2</v>
      </c>
      <c r="V1520">
        <v>0.156257135485212</v>
      </c>
      <c r="W1520">
        <v>3.3837673249000298E-2</v>
      </c>
      <c r="X1520">
        <v>1053.8139352027199</v>
      </c>
      <c r="Y1520">
        <v>1086.3839764081999</v>
      </c>
      <c r="Z1520">
        <v>-519.90696760136098</v>
      </c>
      <c r="AA1520">
        <v>-533.55434688675598</v>
      </c>
      <c r="AB1520">
        <v>27.294758570789799</v>
      </c>
    </row>
    <row r="1521" spans="1:28" x14ac:dyDescent="0.35">
      <c r="A1521">
        <v>1520</v>
      </c>
      <c r="B1521">
        <v>569</v>
      </c>
      <c r="C1521" t="s">
        <v>2794</v>
      </c>
      <c r="D1521" t="s">
        <v>2130</v>
      </c>
      <c r="E1521">
        <f t="shared" si="23"/>
        <v>14</v>
      </c>
      <c r="F1521">
        <v>2.4710713496476399E-3</v>
      </c>
      <c r="G1521">
        <v>8.7080430652311594E-2</v>
      </c>
      <c r="H1521">
        <v>3.1570000032237401E-2</v>
      </c>
      <c r="I1521">
        <v>0.14259086127238599</v>
      </c>
      <c r="J1521">
        <v>2.55444902452013E-2</v>
      </c>
      <c r="L1521">
        <v>1.4299150318707401E-2</v>
      </c>
      <c r="Q1521">
        <v>3.4561211202643799E-2</v>
      </c>
      <c r="R1521">
        <v>4.6226829539079702E-2</v>
      </c>
      <c r="S1521">
        <v>3.3977501273222403E-2</v>
      </c>
      <c r="T1521">
        <v>5.86540535685936E-2</v>
      </c>
      <c r="U1521">
        <v>3.48624574683244E-2</v>
      </c>
      <c r="V1521">
        <v>0.156255347348524</v>
      </c>
      <c r="W1521">
        <v>3.3795674842931903E-2</v>
      </c>
      <c r="X1521">
        <v>1051.8499461548399</v>
      </c>
      <c r="Y1521">
        <v>1079.7671243309701</v>
      </c>
      <c r="Z1521">
        <v>-519.92497307742201</v>
      </c>
      <c r="AA1521">
        <v>-533.55434688675598</v>
      </c>
      <c r="AB1521">
        <v>27.258747618667002</v>
      </c>
    </row>
    <row r="1522" spans="1:28" x14ac:dyDescent="0.35">
      <c r="A1522">
        <v>1521</v>
      </c>
      <c r="B1522">
        <v>1346</v>
      </c>
      <c r="C1522" t="s">
        <v>2794</v>
      </c>
      <c r="D1522" t="s">
        <v>2273</v>
      </c>
      <c r="E1522">
        <f t="shared" si="23"/>
        <v>17</v>
      </c>
      <c r="F1522">
        <v>2.1410972562452301E-4</v>
      </c>
      <c r="G1522">
        <v>0.12701003999673499</v>
      </c>
      <c r="H1522">
        <v>6.0607980174087001E-2</v>
      </c>
      <c r="I1522">
        <v>0.19341209981938301</v>
      </c>
      <c r="J1522">
        <v>2.5334752993890299E-2</v>
      </c>
      <c r="L1522">
        <v>1.22151897463141E-2</v>
      </c>
      <c r="Q1522">
        <v>3.4282361630223399E-2</v>
      </c>
      <c r="R1522">
        <v>4.5853858476932997E-2</v>
      </c>
      <c r="S1522">
        <v>3.3707927159690003E-2</v>
      </c>
      <c r="T1522">
        <v>5.8188698145053501E-2</v>
      </c>
      <c r="U1522">
        <v>3.3662706426044499E-2</v>
      </c>
      <c r="V1522">
        <v>0.15481064830455399</v>
      </c>
      <c r="W1522">
        <v>3.3189432462894401E-2</v>
      </c>
      <c r="X1522">
        <v>1054.0737585991301</v>
      </c>
      <c r="Y1522">
        <v>1086.6437998045999</v>
      </c>
      <c r="Z1522">
        <v>-520.03687929956402</v>
      </c>
      <c r="AA1522">
        <v>-533.55434688675598</v>
      </c>
      <c r="AB1522">
        <v>27.034935174384799</v>
      </c>
    </row>
    <row r="1523" spans="1:28" x14ac:dyDescent="0.35">
      <c r="A1523">
        <v>1522</v>
      </c>
      <c r="B1523">
        <v>463</v>
      </c>
      <c r="C1523" t="s">
        <v>2794</v>
      </c>
      <c r="D1523" t="s">
        <v>2433</v>
      </c>
      <c r="E1523">
        <f t="shared" si="23"/>
        <v>11</v>
      </c>
      <c r="F1523">
        <v>4.1226780309737698E-3</v>
      </c>
      <c r="G1523">
        <v>9.4945410432672905E-2</v>
      </c>
      <c r="H1523">
        <v>3.0726883851050001E-2</v>
      </c>
      <c r="I1523">
        <v>0.15916393701429599</v>
      </c>
      <c r="J1523">
        <v>2.53226146060236E-2</v>
      </c>
      <c r="L1523">
        <v>1.5951498000612001E-2</v>
      </c>
      <c r="Q1523">
        <v>3.4266220952755298E-2</v>
      </c>
      <c r="R1523">
        <v>4.5832269755936399E-2</v>
      </c>
      <c r="S1523">
        <v>3.3692321152100801E-2</v>
      </c>
      <c r="T1523">
        <v>5.8161758094407302E-2</v>
      </c>
      <c r="U1523">
        <v>3.80579141923282E-2</v>
      </c>
      <c r="V1523">
        <v>4.8696180574083099E-2</v>
      </c>
      <c r="W1523">
        <v>3.5615315208064199E-2</v>
      </c>
      <c r="X1523">
        <v>1050.0867115783501</v>
      </c>
      <c r="Y1523">
        <v>1073.3510267251099</v>
      </c>
      <c r="Z1523">
        <v>-520.04335578917403</v>
      </c>
      <c r="AA1523">
        <v>-533.55434688675598</v>
      </c>
      <c r="AB1523">
        <v>27.021982195163901</v>
      </c>
    </row>
    <row r="1524" spans="1:28" x14ac:dyDescent="0.35">
      <c r="A1524">
        <v>1523</v>
      </c>
      <c r="B1524">
        <v>829</v>
      </c>
      <c r="C1524" t="s">
        <v>2794</v>
      </c>
      <c r="D1524" t="s">
        <v>2274</v>
      </c>
      <c r="E1524">
        <f t="shared" si="23"/>
        <v>14</v>
      </c>
      <c r="F1524" s="4">
        <v>3.1979192272046901E-6</v>
      </c>
      <c r="G1524">
        <v>0.15109536082474201</v>
      </c>
      <c r="H1524">
        <v>8.8854783811571303E-2</v>
      </c>
      <c r="I1524">
        <v>0.21333593783791299</v>
      </c>
      <c r="J1524">
        <v>2.5313081969672E-2</v>
      </c>
      <c r="L1524">
        <v>1.40677420431782E-2</v>
      </c>
      <c r="Q1524">
        <v>3.4253545010443101E-2</v>
      </c>
      <c r="R1524">
        <v>4.5815315239467698E-2</v>
      </c>
      <c r="S1524">
        <v>3.3680064937648198E-2</v>
      </c>
      <c r="T1524">
        <v>5.8140600662809599E-2</v>
      </c>
      <c r="U1524">
        <v>3.3646128633020897E-2</v>
      </c>
      <c r="V1524">
        <v>0.15476961803384401</v>
      </c>
      <c r="W1524">
        <v>3.31680885429095E-2</v>
      </c>
      <c r="X1524">
        <v>1052.09688393747</v>
      </c>
      <c r="Y1524">
        <v>1080.0140621135899</v>
      </c>
      <c r="Z1524">
        <v>-520.04844196873705</v>
      </c>
      <c r="AA1524">
        <v>-533.55434688675598</v>
      </c>
      <c r="AB1524">
        <v>27.011809836038498</v>
      </c>
    </row>
    <row r="1525" spans="1:28" x14ac:dyDescent="0.35">
      <c r="A1525">
        <v>1524</v>
      </c>
      <c r="B1525">
        <v>158</v>
      </c>
      <c r="C1525" t="s">
        <v>2794</v>
      </c>
      <c r="D1525" t="s">
        <v>2434</v>
      </c>
      <c r="E1525">
        <f t="shared" si="23"/>
        <v>8</v>
      </c>
      <c r="F1525" s="4">
        <v>6.0150262125802101E-5</v>
      </c>
      <c r="G1525">
        <v>0.119920477137177</v>
      </c>
      <c r="H1525">
        <v>6.2523696258050404E-2</v>
      </c>
      <c r="I1525">
        <v>0.17731725801630299</v>
      </c>
      <c r="J1525">
        <v>2.52469966810717E-2</v>
      </c>
      <c r="L1525">
        <v>1.7750103396742399E-2</v>
      </c>
      <c r="Q1525">
        <v>3.4165664083638601E-2</v>
      </c>
      <c r="R1525">
        <v>4.5697771424255101E-2</v>
      </c>
      <c r="S1525">
        <v>3.3595089812371901E-2</v>
      </c>
      <c r="T1525">
        <v>5.7993911372450302E-2</v>
      </c>
      <c r="U1525">
        <v>3.8013648669412502E-2</v>
      </c>
      <c r="V1525">
        <v>4.8612245214999003E-2</v>
      </c>
      <c r="W1525">
        <v>3.5539289749112503E-2</v>
      </c>
      <c r="X1525">
        <v>1048.1674041234701</v>
      </c>
      <c r="Y1525">
        <v>1066.77885624088</v>
      </c>
      <c r="Z1525">
        <v>-520.08370206173504</v>
      </c>
      <c r="AA1525">
        <v>-533.55434688675598</v>
      </c>
      <c r="AB1525">
        <v>26.941289650042599</v>
      </c>
    </row>
    <row r="1526" spans="1:28" x14ac:dyDescent="0.35">
      <c r="A1526">
        <v>1525</v>
      </c>
      <c r="B1526">
        <v>616</v>
      </c>
      <c r="C1526" t="s">
        <v>2794</v>
      </c>
      <c r="D1526" t="s">
        <v>2174</v>
      </c>
      <c r="E1526">
        <f t="shared" si="23"/>
        <v>14</v>
      </c>
      <c r="F1526" s="4">
        <v>5.2285169976018502E-5</v>
      </c>
      <c r="G1526">
        <v>0.140724946695096</v>
      </c>
      <c r="H1526">
        <v>7.3465639246893796E-2</v>
      </c>
      <c r="I1526">
        <v>0.20798425414329799</v>
      </c>
      <c r="J1526">
        <v>2.5082348656022199E-2</v>
      </c>
      <c r="L1526">
        <v>1.38370087295283E-2</v>
      </c>
      <c r="Q1526">
        <v>3.3946678587460803E-2</v>
      </c>
      <c r="R1526">
        <v>4.54048706591752E-2</v>
      </c>
      <c r="S1526">
        <v>3.3383313736309803E-2</v>
      </c>
      <c r="T1526">
        <v>5.7628330477904499E-2</v>
      </c>
      <c r="U1526">
        <v>3.4561777107749998E-2</v>
      </c>
      <c r="V1526">
        <v>4.55023003227958E-2</v>
      </c>
      <c r="W1526">
        <v>3.3841006663973702E-2</v>
      </c>
      <c r="X1526">
        <v>1052.34310146241</v>
      </c>
      <c r="Y1526">
        <v>1080.2602796385299</v>
      </c>
      <c r="Z1526">
        <v>-520.17155073120603</v>
      </c>
      <c r="AA1526">
        <v>-533.55434688675598</v>
      </c>
      <c r="AB1526">
        <v>26.765592311099699</v>
      </c>
    </row>
    <row r="1527" spans="1:28" x14ac:dyDescent="0.35">
      <c r="A1527">
        <v>1526</v>
      </c>
      <c r="B1527">
        <v>249</v>
      </c>
      <c r="C1527" t="s">
        <v>2794</v>
      </c>
      <c r="D1527" t="s">
        <v>2181</v>
      </c>
      <c r="E1527">
        <f t="shared" si="23"/>
        <v>11</v>
      </c>
      <c r="F1527" s="4">
        <v>1.19356284011829E-6</v>
      </c>
      <c r="G1527">
        <v>0.16161943319838101</v>
      </c>
      <c r="H1527">
        <v>9.7780386889142604E-2</v>
      </c>
      <c r="I1527">
        <v>0.22545847950761799</v>
      </c>
      <c r="J1527">
        <v>2.50810652428387E-2</v>
      </c>
      <c r="L1527">
        <v>1.5709948637427099E-2</v>
      </c>
      <c r="Q1527">
        <v>3.39449714246811E-2</v>
      </c>
      <c r="R1527">
        <v>4.5402587269210898E-2</v>
      </c>
      <c r="S1527">
        <v>3.3381662600602803E-2</v>
      </c>
      <c r="T1527">
        <v>5.76254801858413E-2</v>
      </c>
      <c r="U1527">
        <v>3.4554755072538502E-2</v>
      </c>
      <c r="V1527">
        <v>4.5494924439069502E-2</v>
      </c>
      <c r="W1527">
        <v>3.38371786810319E-2</v>
      </c>
      <c r="X1527">
        <v>1050.34447100378</v>
      </c>
      <c r="Y1527">
        <v>1073.60878615054</v>
      </c>
      <c r="Z1527">
        <v>-520.17223550188896</v>
      </c>
      <c r="AA1527">
        <v>-533.55434688675598</v>
      </c>
      <c r="AB1527">
        <v>26.764222769733799</v>
      </c>
    </row>
    <row r="1528" spans="1:28" x14ac:dyDescent="0.35">
      <c r="A1528">
        <v>1527</v>
      </c>
      <c r="B1528">
        <v>1796</v>
      </c>
      <c r="C1528" t="s">
        <v>2794</v>
      </c>
      <c r="D1528" t="s">
        <v>2441</v>
      </c>
      <c r="E1528">
        <f t="shared" si="23"/>
        <v>21</v>
      </c>
      <c r="F1528">
        <v>1.91225239475101E-3</v>
      </c>
      <c r="G1528">
        <v>0.107895384110847</v>
      </c>
      <c r="H1528">
        <v>4.0356214985194497E-2</v>
      </c>
      <c r="I1528">
        <v>0.17543455323649901</v>
      </c>
      <c r="J1528">
        <v>2.5026532251283699E-2</v>
      </c>
      <c r="L1528">
        <v>1.00327456826252E-2</v>
      </c>
      <c r="Q1528">
        <v>3.3872430272554703E-2</v>
      </c>
      <c r="R1528">
        <v>4.5305560939483798E-2</v>
      </c>
      <c r="S1528">
        <v>3.3311499647411702E-2</v>
      </c>
      <c r="T1528">
        <v>5.7504360578430898E-2</v>
      </c>
      <c r="U1528">
        <v>3.3159513998323703E-2</v>
      </c>
      <c r="V1528">
        <v>0.154129011557536</v>
      </c>
      <c r="W1528">
        <v>3.2827350906308901E-2</v>
      </c>
      <c r="X1528">
        <v>1056.40266363316</v>
      </c>
      <c r="Y1528">
        <v>1093.62556786799</v>
      </c>
      <c r="Z1528">
        <v>-520.20133181658196</v>
      </c>
      <c r="AA1528">
        <v>-533.55434688675598</v>
      </c>
      <c r="AB1528">
        <v>26.706030140347998</v>
      </c>
    </row>
    <row r="1529" spans="1:28" x14ac:dyDescent="0.35">
      <c r="A1529">
        <v>1528</v>
      </c>
      <c r="B1529">
        <v>1426</v>
      </c>
      <c r="C1529" t="s">
        <v>2794</v>
      </c>
      <c r="D1529" t="s">
        <v>2449</v>
      </c>
      <c r="E1529">
        <f t="shared" si="23"/>
        <v>18</v>
      </c>
      <c r="F1529">
        <v>1.1892299148903399E-3</v>
      </c>
      <c r="G1529">
        <v>0.111392405063291</v>
      </c>
      <c r="H1529">
        <v>4.47208220503333E-2</v>
      </c>
      <c r="I1529">
        <v>0.17806398807624901</v>
      </c>
      <c r="J1529">
        <v>2.50264287778134E-2</v>
      </c>
      <c r="L1529">
        <v>1.19068655302371E-2</v>
      </c>
      <c r="Q1529">
        <v>3.38722926243736E-2</v>
      </c>
      <c r="R1529">
        <v>4.53053768302243E-2</v>
      </c>
      <c r="S1529">
        <v>3.3311366507233098E-2</v>
      </c>
      <c r="T1529">
        <v>5.7504130743661598E-2</v>
      </c>
      <c r="U1529">
        <v>3.3159196884350498E-2</v>
      </c>
      <c r="V1529">
        <v>0.15412917656119701</v>
      </c>
      <c r="W1529">
        <v>3.2827271792492702E-2</v>
      </c>
      <c r="X1529">
        <v>1054.4027740506001</v>
      </c>
      <c r="Y1529">
        <v>1086.9728152560799</v>
      </c>
      <c r="Z1529">
        <v>-520.20138702530198</v>
      </c>
      <c r="AA1529">
        <v>-533.55434688675598</v>
      </c>
      <c r="AB1529">
        <v>26.705919722908199</v>
      </c>
    </row>
    <row r="1530" spans="1:28" x14ac:dyDescent="0.35">
      <c r="A1530">
        <v>1529</v>
      </c>
      <c r="B1530">
        <v>1429</v>
      </c>
      <c r="C1530" t="s">
        <v>2794</v>
      </c>
      <c r="D1530" t="s">
        <v>2443</v>
      </c>
      <c r="E1530">
        <f t="shared" si="23"/>
        <v>18</v>
      </c>
      <c r="F1530" s="4">
        <v>7.7951157750666398E-5</v>
      </c>
      <c r="G1530">
        <v>0.13046641338614501</v>
      </c>
      <c r="H1530">
        <v>6.6769619525965399E-2</v>
      </c>
      <c r="I1530">
        <v>0.19416320724632499</v>
      </c>
      <c r="J1530">
        <v>2.4985617842773401E-2</v>
      </c>
      <c r="L1530">
        <v>1.18660545951972E-2</v>
      </c>
      <c r="Q1530">
        <v>3.3818001324434702E-2</v>
      </c>
      <c r="R1530">
        <v>4.5232760316496902E-2</v>
      </c>
      <c r="S1530">
        <v>3.3258851876362003E-2</v>
      </c>
      <c r="T1530">
        <v>5.74134767562633E-2</v>
      </c>
      <c r="U1530">
        <v>3.3146483890438401E-2</v>
      </c>
      <c r="V1530">
        <v>0.15406710227734399</v>
      </c>
      <c r="W1530">
        <v>3.27949624898718E-2</v>
      </c>
      <c r="X1530">
        <v>1054.44632375419</v>
      </c>
      <c r="Y1530">
        <v>1087.01636495966</v>
      </c>
      <c r="Z1530">
        <v>-520.22316187709305</v>
      </c>
      <c r="AA1530">
        <v>-533.55434688675598</v>
      </c>
      <c r="AB1530">
        <v>26.662370019326101</v>
      </c>
    </row>
    <row r="1531" spans="1:28" x14ac:dyDescent="0.35">
      <c r="A1531">
        <v>1530</v>
      </c>
      <c r="B1531">
        <v>921</v>
      </c>
      <c r="C1531" t="s">
        <v>2794</v>
      </c>
      <c r="D1531" t="s">
        <v>2451</v>
      </c>
      <c r="E1531">
        <f t="shared" si="23"/>
        <v>15</v>
      </c>
      <c r="F1531" s="4">
        <v>1.7736674740698201E-5</v>
      </c>
      <c r="G1531">
        <v>0.13778135048231499</v>
      </c>
      <c r="H1531">
        <v>7.6065077357149E-2</v>
      </c>
      <c r="I1531">
        <v>0.19949762360748199</v>
      </c>
      <c r="J1531">
        <v>2.4985000093222E-2</v>
      </c>
      <c r="L1531">
        <v>1.3739660166728101E-2</v>
      </c>
      <c r="Q1531">
        <v>3.3817179501000903E-2</v>
      </c>
      <c r="R1531">
        <v>4.5231661098892498E-2</v>
      </c>
      <c r="S1531">
        <v>3.3258056925728398E-2</v>
      </c>
      <c r="T1531">
        <v>5.7412104463560702E-2</v>
      </c>
      <c r="U1531">
        <v>3.31457203712585E-2</v>
      </c>
      <c r="V1531">
        <v>0.154065583273851</v>
      </c>
      <c r="W1531">
        <v>3.2794530979676599E-2</v>
      </c>
      <c r="X1531">
        <v>1052.4469829601001</v>
      </c>
      <c r="Y1531">
        <v>1080.36416113622</v>
      </c>
      <c r="Z1531">
        <v>-520.22349148005105</v>
      </c>
      <c r="AA1531">
        <v>-533.55434688675598</v>
      </c>
      <c r="AB1531">
        <v>26.661710813409201</v>
      </c>
    </row>
    <row r="1532" spans="1:28" x14ac:dyDescent="0.35">
      <c r="A1532">
        <v>1531</v>
      </c>
      <c r="B1532">
        <v>1453</v>
      </c>
      <c r="C1532" t="s">
        <v>2794</v>
      </c>
      <c r="D1532" t="s">
        <v>2442</v>
      </c>
      <c r="E1532">
        <f t="shared" si="23"/>
        <v>18</v>
      </c>
      <c r="F1532">
        <v>1.91225239475101E-3</v>
      </c>
      <c r="G1532">
        <v>0.107895384110847</v>
      </c>
      <c r="H1532">
        <v>4.0356214985194497E-2</v>
      </c>
      <c r="I1532">
        <v>0.17543455323649901</v>
      </c>
      <c r="J1532">
        <v>2.4956208226453801E-2</v>
      </c>
      <c r="L1532">
        <v>1.18366449788777E-2</v>
      </c>
      <c r="Q1532">
        <v>3.37788754506744E-2</v>
      </c>
      <c r="R1532">
        <v>4.5180428091035202E-2</v>
      </c>
      <c r="S1532">
        <v>3.3221004679020998E-2</v>
      </c>
      <c r="T1532">
        <v>5.7348142595213203E-2</v>
      </c>
      <c r="U1532">
        <v>3.3210201787862402E-2</v>
      </c>
      <c r="V1532">
        <v>0.15400100399975999</v>
      </c>
      <c r="W1532">
        <v>3.28087152718795E-2</v>
      </c>
      <c r="X1532">
        <v>1054.4777070114401</v>
      </c>
      <c r="Y1532">
        <v>1087.0477482169099</v>
      </c>
      <c r="Z1532">
        <v>-520.23885350572004</v>
      </c>
      <c r="AA1532">
        <v>-533.55434688675598</v>
      </c>
      <c r="AB1532">
        <v>26.630986762071</v>
      </c>
    </row>
    <row r="1533" spans="1:28" x14ac:dyDescent="0.35">
      <c r="A1533">
        <v>1532</v>
      </c>
      <c r="B1533">
        <v>957</v>
      </c>
      <c r="C1533" t="s">
        <v>2794</v>
      </c>
      <c r="D1533" t="s">
        <v>2450</v>
      </c>
      <c r="E1533">
        <f t="shared" si="23"/>
        <v>15</v>
      </c>
      <c r="F1533">
        <v>1.11702835705052E-3</v>
      </c>
      <c r="G1533">
        <v>0.111827605909722</v>
      </c>
      <c r="H1533">
        <v>4.5272980436104199E-2</v>
      </c>
      <c r="I1533">
        <v>0.178382231383339</v>
      </c>
      <c r="J1533">
        <v>2.49561934878396E-2</v>
      </c>
      <c r="L1533">
        <v>1.3710853561345699E-2</v>
      </c>
      <c r="Q1533">
        <v>3.37788558423655E-2</v>
      </c>
      <c r="R1533">
        <v>4.51804018642359E-2</v>
      </c>
      <c r="S1533">
        <v>3.3220985711174399E-2</v>
      </c>
      <c r="T1533">
        <v>5.73481098517492E-2</v>
      </c>
      <c r="U1533">
        <v>3.3210254661746402E-2</v>
      </c>
      <c r="V1533">
        <v>0.15400176389615999</v>
      </c>
      <c r="W1533">
        <v>3.2808686711693603E-2</v>
      </c>
      <c r="X1533">
        <v>1052.4777227391401</v>
      </c>
      <c r="Y1533">
        <v>1080.39490091526</v>
      </c>
      <c r="Z1533">
        <v>-520.23886136957196</v>
      </c>
      <c r="AA1533">
        <v>-533.55434688675598</v>
      </c>
      <c r="AB1533">
        <v>26.630971034367601</v>
      </c>
    </row>
    <row r="1534" spans="1:28" x14ac:dyDescent="0.35">
      <c r="A1534">
        <v>1533</v>
      </c>
      <c r="B1534">
        <v>960</v>
      </c>
      <c r="C1534" t="s">
        <v>2794</v>
      </c>
      <c r="D1534" t="s">
        <v>2444</v>
      </c>
      <c r="E1534">
        <f t="shared" si="23"/>
        <v>15</v>
      </c>
      <c r="F1534" s="4">
        <v>7.7951157750666398E-5</v>
      </c>
      <c r="G1534">
        <v>0.13046641338614501</v>
      </c>
      <c r="H1534">
        <v>6.6769619525965399E-2</v>
      </c>
      <c r="I1534">
        <v>0.19416320724632499</v>
      </c>
      <c r="J1534">
        <v>2.4921329501010302E-2</v>
      </c>
      <c r="L1534">
        <v>1.36759895745165E-2</v>
      </c>
      <c r="Q1534">
        <v>3.3732471546769699E-2</v>
      </c>
      <c r="R1534">
        <v>4.51183612455427E-2</v>
      </c>
      <c r="S1534">
        <v>3.3176115450778802E-2</v>
      </c>
      <c r="T1534">
        <v>5.7270652047076799E-2</v>
      </c>
      <c r="U1534">
        <v>3.3191452653596597E-2</v>
      </c>
      <c r="V1534">
        <v>0.153949025729822</v>
      </c>
      <c r="W1534">
        <v>3.27773103364873E-2</v>
      </c>
      <c r="X1534">
        <v>1052.5149264025899</v>
      </c>
      <c r="Y1534">
        <v>1080.4321045787101</v>
      </c>
      <c r="Z1534">
        <v>-520.25746320129497</v>
      </c>
      <c r="AA1534">
        <v>-533.55434688675598</v>
      </c>
      <c r="AB1534">
        <v>26.5937673709225</v>
      </c>
    </row>
    <row r="1535" spans="1:28" x14ac:dyDescent="0.35">
      <c r="A1535">
        <v>1534</v>
      </c>
      <c r="B1535">
        <v>480</v>
      </c>
      <c r="C1535" t="s">
        <v>2794</v>
      </c>
      <c r="D1535" t="s">
        <v>2452</v>
      </c>
      <c r="E1535">
        <f t="shared" si="23"/>
        <v>12</v>
      </c>
      <c r="F1535" s="4">
        <v>1.5873594765736199E-5</v>
      </c>
      <c r="G1535">
        <v>0.1381970110879</v>
      </c>
      <c r="H1535">
        <v>7.6663676161539698E-2</v>
      </c>
      <c r="I1535">
        <v>0.19973034601426001</v>
      </c>
      <c r="J1535">
        <v>2.49212229985094E-2</v>
      </c>
      <c r="L1535">
        <v>1.55501063930978E-2</v>
      </c>
      <c r="Q1535">
        <v>3.3732329848620103E-2</v>
      </c>
      <c r="R1535">
        <v>4.51181717193085E-2</v>
      </c>
      <c r="S1535">
        <v>3.3175978374734003E-2</v>
      </c>
      <c r="T1535">
        <v>5.7270415417973002E-2</v>
      </c>
      <c r="U1535">
        <v>3.3191274595794497E-2</v>
      </c>
      <c r="V1535">
        <v>0.15394908010882899</v>
      </c>
      <c r="W1535">
        <v>3.2777272947661203E-2</v>
      </c>
      <c r="X1535">
        <v>1050.5150400523301</v>
      </c>
      <c r="Y1535">
        <v>1073.7793551991001</v>
      </c>
      <c r="Z1535">
        <v>-520.25752002616696</v>
      </c>
      <c r="AA1535">
        <v>-533.55434688675598</v>
      </c>
      <c r="AB1535">
        <v>26.593653721177802</v>
      </c>
    </row>
    <row r="1536" spans="1:28" x14ac:dyDescent="0.35">
      <c r="A1536">
        <v>1535</v>
      </c>
      <c r="B1536">
        <v>863</v>
      </c>
      <c r="C1536" t="s">
        <v>2794</v>
      </c>
      <c r="D1536" t="s">
        <v>2275</v>
      </c>
      <c r="E1536">
        <f t="shared" si="23"/>
        <v>14</v>
      </c>
      <c r="F1536">
        <v>1.5386214846580001E-4</v>
      </c>
      <c r="G1536">
        <v>0.12975354986127</v>
      </c>
      <c r="H1536">
        <v>6.3438031347066104E-2</v>
      </c>
      <c r="I1536">
        <v>0.196069068375474</v>
      </c>
      <c r="J1536">
        <v>2.4832161441119702E-2</v>
      </c>
      <c r="L1536">
        <v>1.3586821514625799E-2</v>
      </c>
      <c r="Q1536">
        <v>3.3613829038637001E-2</v>
      </c>
      <c r="R1536">
        <v>4.4959672738725497E-2</v>
      </c>
      <c r="S1536">
        <v>3.3061336415580601E-2</v>
      </c>
      <c r="T1536">
        <v>5.70725134133694E-2</v>
      </c>
      <c r="U1536">
        <v>3.2941127111561698E-2</v>
      </c>
      <c r="V1536">
        <v>0.154019501446652</v>
      </c>
      <c r="W1536">
        <v>3.2509294871118102E-2</v>
      </c>
      <c r="X1536">
        <v>1052.6100784145101</v>
      </c>
      <c r="Y1536">
        <v>1080.52725659063</v>
      </c>
      <c r="Z1536">
        <v>-520.305039207253</v>
      </c>
      <c r="AA1536">
        <v>-533.55434688675598</v>
      </c>
      <c r="AB1536">
        <v>26.498615359006202</v>
      </c>
    </row>
    <row r="1537" spans="1:28" x14ac:dyDescent="0.35">
      <c r="A1537">
        <v>1536</v>
      </c>
      <c r="B1537">
        <v>402</v>
      </c>
      <c r="C1537" t="s">
        <v>2794</v>
      </c>
      <c r="D1537" t="s">
        <v>2276</v>
      </c>
      <c r="E1537">
        <f t="shared" si="23"/>
        <v>11</v>
      </c>
      <c r="F1537" s="4">
        <v>2.0650728480564599E-6</v>
      </c>
      <c r="G1537">
        <v>0.153796601980836</v>
      </c>
      <c r="H1537">
        <v>9.1675542268525395E-2</v>
      </c>
      <c r="I1537">
        <v>0.215917661693146</v>
      </c>
      <c r="J1537">
        <v>2.4823798723414899E-2</v>
      </c>
      <c r="L1537">
        <v>1.54526821180033E-2</v>
      </c>
      <c r="Q1537">
        <v>3.36027012825054E-2</v>
      </c>
      <c r="R1537">
        <v>4.4944788975456E-2</v>
      </c>
      <c r="S1537">
        <v>3.3050570348533898E-2</v>
      </c>
      <c r="T1537">
        <v>5.7053928365922803E-2</v>
      </c>
      <c r="U1537">
        <v>3.2937510670623803E-2</v>
      </c>
      <c r="V1537">
        <v>0.15400768498661799</v>
      </c>
      <c r="W1537">
        <v>3.2501981883073197E-2</v>
      </c>
      <c r="X1537">
        <v>1050.61900234327</v>
      </c>
      <c r="Y1537">
        <v>1073.8833174900401</v>
      </c>
      <c r="Z1537">
        <v>-520.30950117163604</v>
      </c>
      <c r="AA1537">
        <v>-533.55434688675598</v>
      </c>
      <c r="AB1537">
        <v>26.489691430239901</v>
      </c>
    </row>
    <row r="1538" spans="1:28" x14ac:dyDescent="0.35">
      <c r="A1538">
        <v>1537</v>
      </c>
      <c r="B1538">
        <v>1643</v>
      </c>
      <c r="C1538" t="s">
        <v>2794</v>
      </c>
      <c r="D1538" t="s">
        <v>2286</v>
      </c>
      <c r="E1538">
        <f t="shared" ref="E1538:E1601" si="24">LEN(D1538)</f>
        <v>21</v>
      </c>
      <c r="F1538">
        <v>5.7427426511047497E-4</v>
      </c>
      <c r="G1538">
        <v>0.121747749235979</v>
      </c>
      <c r="H1538">
        <v>5.30798203858018E-2</v>
      </c>
      <c r="I1538">
        <v>0.190415678086157</v>
      </c>
      <c r="J1538">
        <v>2.4699930240910599E-2</v>
      </c>
      <c r="L1538">
        <v>9.7061436722520895E-3</v>
      </c>
      <c r="Q1538">
        <v>3.3437862075547997E-2</v>
      </c>
      <c r="R1538">
        <v>4.47243107671925E-2</v>
      </c>
      <c r="S1538">
        <v>3.2891075402724901E-2</v>
      </c>
      <c r="T1538">
        <v>5.6778598375639699E-2</v>
      </c>
      <c r="U1538">
        <v>3.3589958872893302E-2</v>
      </c>
      <c r="V1538">
        <v>4.4450710587305903E-2</v>
      </c>
      <c r="W1538">
        <v>3.3174825532808601E-2</v>
      </c>
      <c r="X1538">
        <v>1056.75118347784</v>
      </c>
      <c r="Y1538">
        <v>1093.9740877126601</v>
      </c>
      <c r="Z1538">
        <v>-520.37559173891896</v>
      </c>
      <c r="AA1538">
        <v>-533.55434688675598</v>
      </c>
      <c r="AB1538">
        <v>26.357510295674999</v>
      </c>
    </row>
    <row r="1539" spans="1:28" x14ac:dyDescent="0.35">
      <c r="A1539">
        <v>1538</v>
      </c>
      <c r="B1539">
        <v>1179</v>
      </c>
      <c r="C1539" t="s">
        <v>2794</v>
      </c>
      <c r="D1539" t="s">
        <v>2292</v>
      </c>
      <c r="E1539">
        <f t="shared" si="24"/>
        <v>18</v>
      </c>
      <c r="F1539">
        <v>4.8319738270663498E-4</v>
      </c>
      <c r="G1539">
        <v>0.122448979591837</v>
      </c>
      <c r="H1539">
        <v>5.4366313621634903E-2</v>
      </c>
      <c r="I1539">
        <v>0.190531645562038</v>
      </c>
      <c r="J1539">
        <v>2.4698074456334301E-2</v>
      </c>
      <c r="L1539">
        <v>1.1578511208758101E-2</v>
      </c>
      <c r="Q1539">
        <v>3.3435392258122497E-2</v>
      </c>
      <c r="R1539">
        <v>4.4721007299948497E-2</v>
      </c>
      <c r="S1539">
        <v>3.2888685466170797E-2</v>
      </c>
      <c r="T1539">
        <v>5.6774472720090598E-2</v>
      </c>
      <c r="U1539">
        <v>3.3594985051418898E-2</v>
      </c>
      <c r="V1539">
        <v>4.44561753004954E-2</v>
      </c>
      <c r="W1539">
        <v>3.3175333301557197E-2</v>
      </c>
      <c r="X1539">
        <v>1054.7531638016901</v>
      </c>
      <c r="Y1539">
        <v>1087.3232050071699</v>
      </c>
      <c r="Z1539">
        <v>-520.37658190084596</v>
      </c>
      <c r="AA1539">
        <v>-533.55434688675598</v>
      </c>
      <c r="AB1539">
        <v>26.355529971819799</v>
      </c>
    </row>
    <row r="1540" spans="1:28" x14ac:dyDescent="0.35">
      <c r="A1540">
        <v>1539</v>
      </c>
      <c r="B1540">
        <v>1182</v>
      </c>
      <c r="C1540" t="s">
        <v>2794</v>
      </c>
      <c r="D1540" t="s">
        <v>2289</v>
      </c>
      <c r="E1540">
        <f t="shared" si="24"/>
        <v>18</v>
      </c>
      <c r="F1540" s="4">
        <v>3.2295328543652199E-5</v>
      </c>
      <c r="G1540">
        <v>0.14155399902264201</v>
      </c>
      <c r="H1540">
        <v>7.5847166129956206E-2</v>
      </c>
      <c r="I1540">
        <v>0.20726083191532799</v>
      </c>
      <c r="J1540">
        <v>2.46881729499073E-2</v>
      </c>
      <c r="L1540">
        <v>1.15686097023311E-2</v>
      </c>
      <c r="Q1540">
        <v>3.3422214483410699E-2</v>
      </c>
      <c r="R1540">
        <v>4.4703381565082398E-2</v>
      </c>
      <c r="S1540">
        <v>3.2875933801484597E-2</v>
      </c>
      <c r="T1540">
        <v>5.6752460011811098E-2</v>
      </c>
      <c r="U1540">
        <v>3.3580549436542803E-2</v>
      </c>
      <c r="V1540">
        <v>4.43991819148499E-2</v>
      </c>
      <c r="W1540">
        <v>3.3165998073716799E-2</v>
      </c>
      <c r="X1540">
        <v>1054.76372978528</v>
      </c>
      <c r="Y1540">
        <v>1087.3337709907601</v>
      </c>
      <c r="Z1540">
        <v>-520.38186489264103</v>
      </c>
      <c r="AA1540">
        <v>-533.55434688675598</v>
      </c>
      <c r="AB1540">
        <v>26.344963988230099</v>
      </c>
    </row>
    <row r="1541" spans="1:28" x14ac:dyDescent="0.35">
      <c r="A1541">
        <v>1540</v>
      </c>
      <c r="B1541">
        <v>1025</v>
      </c>
      <c r="C1541" t="s">
        <v>2794</v>
      </c>
      <c r="D1541" t="s">
        <v>2135</v>
      </c>
      <c r="E1541">
        <f t="shared" si="24"/>
        <v>17</v>
      </c>
      <c r="F1541">
        <v>2.2517799165145999E-2</v>
      </c>
      <c r="G1541">
        <v>7.3918995088171305E-2</v>
      </c>
      <c r="H1541">
        <v>1.09304750525405E-2</v>
      </c>
      <c r="I1541">
        <v>0.136907515123802</v>
      </c>
      <c r="J1541">
        <v>2.46880059996138E-2</v>
      </c>
      <c r="L1541">
        <v>1.1568442752037601E-2</v>
      </c>
      <c r="Q1541">
        <v>3.3421992290088798E-2</v>
      </c>
      <c r="R1541">
        <v>4.4703084373738197E-2</v>
      </c>
      <c r="S1541">
        <v>3.2875718791503999E-2</v>
      </c>
      <c r="T1541">
        <v>5.6752088848351603E-2</v>
      </c>
      <c r="U1541">
        <v>3.4595372651610799E-2</v>
      </c>
      <c r="V1541">
        <v>4.6210332021851701E-2</v>
      </c>
      <c r="W1541">
        <v>3.3466459228668498E-2</v>
      </c>
      <c r="X1541">
        <v>1054.76390793939</v>
      </c>
      <c r="Y1541">
        <v>1087.3339491448601</v>
      </c>
      <c r="Z1541">
        <v>-520.38195396969604</v>
      </c>
      <c r="AA1541">
        <v>-533.55434688675598</v>
      </c>
      <c r="AB1541">
        <v>26.3447858341206</v>
      </c>
    </row>
    <row r="1542" spans="1:28" x14ac:dyDescent="0.35">
      <c r="A1542">
        <v>1541</v>
      </c>
      <c r="B1542">
        <v>665</v>
      </c>
      <c r="C1542" t="s">
        <v>2794</v>
      </c>
      <c r="D1542" t="s">
        <v>2296</v>
      </c>
      <c r="E1542">
        <f t="shared" si="24"/>
        <v>15</v>
      </c>
      <c r="F1542" s="4">
        <v>1.17366325469437E-5</v>
      </c>
      <c r="G1542">
        <v>0.146143875567077</v>
      </c>
      <c r="H1542">
        <v>8.1963298252578906E-2</v>
      </c>
      <c r="I1542">
        <v>0.210324452881575</v>
      </c>
      <c r="J1542">
        <v>2.4686902402360902E-2</v>
      </c>
      <c r="L1542">
        <v>1.3441562475866999E-2</v>
      </c>
      <c r="Q1542">
        <v>3.3420523516664503E-2</v>
      </c>
      <c r="R1542">
        <v>4.4701119837879798E-2</v>
      </c>
      <c r="S1542">
        <v>3.2874297501247499E-2</v>
      </c>
      <c r="T1542">
        <v>5.6749635329648898E-2</v>
      </c>
      <c r="U1542">
        <v>3.3584885261772099E-2</v>
      </c>
      <c r="V1542">
        <v>4.4404722328017197E-2</v>
      </c>
      <c r="W1542">
        <v>3.31666082149056E-2</v>
      </c>
      <c r="X1542">
        <v>1052.7650855976101</v>
      </c>
      <c r="Y1542">
        <v>1080.68226377373</v>
      </c>
      <c r="Z1542">
        <v>-520.38254279880698</v>
      </c>
      <c r="AA1542">
        <v>-533.55434688675598</v>
      </c>
      <c r="AB1542">
        <v>26.343608175897501</v>
      </c>
    </row>
    <row r="1543" spans="1:28" x14ac:dyDescent="0.35">
      <c r="A1543">
        <v>1542</v>
      </c>
      <c r="B1543">
        <v>562</v>
      </c>
      <c r="C1543" t="s">
        <v>2794</v>
      </c>
      <c r="D1543" t="s">
        <v>2144</v>
      </c>
      <c r="E1543">
        <f t="shared" si="24"/>
        <v>14</v>
      </c>
      <c r="F1543">
        <v>2.3488481612403702E-3</v>
      </c>
      <c r="G1543">
        <v>8.8452088452088296E-2</v>
      </c>
      <c r="H1543">
        <v>3.23372486131824E-2</v>
      </c>
      <c r="I1543">
        <v>0.14456692829099399</v>
      </c>
      <c r="J1543">
        <v>2.4652845820606901E-2</v>
      </c>
      <c r="L1543">
        <v>1.3407505894113001E-2</v>
      </c>
      <c r="Q1543">
        <v>3.3375196643186597E-2</v>
      </c>
      <c r="R1543">
        <v>4.4640493558276401E-2</v>
      </c>
      <c r="S1543">
        <v>3.2830434983348401E-2</v>
      </c>
      <c r="T1543">
        <v>5.6673917152087298E-2</v>
      </c>
      <c r="U1543">
        <v>3.4568143689057702E-2</v>
      </c>
      <c r="V1543">
        <v>4.6202621792198501E-2</v>
      </c>
      <c r="W1543">
        <v>3.3422939365073803E-2</v>
      </c>
      <c r="X1543">
        <v>1052.8014276720801</v>
      </c>
      <c r="Y1543">
        <v>1080.7186058482</v>
      </c>
      <c r="Z1543">
        <v>-520.40071383604197</v>
      </c>
      <c r="AA1543">
        <v>-533.55434688675598</v>
      </c>
      <c r="AB1543">
        <v>26.307266101427601</v>
      </c>
    </row>
    <row r="1544" spans="1:28" x14ac:dyDescent="0.35">
      <c r="A1544">
        <v>1543</v>
      </c>
      <c r="B1544">
        <v>1902</v>
      </c>
      <c r="C1544" t="s">
        <v>2794</v>
      </c>
      <c r="D1544" t="s">
        <v>2327</v>
      </c>
      <c r="E1544">
        <f t="shared" si="24"/>
        <v>24</v>
      </c>
      <c r="F1544">
        <v>6.2498886617332597E-3</v>
      </c>
      <c r="G1544">
        <v>9.3892880470280896E-2</v>
      </c>
      <c r="H1544">
        <v>2.712007037029E-2</v>
      </c>
      <c r="I1544">
        <v>0.160665690570272</v>
      </c>
      <c r="J1544">
        <v>2.4615223771923399E-2</v>
      </c>
      <c r="L1544">
        <v>7.7472138821825798E-3</v>
      </c>
      <c r="Q1544">
        <v>3.3325121917332903E-2</v>
      </c>
      <c r="R1544">
        <v>4.4573516859957599E-2</v>
      </c>
      <c r="S1544">
        <v>3.2781975765584503E-2</v>
      </c>
      <c r="T1544">
        <v>5.6590263868352197E-2</v>
      </c>
      <c r="U1544">
        <v>3.4774818097661399E-2</v>
      </c>
      <c r="V1544">
        <v>0.15697845964379101</v>
      </c>
      <c r="W1544">
        <v>3.3049335372809602E-2</v>
      </c>
      <c r="X1544">
        <v>1058.84157448731</v>
      </c>
      <c r="Y1544">
        <v>1100.71734175149</v>
      </c>
      <c r="Z1544">
        <v>-520.42078724365604</v>
      </c>
      <c r="AA1544">
        <v>-533.55434688675598</v>
      </c>
      <c r="AB1544">
        <v>26.2671192861999</v>
      </c>
    </row>
    <row r="1545" spans="1:28" x14ac:dyDescent="0.35">
      <c r="A1545">
        <v>1544</v>
      </c>
      <c r="B1545">
        <v>1618</v>
      </c>
      <c r="C1545" t="s">
        <v>2794</v>
      </c>
      <c r="D1545" t="s">
        <v>2328</v>
      </c>
      <c r="E1545">
        <f t="shared" si="24"/>
        <v>21</v>
      </c>
      <c r="F1545">
        <v>3.5461129739096102E-3</v>
      </c>
      <c r="G1545">
        <v>9.3363329583802002E-2</v>
      </c>
      <c r="H1545">
        <v>3.1330489522069599E-2</v>
      </c>
      <c r="I1545">
        <v>0.15539616964553399</v>
      </c>
      <c r="J1545">
        <v>2.45957977672547E-2</v>
      </c>
      <c r="L1545">
        <v>9.6020111985962702E-3</v>
      </c>
      <c r="Q1545">
        <v>3.3299265003690598E-2</v>
      </c>
      <c r="R1545">
        <v>4.4538932333034E-2</v>
      </c>
      <c r="S1545">
        <v>3.2756952127955298E-2</v>
      </c>
      <c r="T1545">
        <v>5.6547066525199301E-2</v>
      </c>
      <c r="U1545">
        <v>3.4739498500388898E-2</v>
      </c>
      <c r="V1545">
        <v>0.15691574153083701</v>
      </c>
      <c r="W1545">
        <v>3.3021394372633003E-2</v>
      </c>
      <c r="X1545">
        <v>1056.8623041457799</v>
      </c>
      <c r="Y1545">
        <v>1094.0852083806101</v>
      </c>
      <c r="Z1545">
        <v>-520.43115207288997</v>
      </c>
      <c r="AA1545">
        <v>-533.55434688675598</v>
      </c>
      <c r="AB1545">
        <v>26.2463896277327</v>
      </c>
    </row>
    <row r="1546" spans="1:28" x14ac:dyDescent="0.35">
      <c r="A1546">
        <v>1545</v>
      </c>
      <c r="B1546">
        <v>1632</v>
      </c>
      <c r="C1546" t="s">
        <v>2794</v>
      </c>
      <c r="D1546" t="s">
        <v>2277</v>
      </c>
      <c r="E1546">
        <f t="shared" si="24"/>
        <v>20</v>
      </c>
      <c r="F1546">
        <v>3.5592144025975398E-4</v>
      </c>
      <c r="G1546">
        <v>0.12521596051007799</v>
      </c>
      <c r="H1546">
        <v>5.7202366978287802E-2</v>
      </c>
      <c r="I1546">
        <v>0.19322955404186901</v>
      </c>
      <c r="J1546">
        <v>2.4569331986125698E-2</v>
      </c>
      <c r="L1546">
        <v>9.5755454174670795E-3</v>
      </c>
      <c r="Q1546">
        <v>3.3264036707906702E-2</v>
      </c>
      <c r="R1546">
        <v>4.4491813254521097E-2</v>
      </c>
      <c r="S1546">
        <v>3.2722858107765401E-2</v>
      </c>
      <c r="T1546">
        <v>5.6488211329506398E-2</v>
      </c>
      <c r="U1546">
        <v>3.2583425644021502E-2</v>
      </c>
      <c r="V1546">
        <v>0.15399121519890299</v>
      </c>
      <c r="W1546">
        <v>3.2237273628002203E-2</v>
      </c>
      <c r="X1546">
        <v>1056.8905460109099</v>
      </c>
      <c r="Y1546">
        <v>1094.1134502457401</v>
      </c>
      <c r="Z1546">
        <v>-520.44527300545496</v>
      </c>
      <c r="AA1546">
        <v>-533.55434688675598</v>
      </c>
      <c r="AB1546">
        <v>26.2181477626023</v>
      </c>
    </row>
    <row r="1547" spans="1:28" x14ac:dyDescent="0.35">
      <c r="A1547">
        <v>1546</v>
      </c>
      <c r="B1547">
        <v>570</v>
      </c>
      <c r="C1547" t="s">
        <v>2794</v>
      </c>
      <c r="D1547" t="s">
        <v>2142</v>
      </c>
      <c r="E1547">
        <f t="shared" si="24"/>
        <v>14</v>
      </c>
      <c r="F1547">
        <v>2.4222440318563101E-2</v>
      </c>
      <c r="G1547">
        <v>7.2543027183529105E-2</v>
      </c>
      <c r="H1547">
        <v>9.9650779031860998E-3</v>
      </c>
      <c r="I1547">
        <v>0.135120976463872</v>
      </c>
      <c r="J1547">
        <v>2.45580811268107E-2</v>
      </c>
      <c r="L1547">
        <v>1.3312741200316801E-2</v>
      </c>
      <c r="Q1547">
        <v>3.3249060430060998E-2</v>
      </c>
      <c r="R1547">
        <v>4.4471781958770502E-2</v>
      </c>
      <c r="S1547">
        <v>3.2708363682233101E-2</v>
      </c>
      <c r="T1547">
        <v>5.64631901602103E-2</v>
      </c>
      <c r="U1547">
        <v>3.4339600112918901E-2</v>
      </c>
      <c r="V1547">
        <v>4.5788306297690602E-2</v>
      </c>
      <c r="W1547">
        <v>3.3269763062521898E-2</v>
      </c>
      <c r="X1547">
        <v>1052.9025519007</v>
      </c>
      <c r="Y1547">
        <v>1080.81973007682</v>
      </c>
      <c r="Z1547">
        <v>-520.45127595034899</v>
      </c>
      <c r="AA1547">
        <v>-533.55434688675598</v>
      </c>
      <c r="AB1547">
        <v>26.2061418728149</v>
      </c>
    </row>
    <row r="1548" spans="1:28" x14ac:dyDescent="0.35">
      <c r="A1548">
        <v>1547</v>
      </c>
      <c r="B1548">
        <v>1169</v>
      </c>
      <c r="C1548" t="s">
        <v>2794</v>
      </c>
      <c r="D1548" t="s">
        <v>2281</v>
      </c>
      <c r="E1548">
        <f t="shared" si="24"/>
        <v>17</v>
      </c>
      <c r="F1548" s="4">
        <v>1.5705686352118799E-5</v>
      </c>
      <c r="G1548">
        <v>0.144896965763427</v>
      </c>
      <c r="H1548">
        <v>8.0276698409119496E-2</v>
      </c>
      <c r="I1548">
        <v>0.20951723311773399</v>
      </c>
      <c r="J1548">
        <v>2.4548655576120099E-2</v>
      </c>
      <c r="L1548">
        <v>1.14290923285439E-2</v>
      </c>
      <c r="Q1548">
        <v>3.32365136839472E-2</v>
      </c>
      <c r="R1548">
        <v>4.44550002467387E-2</v>
      </c>
      <c r="S1548">
        <v>3.2696220458230799E-2</v>
      </c>
      <c r="T1548">
        <v>5.6442227779680901E-2</v>
      </c>
      <c r="U1548">
        <v>3.2574742387989297E-2</v>
      </c>
      <c r="V1548">
        <v>0.153943160907765</v>
      </c>
      <c r="W1548">
        <v>3.2222825712395903E-2</v>
      </c>
      <c r="X1548">
        <v>1054.9126099877799</v>
      </c>
      <c r="Y1548">
        <v>1087.4826511932599</v>
      </c>
      <c r="Z1548">
        <v>-520.45630499389097</v>
      </c>
      <c r="AA1548">
        <v>-533.55434688675598</v>
      </c>
      <c r="AB1548">
        <v>26.1960837857293</v>
      </c>
    </row>
    <row r="1549" spans="1:28" x14ac:dyDescent="0.35">
      <c r="A1549">
        <v>1548</v>
      </c>
      <c r="B1549">
        <v>233</v>
      </c>
      <c r="C1549" t="s">
        <v>2794</v>
      </c>
      <c r="D1549" t="s">
        <v>2146</v>
      </c>
      <c r="E1549">
        <f t="shared" si="24"/>
        <v>11</v>
      </c>
      <c r="F1549">
        <v>2.4710713496476399E-3</v>
      </c>
      <c r="G1549">
        <v>8.7080430652311594E-2</v>
      </c>
      <c r="H1549">
        <v>3.1570000032237401E-2</v>
      </c>
      <c r="I1549">
        <v>0.14259086127238599</v>
      </c>
      <c r="J1549">
        <v>2.4532079301632901E-2</v>
      </c>
      <c r="L1549">
        <v>1.51609626962214E-2</v>
      </c>
      <c r="Q1549">
        <v>3.32144479142732E-2</v>
      </c>
      <c r="R1549">
        <v>4.4425486507553201E-2</v>
      </c>
      <c r="S1549">
        <v>3.2674863999390701E-2</v>
      </c>
      <c r="T1549">
        <v>5.6405360946220499E-2</v>
      </c>
      <c r="U1549">
        <v>3.4320678307573099E-2</v>
      </c>
      <c r="V1549">
        <v>4.57949650952287E-2</v>
      </c>
      <c r="W1549">
        <v>3.3237092274886498E-2</v>
      </c>
      <c r="X1549">
        <v>1050.9302986744001</v>
      </c>
      <c r="Y1549">
        <v>1074.1946138211599</v>
      </c>
      <c r="Z1549">
        <v>-520.46514933719902</v>
      </c>
      <c r="AA1549">
        <v>-533.55434688675598</v>
      </c>
      <c r="AB1549">
        <v>26.1783950991137</v>
      </c>
    </row>
    <row r="1550" spans="1:28" x14ac:dyDescent="0.35">
      <c r="A1550">
        <v>1549</v>
      </c>
      <c r="B1550">
        <v>1205</v>
      </c>
      <c r="C1550" t="s">
        <v>2794</v>
      </c>
      <c r="D1550" t="s">
        <v>2279</v>
      </c>
      <c r="E1550">
        <f t="shared" si="24"/>
        <v>17</v>
      </c>
      <c r="F1550">
        <v>4.54509470118047E-4</v>
      </c>
      <c r="G1550">
        <v>0.122882052969238</v>
      </c>
      <c r="H1550">
        <v>5.4888420083176501E-2</v>
      </c>
      <c r="I1550">
        <v>0.19087568585529999</v>
      </c>
      <c r="J1550">
        <v>2.4513164863950401E-2</v>
      </c>
      <c r="L1550">
        <v>1.13936016163743E-2</v>
      </c>
      <c r="Q1550">
        <v>3.3189269046511802E-2</v>
      </c>
      <c r="R1550">
        <v>4.43918088907252E-2</v>
      </c>
      <c r="S1550">
        <v>3.2650493957405997E-2</v>
      </c>
      <c r="T1550">
        <v>5.6363291880089102E-2</v>
      </c>
      <c r="U1550">
        <v>3.2643148551978599E-2</v>
      </c>
      <c r="V1550">
        <v>0.153872833457284</v>
      </c>
      <c r="W1550">
        <v>3.22306736709599E-2</v>
      </c>
      <c r="X1550">
        <v>1054.95048243529</v>
      </c>
      <c r="Y1550">
        <v>1087.5205236407601</v>
      </c>
      <c r="Z1550">
        <v>-520.475241217644</v>
      </c>
      <c r="AA1550">
        <v>-533.55434688675598</v>
      </c>
      <c r="AB1550">
        <v>26.158211338224898</v>
      </c>
    </row>
    <row r="1551" spans="1:28" x14ac:dyDescent="0.35">
      <c r="A1551">
        <v>1550</v>
      </c>
      <c r="B1551">
        <v>1216</v>
      </c>
      <c r="C1551" t="s">
        <v>2794</v>
      </c>
      <c r="D1551" t="s">
        <v>2290</v>
      </c>
      <c r="E1551">
        <f t="shared" si="24"/>
        <v>18</v>
      </c>
      <c r="F1551">
        <v>5.7427426511047497E-4</v>
      </c>
      <c r="G1551">
        <v>0.121747749235979</v>
      </c>
      <c r="H1551">
        <v>5.30798203858018E-2</v>
      </c>
      <c r="I1551">
        <v>0.190415678086157</v>
      </c>
      <c r="J1551">
        <v>2.4506378089449301E-2</v>
      </c>
      <c r="L1551">
        <v>1.13868148418732E-2</v>
      </c>
      <c r="Q1551">
        <v>3.3180234343803697E-2</v>
      </c>
      <c r="R1551">
        <v>4.4379724659661203E-2</v>
      </c>
      <c r="S1551">
        <v>3.2641749333628102E-2</v>
      </c>
      <c r="T1551">
        <v>5.6348196372406498E-2</v>
      </c>
      <c r="U1551">
        <v>3.3677684688967001E-2</v>
      </c>
      <c r="V1551">
        <v>4.4038407418517701E-2</v>
      </c>
      <c r="W1551">
        <v>3.3096157234380197E-2</v>
      </c>
      <c r="X1551">
        <v>1054.9577246613601</v>
      </c>
      <c r="Y1551">
        <v>1087.5277658668299</v>
      </c>
      <c r="Z1551">
        <v>-520.47886233068004</v>
      </c>
      <c r="AA1551">
        <v>-533.55434688675598</v>
      </c>
      <c r="AB1551">
        <v>26.150969112152101</v>
      </c>
    </row>
    <row r="1552" spans="1:28" x14ac:dyDescent="0.35">
      <c r="A1552">
        <v>1551</v>
      </c>
      <c r="B1552">
        <v>696</v>
      </c>
      <c r="C1552" t="s">
        <v>2794</v>
      </c>
      <c r="D1552" t="s">
        <v>2297</v>
      </c>
      <c r="E1552">
        <f t="shared" si="24"/>
        <v>15</v>
      </c>
      <c r="F1552">
        <v>3.5592144025975398E-4</v>
      </c>
      <c r="G1552">
        <v>0.12521596051007799</v>
      </c>
      <c r="H1552">
        <v>5.7202366978287802E-2</v>
      </c>
      <c r="I1552">
        <v>0.19322955404186901</v>
      </c>
      <c r="J1552">
        <v>2.4502345427321898E-2</v>
      </c>
      <c r="L1552">
        <v>1.32570055008281E-2</v>
      </c>
      <c r="Q1552">
        <v>3.3174865935758802E-2</v>
      </c>
      <c r="R1552">
        <v>4.4372544226020397E-2</v>
      </c>
      <c r="S1552">
        <v>3.2636553253911398E-2</v>
      </c>
      <c r="T1552">
        <v>5.63392265798488E-2</v>
      </c>
      <c r="U1552">
        <v>3.3681611982825002E-2</v>
      </c>
      <c r="V1552">
        <v>4.4041737577339202E-2</v>
      </c>
      <c r="W1552">
        <v>3.3094479031551299E-2</v>
      </c>
      <c r="X1552">
        <v>1052.9620279501801</v>
      </c>
      <c r="Y1552">
        <v>1080.8792061263</v>
      </c>
      <c r="Z1552">
        <v>-520.48101397508799</v>
      </c>
      <c r="AA1552">
        <v>-533.55434688675598</v>
      </c>
      <c r="AB1552">
        <v>26.1466658233369</v>
      </c>
    </row>
    <row r="1553" spans="1:28" x14ac:dyDescent="0.35">
      <c r="A1553">
        <v>1552</v>
      </c>
      <c r="B1553">
        <v>699</v>
      </c>
      <c r="C1553" t="s">
        <v>2794</v>
      </c>
      <c r="D1553" t="s">
        <v>2293</v>
      </c>
      <c r="E1553">
        <f t="shared" si="24"/>
        <v>15</v>
      </c>
      <c r="F1553" s="4">
        <v>3.2295328543652199E-5</v>
      </c>
      <c r="G1553">
        <v>0.14155399902264201</v>
      </c>
      <c r="H1553">
        <v>7.5847166129956206E-2</v>
      </c>
      <c r="I1553">
        <v>0.20726083191532799</v>
      </c>
      <c r="J1553">
        <v>2.4498834035295101E-2</v>
      </c>
      <c r="L1553">
        <v>1.32534941088012E-2</v>
      </c>
      <c r="Q1553">
        <v>3.3170191434767703E-2</v>
      </c>
      <c r="R1553">
        <v>4.4366291917349102E-2</v>
      </c>
      <c r="S1553">
        <v>3.2632028784552902E-2</v>
      </c>
      <c r="T1553">
        <v>5.6331416162420198E-2</v>
      </c>
      <c r="U1553">
        <v>3.3665594205238202E-2</v>
      </c>
      <c r="V1553">
        <v>4.4001007974348402E-2</v>
      </c>
      <c r="W1553">
        <v>3.3087999246651602E-2</v>
      </c>
      <c r="X1553">
        <v>1052.9657749871301</v>
      </c>
      <c r="Y1553">
        <v>1080.88295316325</v>
      </c>
      <c r="Z1553">
        <v>-520.48288749356698</v>
      </c>
      <c r="AA1553">
        <v>-533.55434688675598</v>
      </c>
      <c r="AB1553">
        <v>26.142918786377798</v>
      </c>
    </row>
    <row r="1554" spans="1:28" x14ac:dyDescent="0.35">
      <c r="A1554">
        <v>1553</v>
      </c>
      <c r="B1554">
        <v>686</v>
      </c>
      <c r="C1554" t="s">
        <v>2794</v>
      </c>
      <c r="D1554" t="s">
        <v>2283</v>
      </c>
      <c r="E1554">
        <f t="shared" si="24"/>
        <v>14</v>
      </c>
      <c r="F1554" s="4">
        <v>2.09932474521946E-5</v>
      </c>
      <c r="G1554">
        <v>0.14259063995457899</v>
      </c>
      <c r="H1554">
        <v>7.80123014872348E-2</v>
      </c>
      <c r="I1554">
        <v>0.207168978421922</v>
      </c>
      <c r="J1554">
        <v>2.44958878507315E-2</v>
      </c>
      <c r="L1554">
        <v>1.32505479242377E-2</v>
      </c>
      <c r="Q1554">
        <v>3.3166269342394201E-2</v>
      </c>
      <c r="R1554">
        <v>4.4361045981536097E-2</v>
      </c>
      <c r="S1554">
        <v>3.2628232558914602E-2</v>
      </c>
      <c r="T1554">
        <v>5.6324862884115499E-2</v>
      </c>
      <c r="U1554">
        <v>3.2630419854999003E-2</v>
      </c>
      <c r="V1554">
        <v>0.15383262722320101</v>
      </c>
      <c r="W1554">
        <v>3.2216093546872E-2</v>
      </c>
      <c r="X1554">
        <v>1052.9689188862999</v>
      </c>
      <c r="Y1554">
        <v>1080.88609706242</v>
      </c>
      <c r="Z1554">
        <v>-520.48445944314801</v>
      </c>
      <c r="AA1554">
        <v>-533.55434688675598</v>
      </c>
      <c r="AB1554">
        <v>26.1397748872166</v>
      </c>
    </row>
    <row r="1555" spans="1:28" x14ac:dyDescent="0.35">
      <c r="A1555">
        <v>1554</v>
      </c>
      <c r="B1555">
        <v>294</v>
      </c>
      <c r="C1555" t="s">
        <v>2794</v>
      </c>
      <c r="D1555" t="s">
        <v>2300</v>
      </c>
      <c r="E1555">
        <f t="shared" si="24"/>
        <v>12</v>
      </c>
      <c r="F1555" s="4">
        <v>7.8727186429983203E-6</v>
      </c>
      <c r="G1555">
        <v>0.148862071758322</v>
      </c>
      <c r="H1555">
        <v>8.4787366057007402E-2</v>
      </c>
      <c r="I1555">
        <v>0.21293677745963599</v>
      </c>
      <c r="J1555">
        <v>2.4495539557005001E-2</v>
      </c>
      <c r="L1555">
        <v>1.51244229515934E-2</v>
      </c>
      <c r="Q1555">
        <v>3.3165805677190102E-2</v>
      </c>
      <c r="R1555">
        <v>4.43604258130985E-2</v>
      </c>
      <c r="S1555">
        <v>3.26277837725783E-2</v>
      </c>
      <c r="T1555">
        <v>5.6324088161524698E-2</v>
      </c>
      <c r="U1555">
        <v>3.3669692094467497E-2</v>
      </c>
      <c r="V1555">
        <v>4.4005617626298101E-2</v>
      </c>
      <c r="W1555">
        <v>3.3086861400804302E-2</v>
      </c>
      <c r="X1555">
        <v>1050.9692905535601</v>
      </c>
      <c r="Y1555">
        <v>1074.2336057003299</v>
      </c>
      <c r="Z1555">
        <v>-520.48464527677902</v>
      </c>
      <c r="AA1555">
        <v>-533.55434688675598</v>
      </c>
      <c r="AB1555">
        <v>26.139403219953</v>
      </c>
    </row>
    <row r="1556" spans="1:28" x14ac:dyDescent="0.35">
      <c r="A1556">
        <v>1555</v>
      </c>
      <c r="B1556">
        <v>1929</v>
      </c>
      <c r="C1556" t="s">
        <v>2794</v>
      </c>
      <c r="D1556" t="s">
        <v>2294</v>
      </c>
      <c r="E1556">
        <f t="shared" si="24"/>
        <v>24</v>
      </c>
      <c r="F1556">
        <v>4.5120842981294401E-4</v>
      </c>
      <c r="G1556">
        <v>0.124091209517515</v>
      </c>
      <c r="H1556">
        <v>5.5410148954481403E-2</v>
      </c>
      <c r="I1556">
        <v>0.19277227008054901</v>
      </c>
      <c r="J1556">
        <v>2.4490934453621899E-2</v>
      </c>
      <c r="L1556">
        <v>7.6229245638811402E-3</v>
      </c>
      <c r="Q1556">
        <v>3.3159675123238599E-2</v>
      </c>
      <c r="R1556">
        <v>4.43522259826344E-2</v>
      </c>
      <c r="S1556">
        <v>3.2621849927222502E-2</v>
      </c>
      <c r="T1556">
        <v>5.6313844792520898E-2</v>
      </c>
      <c r="U1556">
        <v>3.2074919465280398E-2</v>
      </c>
      <c r="V1556">
        <v>0.15560765792158501</v>
      </c>
      <c r="W1556">
        <v>3.1715892263153703E-2</v>
      </c>
      <c r="X1556">
        <v>1058.9742046994099</v>
      </c>
      <c r="Y1556">
        <v>1100.84997196359</v>
      </c>
      <c r="Z1556">
        <v>-520.48710234970702</v>
      </c>
      <c r="AA1556">
        <v>-533.55434688675598</v>
      </c>
      <c r="AB1556">
        <v>26.1344890740972</v>
      </c>
    </row>
    <row r="1557" spans="1:28" x14ac:dyDescent="0.35">
      <c r="A1557">
        <v>1556</v>
      </c>
      <c r="B1557">
        <v>1675</v>
      </c>
      <c r="C1557" t="s">
        <v>2794</v>
      </c>
      <c r="D1557" t="s">
        <v>2295</v>
      </c>
      <c r="E1557">
        <f t="shared" si="24"/>
        <v>21</v>
      </c>
      <c r="F1557" s="4">
        <v>2.4321787455594502E-5</v>
      </c>
      <c r="G1557">
        <v>0.14386965376782099</v>
      </c>
      <c r="H1557">
        <v>7.8128359108407194E-2</v>
      </c>
      <c r="I1557">
        <v>0.20961094842723399</v>
      </c>
      <c r="J1557">
        <v>2.4406656665925099E-2</v>
      </c>
      <c r="L1557">
        <v>9.4128700972665492E-3</v>
      </c>
      <c r="Q1557">
        <v>3.3047473268307599E-2</v>
      </c>
      <c r="R1557">
        <v>4.42021520748812E-2</v>
      </c>
      <c r="S1557">
        <v>3.2513242034879201E-2</v>
      </c>
      <c r="T1557">
        <v>5.6126359165362801E-2</v>
      </c>
      <c r="U1557">
        <v>3.19482494005046E-2</v>
      </c>
      <c r="V1557">
        <v>0.15538286827382999</v>
      </c>
      <c r="W1557">
        <v>3.1608343299659801E-2</v>
      </c>
      <c r="X1557">
        <v>1057.0641382593601</v>
      </c>
      <c r="Y1557">
        <v>1094.28704249418</v>
      </c>
      <c r="Z1557">
        <v>-520.53206912967903</v>
      </c>
      <c r="AA1557">
        <v>-533.55434688675598</v>
      </c>
      <c r="AB1557">
        <v>26.044555514153899</v>
      </c>
    </row>
    <row r="1558" spans="1:28" x14ac:dyDescent="0.35">
      <c r="A1558">
        <v>1557</v>
      </c>
      <c r="B1558">
        <v>833</v>
      </c>
      <c r="C1558" t="s">
        <v>2794</v>
      </c>
      <c r="D1558" t="s">
        <v>2285</v>
      </c>
      <c r="E1558">
        <f t="shared" si="24"/>
        <v>14</v>
      </c>
      <c r="F1558">
        <v>2.1410972562452301E-4</v>
      </c>
      <c r="G1558">
        <v>0.12701003999673499</v>
      </c>
      <c r="H1558">
        <v>6.0607980174087001E-2</v>
      </c>
      <c r="I1558">
        <v>0.19341209981938301</v>
      </c>
      <c r="J1558">
        <v>2.4234928183318301E-2</v>
      </c>
      <c r="L1558">
        <v>1.29895882568244E-2</v>
      </c>
      <c r="Q1558">
        <v>3.28188050608169E-2</v>
      </c>
      <c r="R1558">
        <v>4.3896300344549798E-2</v>
      </c>
      <c r="S1558">
        <v>3.2291861867732398E-2</v>
      </c>
      <c r="T1558">
        <v>5.5744199097780597E-2</v>
      </c>
      <c r="U1558">
        <v>3.2989850047224198E-2</v>
      </c>
      <c r="V1558">
        <v>4.3856119992749298E-2</v>
      </c>
      <c r="W1558">
        <v>3.2515523758404899E-2</v>
      </c>
      <c r="X1558">
        <v>1053.2473912161199</v>
      </c>
      <c r="Y1558">
        <v>1081.1645693922401</v>
      </c>
      <c r="Z1558">
        <v>-520.62369560805803</v>
      </c>
      <c r="AA1558">
        <v>-533.55434688675598</v>
      </c>
      <c r="AB1558">
        <v>25.8613025573957</v>
      </c>
    </row>
    <row r="1559" spans="1:28" x14ac:dyDescent="0.35">
      <c r="A1559">
        <v>1558</v>
      </c>
      <c r="B1559">
        <v>382</v>
      </c>
      <c r="C1559" t="s">
        <v>2794</v>
      </c>
      <c r="D1559" t="s">
        <v>2287</v>
      </c>
      <c r="E1559">
        <f t="shared" si="24"/>
        <v>11</v>
      </c>
      <c r="F1559" s="4">
        <v>3.1979192272046901E-6</v>
      </c>
      <c r="G1559">
        <v>0.15109536082474201</v>
      </c>
      <c r="H1559">
        <v>8.8854783811571303E-2</v>
      </c>
      <c r="I1559">
        <v>0.21333593783791299</v>
      </c>
      <c r="J1559">
        <v>2.4218796809643901E-2</v>
      </c>
      <c r="L1559">
        <v>1.48476802042323E-2</v>
      </c>
      <c r="Q1559">
        <v>3.2797322256419001E-2</v>
      </c>
      <c r="R1559">
        <v>4.3867566341823303E-2</v>
      </c>
      <c r="S1559">
        <v>3.2271061240610799E-2</v>
      </c>
      <c r="T1559">
        <v>5.5708291775236701E-2</v>
      </c>
      <c r="U1559">
        <v>3.2978169141548101E-2</v>
      </c>
      <c r="V1559">
        <v>4.3814905761476397E-2</v>
      </c>
      <c r="W1559">
        <v>3.2500135090477597E-2</v>
      </c>
      <c r="X1559">
        <v>1051.26460514521</v>
      </c>
      <c r="Y1559">
        <v>1074.5289202919701</v>
      </c>
      <c r="Z1559">
        <v>-520.63230257260295</v>
      </c>
      <c r="AA1559">
        <v>-533.55434688675598</v>
      </c>
      <c r="AB1559">
        <v>25.844088628305101</v>
      </c>
    </row>
    <row r="1560" spans="1:28" x14ac:dyDescent="0.35">
      <c r="A1560">
        <v>1559</v>
      </c>
      <c r="B1560">
        <v>1166</v>
      </c>
      <c r="C1560" t="s">
        <v>2794</v>
      </c>
      <c r="D1560" t="s">
        <v>2278</v>
      </c>
      <c r="E1560">
        <f t="shared" si="24"/>
        <v>17</v>
      </c>
      <c r="F1560">
        <v>1.8597459393838701E-3</v>
      </c>
      <c r="G1560">
        <v>0.106766794547384</v>
      </c>
      <c r="H1560">
        <v>4.01644755103856E-2</v>
      </c>
      <c r="I1560">
        <v>0.17336911358438201</v>
      </c>
      <c r="J1560">
        <v>2.4181145404274199E-2</v>
      </c>
      <c r="L1560">
        <v>1.10615821566979E-2</v>
      </c>
      <c r="Q1560">
        <v>3.2747178496593497E-2</v>
      </c>
      <c r="R1560">
        <v>4.38004973081512E-2</v>
      </c>
      <c r="S1560">
        <v>3.2222508092689603E-2</v>
      </c>
      <c r="T1560">
        <v>5.5624476343483997E-2</v>
      </c>
      <c r="U1560">
        <v>3.19037388184117E-2</v>
      </c>
      <c r="V1560">
        <v>0.15340899312641301</v>
      </c>
      <c r="W1560">
        <v>3.1660194683540602E-2</v>
      </c>
      <c r="X1560">
        <v>1055.3047832872101</v>
      </c>
      <c r="Y1560">
        <v>1087.8748244926801</v>
      </c>
      <c r="Z1560">
        <v>-520.65239164360503</v>
      </c>
      <c r="AA1560">
        <v>-533.55434688675598</v>
      </c>
      <c r="AB1560">
        <v>25.803910486302399</v>
      </c>
    </row>
    <row r="1561" spans="1:28" x14ac:dyDescent="0.35">
      <c r="A1561">
        <v>1560</v>
      </c>
      <c r="B1561">
        <v>683</v>
      </c>
      <c r="C1561" t="s">
        <v>2794</v>
      </c>
      <c r="D1561" t="s">
        <v>2280</v>
      </c>
      <c r="E1561">
        <f t="shared" si="24"/>
        <v>14</v>
      </c>
      <c r="F1561">
        <v>1.75079800751821E-3</v>
      </c>
      <c r="G1561">
        <v>0.10720404666721101</v>
      </c>
      <c r="H1561">
        <v>4.0720265830708299E-2</v>
      </c>
      <c r="I1561">
        <v>0.173687827503713</v>
      </c>
      <c r="J1561">
        <v>2.41522362897829E-2</v>
      </c>
      <c r="L1561">
        <v>1.2906896363289001E-2</v>
      </c>
      <c r="Q1561">
        <v>3.27086758667939E-2</v>
      </c>
      <c r="R1561">
        <v>4.3748998693298999E-2</v>
      </c>
      <c r="S1561">
        <v>3.2185225207814E-2</v>
      </c>
      <c r="T1561">
        <v>5.5560116333337899E-2</v>
      </c>
      <c r="U1561">
        <v>3.1976717775706202E-2</v>
      </c>
      <c r="V1561">
        <v>0.15334313842251801</v>
      </c>
      <c r="W1561">
        <v>3.1677383039277397E-2</v>
      </c>
      <c r="X1561">
        <v>1053.33563245461</v>
      </c>
      <c r="Y1561">
        <v>1081.25281063073</v>
      </c>
      <c r="Z1561">
        <v>-520.66781622730605</v>
      </c>
      <c r="AA1561">
        <v>-533.55434688675598</v>
      </c>
      <c r="AB1561">
        <v>25.773061318899401</v>
      </c>
    </row>
    <row r="1562" spans="1:28" x14ac:dyDescent="0.35">
      <c r="A1562">
        <v>1561</v>
      </c>
      <c r="B1562">
        <v>654</v>
      </c>
      <c r="C1562" t="s">
        <v>2794</v>
      </c>
      <c r="D1562" t="s">
        <v>2282</v>
      </c>
      <c r="E1562">
        <f t="shared" si="24"/>
        <v>14</v>
      </c>
      <c r="F1562" s="4">
        <v>4.22257948813343E-5</v>
      </c>
      <c r="G1562">
        <v>0.13093421158325999</v>
      </c>
      <c r="H1562">
        <v>6.94025798082262E-2</v>
      </c>
      <c r="I1562">
        <v>0.192465843358293</v>
      </c>
      <c r="J1562">
        <v>2.4143392023034501E-2</v>
      </c>
      <c r="L1562">
        <v>1.2898052096540699E-2</v>
      </c>
      <c r="Q1562">
        <v>3.26968963161091E-2</v>
      </c>
      <c r="R1562">
        <v>4.3733243132003302E-2</v>
      </c>
      <c r="S1562">
        <v>3.2173818550286698E-2</v>
      </c>
      <c r="T1562">
        <v>5.5540425459183702E-2</v>
      </c>
      <c r="U1562">
        <v>3.1878587524265999E-2</v>
      </c>
      <c r="V1562">
        <v>0.153335885048756</v>
      </c>
      <c r="W1562">
        <v>3.1627242310476901E-2</v>
      </c>
      <c r="X1562">
        <v>1053.34507024855</v>
      </c>
      <c r="Y1562">
        <v>1081.2622484246699</v>
      </c>
      <c r="Z1562">
        <v>-520.67253512427499</v>
      </c>
      <c r="AA1562">
        <v>-533.55434688675598</v>
      </c>
      <c r="AB1562">
        <v>25.763623524962199</v>
      </c>
    </row>
    <row r="1563" spans="1:28" x14ac:dyDescent="0.35">
      <c r="A1563">
        <v>1562</v>
      </c>
      <c r="B1563">
        <v>283</v>
      </c>
      <c r="C1563" t="s">
        <v>2794</v>
      </c>
      <c r="D1563" t="s">
        <v>2284</v>
      </c>
      <c r="E1563">
        <f t="shared" si="24"/>
        <v>11</v>
      </c>
      <c r="F1563" s="4">
        <v>3.7987274401185497E-5</v>
      </c>
      <c r="G1563">
        <v>0.13135287033320001</v>
      </c>
      <c r="H1563">
        <v>7.0007062057787797E-2</v>
      </c>
      <c r="I1563">
        <v>0.19269867860861101</v>
      </c>
      <c r="J1563">
        <v>2.4118328576059399E-2</v>
      </c>
      <c r="L1563">
        <v>1.47472119706479E-2</v>
      </c>
      <c r="Q1563">
        <v>3.26635138951046E-2</v>
      </c>
      <c r="R1563">
        <v>4.3688592975608898E-2</v>
      </c>
      <c r="S1563">
        <v>3.2141492176278999E-2</v>
      </c>
      <c r="T1563">
        <v>5.5484621683106201E-2</v>
      </c>
      <c r="U1563">
        <v>3.1945041074876897E-2</v>
      </c>
      <c r="V1563">
        <v>0.153278202638952</v>
      </c>
      <c r="W1563">
        <v>3.1643472683730398E-2</v>
      </c>
      <c r="X1563">
        <v>1051.37181567071</v>
      </c>
      <c r="Y1563">
        <v>1074.6361308174801</v>
      </c>
      <c r="Z1563">
        <v>-520.68590783535603</v>
      </c>
      <c r="AA1563">
        <v>-533.55434688675598</v>
      </c>
      <c r="AB1563">
        <v>25.736878102799199</v>
      </c>
    </row>
    <row r="1564" spans="1:28" x14ac:dyDescent="0.35">
      <c r="A1564">
        <v>1563</v>
      </c>
      <c r="B1564">
        <v>1672</v>
      </c>
      <c r="C1564" t="s">
        <v>2794</v>
      </c>
      <c r="D1564" t="s">
        <v>2315</v>
      </c>
      <c r="E1564">
        <f t="shared" si="24"/>
        <v>21</v>
      </c>
      <c r="F1564">
        <v>3.78744970501943E-4</v>
      </c>
      <c r="G1564">
        <v>0.124783932833978</v>
      </c>
      <c r="H1564">
        <v>5.6682072331947601E-2</v>
      </c>
      <c r="I1564">
        <v>0.192885793336009</v>
      </c>
      <c r="J1564">
        <v>2.4057782774294802E-2</v>
      </c>
      <c r="L1564">
        <v>9.0639962056362506E-3</v>
      </c>
      <c r="Q1564">
        <v>3.2582867183794703E-2</v>
      </c>
      <c r="R1564">
        <v>4.3580725176799701E-2</v>
      </c>
      <c r="S1564">
        <v>3.2063392402205598E-2</v>
      </c>
      <c r="T1564">
        <v>5.5349801047081197E-2</v>
      </c>
      <c r="U1564">
        <v>3.17035195661289E-2</v>
      </c>
      <c r="V1564">
        <v>0.15499402118276301</v>
      </c>
      <c r="W1564">
        <v>3.12468565924576E-2</v>
      </c>
      <c r="X1564">
        <v>1057.4364246221501</v>
      </c>
      <c r="Y1564">
        <v>1094.65932885697</v>
      </c>
      <c r="Z1564">
        <v>-520.71821231107401</v>
      </c>
      <c r="AA1564">
        <v>-533.55434688675598</v>
      </c>
      <c r="AB1564">
        <v>25.672269151364599</v>
      </c>
    </row>
    <row r="1565" spans="1:28" x14ac:dyDescent="0.35">
      <c r="A1565">
        <v>1564</v>
      </c>
      <c r="B1565">
        <v>1228</v>
      </c>
      <c r="C1565" t="s">
        <v>2794</v>
      </c>
      <c r="D1565" t="s">
        <v>2316</v>
      </c>
      <c r="E1565">
        <f t="shared" si="24"/>
        <v>18</v>
      </c>
      <c r="F1565" s="4">
        <v>8.7118821168186094E-6</v>
      </c>
      <c r="G1565">
        <v>0.14844826189125701</v>
      </c>
      <c r="H1565">
        <v>8.4223903262435396E-2</v>
      </c>
      <c r="I1565">
        <v>0.21267262052007799</v>
      </c>
      <c r="J1565">
        <v>2.3992852884565E-2</v>
      </c>
      <c r="L1565">
        <v>1.08732896369889E-2</v>
      </c>
      <c r="Q1565">
        <v>3.2496373417380403E-2</v>
      </c>
      <c r="R1565">
        <v>4.3465036737156203E-2</v>
      </c>
      <c r="S1565">
        <v>3.197962345923E-2</v>
      </c>
      <c r="T1565">
        <v>5.5205193942833901E-2</v>
      </c>
      <c r="U1565">
        <v>3.1607162519246203E-2</v>
      </c>
      <c r="V1565">
        <v>0.15480313877882701</v>
      </c>
      <c r="W1565">
        <v>3.1165951434113898E-2</v>
      </c>
      <c r="X1565">
        <v>1055.5057118719601</v>
      </c>
      <c r="Y1565">
        <v>1088.0757530774399</v>
      </c>
      <c r="Z1565">
        <v>-520.75285593598198</v>
      </c>
      <c r="AA1565">
        <v>-533.55434688675598</v>
      </c>
      <c r="AB1565">
        <v>25.602981901548201</v>
      </c>
    </row>
    <row r="1566" spans="1:28" x14ac:dyDescent="0.35">
      <c r="A1566">
        <v>1565</v>
      </c>
      <c r="B1566">
        <v>406</v>
      </c>
      <c r="C1566" t="s">
        <v>2794</v>
      </c>
      <c r="D1566" t="s">
        <v>2288</v>
      </c>
      <c r="E1566">
        <f t="shared" si="24"/>
        <v>11</v>
      </c>
      <c r="F1566">
        <v>1.5386214846580001E-4</v>
      </c>
      <c r="G1566">
        <v>0.12975354986127</v>
      </c>
      <c r="H1566">
        <v>6.3438031347066104E-2</v>
      </c>
      <c r="I1566">
        <v>0.196069068375474</v>
      </c>
      <c r="J1566">
        <v>2.37345963282188E-2</v>
      </c>
      <c r="L1566">
        <v>1.43634797228073E-2</v>
      </c>
      <c r="Q1566">
        <v>3.2152270676273097E-2</v>
      </c>
      <c r="R1566">
        <v>4.3004787278193901E-2</v>
      </c>
      <c r="S1566">
        <v>3.1646291595456497E-2</v>
      </c>
      <c r="T1566">
        <v>5.4629775967372098E-2</v>
      </c>
      <c r="U1566">
        <v>3.22708790856246E-2</v>
      </c>
      <c r="V1566">
        <v>4.2842744716756302E-2</v>
      </c>
      <c r="W1566">
        <v>3.1838025686531699E-2</v>
      </c>
      <c r="X1566">
        <v>1051.78129968846</v>
      </c>
      <c r="Y1566">
        <v>1075.04561483523</v>
      </c>
      <c r="Z1566">
        <v>-520.89064984423203</v>
      </c>
      <c r="AA1566">
        <v>-533.55434688675598</v>
      </c>
      <c r="AB1566">
        <v>25.327394085047199</v>
      </c>
    </row>
    <row r="1567" spans="1:28" x14ac:dyDescent="0.35">
      <c r="A1567">
        <v>1566</v>
      </c>
      <c r="B1567">
        <v>129</v>
      </c>
      <c r="C1567" t="s">
        <v>2794</v>
      </c>
      <c r="D1567" t="s">
        <v>2291</v>
      </c>
      <c r="E1567">
        <f t="shared" si="24"/>
        <v>8</v>
      </c>
      <c r="F1567" s="4">
        <v>2.0650728480564599E-6</v>
      </c>
      <c r="G1567">
        <v>0.153796601980836</v>
      </c>
      <c r="H1567">
        <v>9.1675542268525395E-2</v>
      </c>
      <c r="I1567">
        <v>0.215917661693146</v>
      </c>
      <c r="J1567">
        <v>2.3729513563386598E-2</v>
      </c>
      <c r="L1567">
        <v>1.6232620279057301E-2</v>
      </c>
      <c r="Q1567">
        <v>3.2145497138965098E-2</v>
      </c>
      <c r="R1567">
        <v>4.2995727434987599E-2</v>
      </c>
      <c r="S1567">
        <v>3.1639728964914203E-2</v>
      </c>
      <c r="T1567">
        <v>5.4618447150685999E-2</v>
      </c>
      <c r="U1567">
        <v>3.2269551179150598E-2</v>
      </c>
      <c r="V1567">
        <v>4.2833377155527201E-2</v>
      </c>
      <c r="W1567">
        <v>3.1834028430639497E-2</v>
      </c>
      <c r="X1567">
        <v>1049.78672355101</v>
      </c>
      <c r="Y1567">
        <v>1068.39817566842</v>
      </c>
      <c r="Z1567">
        <v>-520.89336177550297</v>
      </c>
      <c r="AA1567">
        <v>-533.55434688675598</v>
      </c>
      <c r="AB1567">
        <v>25.321970222506302</v>
      </c>
    </row>
    <row r="1568" spans="1:28" x14ac:dyDescent="0.35">
      <c r="A1568">
        <v>1567</v>
      </c>
      <c r="B1568">
        <v>1095</v>
      </c>
      <c r="C1568" t="s">
        <v>2794</v>
      </c>
      <c r="D1568" t="s">
        <v>2214</v>
      </c>
      <c r="E1568">
        <f t="shared" si="24"/>
        <v>17</v>
      </c>
      <c r="F1568">
        <v>1.2576482276438499E-4</v>
      </c>
      <c r="G1568">
        <v>0.13331147003361499</v>
      </c>
      <c r="H1568">
        <v>6.6020725630919805E-2</v>
      </c>
      <c r="I1568">
        <v>0.20060221443630999</v>
      </c>
      <c r="J1568">
        <v>2.3099842943090199E-2</v>
      </c>
      <c r="L1568">
        <v>9.9802796955139605E-3</v>
      </c>
      <c r="Q1568">
        <v>3.1306000925771502E-2</v>
      </c>
      <c r="R1568">
        <v>4.18728718695833E-2</v>
      </c>
      <c r="S1568">
        <v>3.0826038762938601E-2</v>
      </c>
      <c r="T1568">
        <v>5.3213805052047203E-2</v>
      </c>
      <c r="U1568">
        <v>3.0182325650404199E-2</v>
      </c>
      <c r="V1568">
        <v>0.15163473207898201</v>
      </c>
      <c r="W1568">
        <v>3.00032248612838E-2</v>
      </c>
      <c r="X1568">
        <v>1056.45865054414</v>
      </c>
      <c r="Y1568">
        <v>1089.0286917496101</v>
      </c>
      <c r="Z1568">
        <v>-521.22932527206899</v>
      </c>
      <c r="AA1568">
        <v>-533.55434688675598</v>
      </c>
      <c r="AB1568">
        <v>24.650043229374202</v>
      </c>
    </row>
    <row r="1569" spans="1:28" x14ac:dyDescent="0.35">
      <c r="A1569">
        <v>1568</v>
      </c>
      <c r="B1569">
        <v>597</v>
      </c>
      <c r="C1569" t="s">
        <v>2794</v>
      </c>
      <c r="D1569" t="s">
        <v>2225</v>
      </c>
      <c r="E1569">
        <f t="shared" si="24"/>
        <v>14</v>
      </c>
      <c r="F1569" s="4">
        <v>4.7136208749520796E-6</v>
      </c>
      <c r="G1569">
        <v>0.15199093557785701</v>
      </c>
      <c r="H1569">
        <v>8.8175842986888894E-2</v>
      </c>
      <c r="I1569">
        <v>0.21580602816882499</v>
      </c>
      <c r="J1569">
        <v>2.3099841144019799E-2</v>
      </c>
      <c r="L1569">
        <v>1.1854501217525799E-2</v>
      </c>
      <c r="Q1569">
        <v>3.1305998526155697E-2</v>
      </c>
      <c r="R1569">
        <v>4.18728686600131E-2</v>
      </c>
      <c r="S1569">
        <v>3.0826036436140999E-2</v>
      </c>
      <c r="T1569">
        <v>5.3213801035386102E-2</v>
      </c>
      <c r="U1569">
        <v>3.0181977171674E-2</v>
      </c>
      <c r="V1569">
        <v>0.15163425658897001</v>
      </c>
      <c r="W1569">
        <v>3.0003070339564401E-2</v>
      </c>
      <c r="X1569">
        <v>1054.4586524639401</v>
      </c>
      <c r="Y1569">
        <v>1082.37583064006</v>
      </c>
      <c r="Z1569">
        <v>-521.22932623197096</v>
      </c>
      <c r="AA1569">
        <v>-533.55434688675598</v>
      </c>
      <c r="AB1569">
        <v>24.650041309570501</v>
      </c>
    </row>
    <row r="1570" spans="1:28" x14ac:dyDescent="0.35">
      <c r="A1570">
        <v>1569</v>
      </c>
      <c r="B1570">
        <v>626</v>
      </c>
      <c r="C1570" t="s">
        <v>2794</v>
      </c>
      <c r="D1570" t="s">
        <v>2217</v>
      </c>
      <c r="E1570">
        <f t="shared" si="24"/>
        <v>14</v>
      </c>
      <c r="F1570">
        <v>4.1621463635466101E-4</v>
      </c>
      <c r="G1570">
        <v>0.122114912424292</v>
      </c>
      <c r="H1570">
        <v>5.5062302223598397E-2</v>
      </c>
      <c r="I1570">
        <v>0.18916752262498601</v>
      </c>
      <c r="J1570">
        <v>2.3089308820027001E-2</v>
      </c>
      <c r="L1570">
        <v>1.18439688935331E-2</v>
      </c>
      <c r="Q1570">
        <v>3.1291950318265503E-2</v>
      </c>
      <c r="R1570">
        <v>4.1854078690308001E-2</v>
      </c>
      <c r="S1570">
        <v>3.0812414440185999E-2</v>
      </c>
      <c r="T1570">
        <v>5.3190285907712798E-2</v>
      </c>
      <c r="U1570">
        <v>3.01911387480094E-2</v>
      </c>
      <c r="V1570">
        <v>0.15161479766859001</v>
      </c>
      <c r="W1570">
        <v>3.0000873884272101E-2</v>
      </c>
      <c r="X1570">
        <v>1054.46989159844</v>
      </c>
      <c r="Y1570">
        <v>1082.3870697745599</v>
      </c>
      <c r="Z1570">
        <v>-521.23494579921999</v>
      </c>
      <c r="AA1570">
        <v>-533.55434688675598</v>
      </c>
      <c r="AB1570">
        <v>24.6388021750722</v>
      </c>
    </row>
    <row r="1571" spans="1:28" x14ac:dyDescent="0.35">
      <c r="A1571">
        <v>1570</v>
      </c>
      <c r="B1571">
        <v>254</v>
      </c>
      <c r="C1571" t="s">
        <v>2794</v>
      </c>
      <c r="D1571" t="s">
        <v>2227</v>
      </c>
      <c r="E1571">
        <f t="shared" si="24"/>
        <v>11</v>
      </c>
      <c r="F1571" s="4">
        <v>1.8993287019819501E-5</v>
      </c>
      <c r="G1571">
        <v>0.140906520158358</v>
      </c>
      <c r="H1571">
        <v>7.7486440878243606E-2</v>
      </c>
      <c r="I1571">
        <v>0.20432659943847301</v>
      </c>
      <c r="J1571">
        <v>2.3089273625069E-2</v>
      </c>
      <c r="L1571">
        <v>1.3718157019657401E-2</v>
      </c>
      <c r="Q1571">
        <v>3.12919033742401E-2</v>
      </c>
      <c r="R1571">
        <v>4.1854015901031202E-2</v>
      </c>
      <c r="S1571">
        <v>3.0812368920095898E-2</v>
      </c>
      <c r="T1571">
        <v>5.3190207328132302E-2</v>
      </c>
      <c r="U1571">
        <v>3.01896933648945E-2</v>
      </c>
      <c r="V1571">
        <v>0.151613642256893</v>
      </c>
      <c r="W1571">
        <v>3.00002177134399E-2</v>
      </c>
      <c r="X1571">
        <v>1052.4699291552899</v>
      </c>
      <c r="Y1571">
        <v>1075.73424430205</v>
      </c>
      <c r="Z1571">
        <v>-521.23496457764304</v>
      </c>
      <c r="AA1571">
        <v>-533.55434688675598</v>
      </c>
      <c r="AB1571">
        <v>24.638764618226599</v>
      </c>
    </row>
    <row r="1572" spans="1:28" x14ac:dyDescent="0.35">
      <c r="A1572">
        <v>1571</v>
      </c>
      <c r="B1572">
        <v>1433</v>
      </c>
      <c r="C1572" t="s">
        <v>2794</v>
      </c>
      <c r="D1572" t="s">
        <v>2487</v>
      </c>
      <c r="E1572">
        <f t="shared" si="24"/>
        <v>18</v>
      </c>
      <c r="F1572">
        <v>2.3753249521549801E-3</v>
      </c>
      <c r="G1572">
        <v>0.105573770491803</v>
      </c>
      <c r="H1572">
        <v>3.8062653029546097E-2</v>
      </c>
      <c r="I1572">
        <v>0.17308488795406099</v>
      </c>
      <c r="J1572">
        <v>2.2978461152286699E-2</v>
      </c>
      <c r="L1572">
        <v>9.8588979047105098E-3</v>
      </c>
      <c r="Q1572">
        <v>3.1144087299922501E-2</v>
      </c>
      <c r="R1572">
        <v>4.1656306728440201E-2</v>
      </c>
      <c r="S1572">
        <v>3.06690262284799E-2</v>
      </c>
      <c r="T1572">
        <v>5.2942760352997102E-2</v>
      </c>
      <c r="U1572">
        <v>3.1289391975531697E-2</v>
      </c>
      <c r="V1572">
        <v>4.0835929921920998E-2</v>
      </c>
      <c r="W1572">
        <v>3.0955653750490902E-2</v>
      </c>
      <c r="X1572">
        <v>1056.5881781083699</v>
      </c>
      <c r="Y1572">
        <v>1089.1582193138399</v>
      </c>
      <c r="Z1572">
        <v>-521.29408905418495</v>
      </c>
      <c r="AA1572">
        <v>-533.55434688675598</v>
      </c>
      <c r="AB1572">
        <v>24.520515665142099</v>
      </c>
    </row>
    <row r="1573" spans="1:28" x14ac:dyDescent="0.35">
      <c r="A1573">
        <v>1572</v>
      </c>
      <c r="B1573">
        <v>927</v>
      </c>
      <c r="C1573" t="s">
        <v>2794</v>
      </c>
      <c r="D1573" t="s">
        <v>2493</v>
      </c>
      <c r="E1573">
        <f t="shared" si="24"/>
        <v>15</v>
      </c>
      <c r="F1573">
        <v>1.4899697899066801E-3</v>
      </c>
      <c r="G1573">
        <v>0.10907903331156101</v>
      </c>
      <c r="H1573">
        <v>4.24417281794447E-2</v>
      </c>
      <c r="I1573">
        <v>0.17571633844367801</v>
      </c>
      <c r="J1573">
        <v>2.2977936907715098E-2</v>
      </c>
      <c r="L1573">
        <v>1.1732596981221199E-2</v>
      </c>
      <c r="Q1573">
        <v>3.11433879407929E-2</v>
      </c>
      <c r="R1573">
        <v>4.1655371311128501E-2</v>
      </c>
      <c r="S1573">
        <v>3.0668347985382899E-2</v>
      </c>
      <c r="T1573">
        <v>5.2941589528026002E-2</v>
      </c>
      <c r="U1573">
        <v>3.1289168733000902E-2</v>
      </c>
      <c r="V1573">
        <v>4.0838429551719103E-2</v>
      </c>
      <c r="W1573">
        <v>3.0954871764275901E-2</v>
      </c>
      <c r="X1573">
        <v>1054.58873753431</v>
      </c>
      <c r="Y1573">
        <v>1082.5059157104299</v>
      </c>
      <c r="Z1573">
        <v>-521.29436876715499</v>
      </c>
      <c r="AA1573">
        <v>-533.55434688675598</v>
      </c>
      <c r="AB1573">
        <v>24.519956239201999</v>
      </c>
    </row>
    <row r="1574" spans="1:28" x14ac:dyDescent="0.35">
      <c r="A1574">
        <v>1573</v>
      </c>
      <c r="B1574">
        <v>930</v>
      </c>
      <c r="C1574" t="s">
        <v>2794</v>
      </c>
      <c r="D1574" t="s">
        <v>2489</v>
      </c>
      <c r="E1574">
        <f t="shared" si="24"/>
        <v>15</v>
      </c>
      <c r="F1574">
        <v>1.0211513060753901E-4</v>
      </c>
      <c r="G1574">
        <v>0.12817197349280801</v>
      </c>
      <c r="H1574">
        <v>6.4525710787497303E-2</v>
      </c>
      <c r="I1574">
        <v>0.191818236198118</v>
      </c>
      <c r="J1574">
        <v>2.2945135275932602E-2</v>
      </c>
      <c r="L1574">
        <v>1.16997953494388E-2</v>
      </c>
      <c r="Q1574">
        <v>3.10996285044077E-2</v>
      </c>
      <c r="R1574">
        <v>4.1596841533493099E-2</v>
      </c>
      <c r="S1574">
        <v>3.0625908881321998E-2</v>
      </c>
      <c r="T1574">
        <v>5.2868328535024198E-2</v>
      </c>
      <c r="U1574">
        <v>3.1283801148039303E-2</v>
      </c>
      <c r="V1574">
        <v>4.0769853498789699E-2</v>
      </c>
      <c r="W1574">
        <v>3.0931933574319E-2</v>
      </c>
      <c r="X1574">
        <v>1054.62374044076</v>
      </c>
      <c r="Y1574">
        <v>1082.5409186168799</v>
      </c>
      <c r="Z1574">
        <v>-521.31187022037795</v>
      </c>
      <c r="AA1574">
        <v>-533.55434688675598</v>
      </c>
      <c r="AB1574">
        <v>24.484953332757001</v>
      </c>
    </row>
    <row r="1575" spans="1:28" x14ac:dyDescent="0.35">
      <c r="A1575">
        <v>1574</v>
      </c>
      <c r="B1575">
        <v>455</v>
      </c>
      <c r="C1575" t="s">
        <v>2794</v>
      </c>
      <c r="D1575" t="s">
        <v>2496</v>
      </c>
      <c r="E1575">
        <f t="shared" si="24"/>
        <v>12</v>
      </c>
      <c r="F1575" s="4">
        <v>2.3769411045204702E-5</v>
      </c>
      <c r="G1575">
        <v>0.13549787028851601</v>
      </c>
      <c r="H1575">
        <v>7.3842406495137097E-2</v>
      </c>
      <c r="I1575">
        <v>0.197153334081894</v>
      </c>
      <c r="J1575">
        <v>2.29450426955842E-2</v>
      </c>
      <c r="L1575">
        <v>1.35739260901726E-2</v>
      </c>
      <c r="Q1575">
        <v>3.10995049936128E-2</v>
      </c>
      <c r="R1575">
        <v>4.1596676333482303E-2</v>
      </c>
      <c r="S1575">
        <v>3.0625789094612201E-2</v>
      </c>
      <c r="T1575">
        <v>5.2868121751834501E-2</v>
      </c>
      <c r="U1575">
        <v>3.1283684976505403E-2</v>
      </c>
      <c r="V1575">
        <v>4.0771107176636998E-2</v>
      </c>
      <c r="W1575">
        <v>3.0931678497892599E-2</v>
      </c>
      <c r="X1575">
        <v>1052.6238392340499</v>
      </c>
      <c r="Y1575">
        <v>1075.88815438082</v>
      </c>
      <c r="Z1575">
        <v>-521.31191961702496</v>
      </c>
      <c r="AA1575">
        <v>-533.55434688675598</v>
      </c>
      <c r="AB1575">
        <v>24.484854539462301</v>
      </c>
    </row>
    <row r="1576" spans="1:28" x14ac:dyDescent="0.35">
      <c r="A1576">
        <v>1575</v>
      </c>
      <c r="B1576">
        <v>964</v>
      </c>
      <c r="C1576" t="s">
        <v>2794</v>
      </c>
      <c r="D1576" t="s">
        <v>2488</v>
      </c>
      <c r="E1576">
        <f t="shared" si="24"/>
        <v>15</v>
      </c>
      <c r="F1576">
        <v>2.3753249521549801E-3</v>
      </c>
      <c r="G1576">
        <v>0.105573770491803</v>
      </c>
      <c r="H1576">
        <v>3.8062653029546097E-2</v>
      </c>
      <c r="I1576">
        <v>0.17308488795406099</v>
      </c>
      <c r="J1576">
        <v>2.2906319391051699E-2</v>
      </c>
      <c r="L1576">
        <v>1.16609794645578E-2</v>
      </c>
      <c r="Q1576">
        <v>3.1047843123511401E-2</v>
      </c>
      <c r="R1576">
        <v>4.1527576774185997E-2</v>
      </c>
      <c r="S1576">
        <v>3.05756836710297E-2</v>
      </c>
      <c r="T1576">
        <v>5.2781626686313102E-2</v>
      </c>
      <c r="U1576">
        <v>3.1340909969571701E-2</v>
      </c>
      <c r="V1576">
        <v>4.0672465927636299E-2</v>
      </c>
      <c r="W1576">
        <v>3.0936304020917401E-2</v>
      </c>
      <c r="X1576">
        <v>1054.6651612089699</v>
      </c>
      <c r="Y1576">
        <v>1082.5823393850901</v>
      </c>
      <c r="Z1576">
        <v>-521.33258060448395</v>
      </c>
      <c r="AA1576">
        <v>-533.55434688675598</v>
      </c>
      <c r="AB1576">
        <v>24.4435325645441</v>
      </c>
    </row>
    <row r="1577" spans="1:28" x14ac:dyDescent="0.35">
      <c r="A1577">
        <v>1576</v>
      </c>
      <c r="B1577">
        <v>486</v>
      </c>
      <c r="C1577" t="s">
        <v>2794</v>
      </c>
      <c r="D1577" t="s">
        <v>2494</v>
      </c>
      <c r="E1577">
        <f t="shared" si="24"/>
        <v>12</v>
      </c>
      <c r="F1577">
        <v>1.40109390470111E-3</v>
      </c>
      <c r="G1577">
        <v>0.10951526032316</v>
      </c>
      <c r="H1577">
        <v>4.2995703170038903E-2</v>
      </c>
      <c r="I1577">
        <v>0.17603481747628</v>
      </c>
      <c r="J1577">
        <v>2.29049363676384E-2</v>
      </c>
      <c r="L1577">
        <v>1.35338197622268E-2</v>
      </c>
      <c r="Q1577">
        <v>3.10459979414009E-2</v>
      </c>
      <c r="R1577">
        <v>4.1525108778536601E-2</v>
      </c>
      <c r="S1577">
        <v>3.05738940333793E-2</v>
      </c>
      <c r="T1577">
        <v>5.2778537303672199E-2</v>
      </c>
      <c r="U1577">
        <v>3.13398776088714E-2</v>
      </c>
      <c r="V1577">
        <v>4.0674307579214197E-2</v>
      </c>
      <c r="W1577">
        <v>3.09344505529172E-2</v>
      </c>
      <c r="X1577">
        <v>1052.6666370452799</v>
      </c>
      <c r="Y1577">
        <v>1075.93095219204</v>
      </c>
      <c r="Z1577">
        <v>-521.33331852263802</v>
      </c>
      <c r="AA1577">
        <v>-533.55434688675598</v>
      </c>
      <c r="AB1577">
        <v>24.442056728235901</v>
      </c>
    </row>
    <row r="1578" spans="1:28" x14ac:dyDescent="0.35">
      <c r="A1578">
        <v>1577</v>
      </c>
      <c r="B1578">
        <v>489</v>
      </c>
      <c r="C1578" t="s">
        <v>2794</v>
      </c>
      <c r="D1578" t="s">
        <v>2490</v>
      </c>
      <c r="E1578">
        <f t="shared" si="24"/>
        <v>12</v>
      </c>
      <c r="F1578">
        <v>1.0211513060753901E-4</v>
      </c>
      <c r="G1578">
        <v>0.12817197349280801</v>
      </c>
      <c r="H1578">
        <v>6.4525710787497303E-2</v>
      </c>
      <c r="I1578">
        <v>0.191818236198118</v>
      </c>
      <c r="J1578">
        <v>2.2878516925461501E-2</v>
      </c>
      <c r="L1578">
        <v>1.3507400320049901E-2</v>
      </c>
      <c r="Q1578">
        <v>3.10107493586947E-2</v>
      </c>
      <c r="R1578">
        <v>4.14779625655552E-2</v>
      </c>
      <c r="S1578">
        <v>3.05397059041774E-2</v>
      </c>
      <c r="T1578">
        <v>5.2719519651211598E-2</v>
      </c>
      <c r="U1578">
        <v>3.1329742739638199E-2</v>
      </c>
      <c r="V1578">
        <v>4.0617933173416901E-2</v>
      </c>
      <c r="W1578">
        <v>3.09132911966244E-2</v>
      </c>
      <c r="X1578">
        <v>1052.69482946171</v>
      </c>
      <c r="Y1578">
        <v>1075.9591446084701</v>
      </c>
      <c r="Z1578">
        <v>-521.34741473085398</v>
      </c>
      <c r="AA1578">
        <v>-533.55434688675598</v>
      </c>
      <c r="AB1578">
        <v>24.413864311804399</v>
      </c>
    </row>
    <row r="1579" spans="1:28" x14ac:dyDescent="0.35">
      <c r="A1579">
        <v>1578</v>
      </c>
      <c r="B1579">
        <v>174</v>
      </c>
      <c r="C1579" t="s">
        <v>2794</v>
      </c>
      <c r="D1579" t="s">
        <v>2497</v>
      </c>
      <c r="E1579">
        <f t="shared" si="24"/>
        <v>9</v>
      </c>
      <c r="F1579" s="4">
        <v>2.1309419722781401E-5</v>
      </c>
      <c r="G1579">
        <v>0.13591453128765399</v>
      </c>
      <c r="H1579">
        <v>7.4442965965571595E-2</v>
      </c>
      <c r="I1579">
        <v>0.197386096609735</v>
      </c>
      <c r="J1579">
        <v>2.2877914638630599E-2</v>
      </c>
      <c r="L1579">
        <v>1.53810213543013E-2</v>
      </c>
      <c r="Q1579">
        <v>3.1009945778059801E-2</v>
      </c>
      <c r="R1579">
        <v>4.1476887748332698E-2</v>
      </c>
      <c r="S1579">
        <v>3.0538926485649799E-2</v>
      </c>
      <c r="T1579">
        <v>5.2718174170986301E-2</v>
      </c>
      <c r="U1579">
        <v>3.13290979119129E-2</v>
      </c>
      <c r="V1579">
        <v>4.0619666406504003E-2</v>
      </c>
      <c r="W1579">
        <v>3.0912288978800401E-2</v>
      </c>
      <c r="X1579">
        <v>1050.69547216722</v>
      </c>
      <c r="Y1579">
        <v>1069.30692428463</v>
      </c>
      <c r="Z1579">
        <v>-521.34773608361002</v>
      </c>
      <c r="AA1579">
        <v>-533.55434688675598</v>
      </c>
      <c r="AB1579">
        <v>24.413221606291</v>
      </c>
    </row>
    <row r="1580" spans="1:28" x14ac:dyDescent="0.35">
      <c r="A1580">
        <v>1579</v>
      </c>
      <c r="B1580">
        <v>1649</v>
      </c>
      <c r="C1580" t="s">
        <v>2794</v>
      </c>
      <c r="D1580" t="s">
        <v>2359</v>
      </c>
      <c r="E1580">
        <f t="shared" si="24"/>
        <v>21</v>
      </c>
      <c r="F1580">
        <v>6.2498886617332597E-3</v>
      </c>
      <c r="G1580">
        <v>9.3892880470280896E-2</v>
      </c>
      <c r="H1580">
        <v>2.712007037029E-2</v>
      </c>
      <c r="I1580">
        <v>0.160665690570272</v>
      </c>
      <c r="J1580">
        <v>2.2866635017771999E-2</v>
      </c>
      <c r="L1580">
        <v>7.8728484491133992E-3</v>
      </c>
      <c r="Q1580">
        <v>3.0994896206041601E-2</v>
      </c>
      <c r="R1580">
        <v>4.1456758419061102E-2</v>
      </c>
      <c r="S1580">
        <v>3.05243293128881E-2</v>
      </c>
      <c r="T1580">
        <v>5.2692975633099902E-2</v>
      </c>
      <c r="U1580">
        <v>3.2563483340731697E-2</v>
      </c>
      <c r="V1580">
        <v>0.153219552956911</v>
      </c>
      <c r="W1580">
        <v>3.08738624117635E-2</v>
      </c>
      <c r="X1580">
        <v>1058.7075087487001</v>
      </c>
      <c r="Y1580">
        <v>1095.93041298353</v>
      </c>
      <c r="Z1580">
        <v>-521.35375437435096</v>
      </c>
      <c r="AA1580">
        <v>-533.55434688675598</v>
      </c>
      <c r="AB1580">
        <v>24.401185024810299</v>
      </c>
    </row>
    <row r="1581" spans="1:28" x14ac:dyDescent="0.35">
      <c r="A1581">
        <v>1580</v>
      </c>
      <c r="B1581">
        <v>1191</v>
      </c>
      <c r="C1581" t="s">
        <v>2794</v>
      </c>
      <c r="D1581" t="s">
        <v>2361</v>
      </c>
      <c r="E1581">
        <f t="shared" si="24"/>
        <v>18</v>
      </c>
      <c r="F1581">
        <v>3.5461129739096102E-3</v>
      </c>
      <c r="G1581">
        <v>9.3363329583802002E-2</v>
      </c>
      <c r="H1581">
        <v>3.1330489522069599E-2</v>
      </c>
      <c r="I1581">
        <v>0.15539616964553399</v>
      </c>
      <c r="J1581">
        <v>2.28620411439775E-2</v>
      </c>
      <c r="L1581">
        <v>9.7424778964012599E-3</v>
      </c>
      <c r="Q1581">
        <v>3.09887668697E-2</v>
      </c>
      <c r="R1581">
        <v>4.1448560217192801E-2</v>
      </c>
      <c r="S1581">
        <v>3.0518384167109301E-2</v>
      </c>
      <c r="T1581">
        <v>5.26827127566106E-2</v>
      </c>
      <c r="U1581">
        <v>3.2542187203140803E-2</v>
      </c>
      <c r="V1581">
        <v>0.15320194789157099</v>
      </c>
      <c r="W1581">
        <v>3.0861673531100298E-2</v>
      </c>
      <c r="X1581">
        <v>1056.7124109113699</v>
      </c>
      <c r="Y1581">
        <v>1089.28245211684</v>
      </c>
      <c r="Z1581">
        <v>-521.35620545568304</v>
      </c>
      <c r="AA1581">
        <v>-533.55434688675598</v>
      </c>
      <c r="AB1581">
        <v>24.396282862146101</v>
      </c>
    </row>
    <row r="1582" spans="1:28" x14ac:dyDescent="0.35">
      <c r="A1582">
        <v>1581</v>
      </c>
      <c r="B1582">
        <v>1175</v>
      </c>
      <c r="C1582" t="s">
        <v>2794</v>
      </c>
      <c r="D1582" t="s">
        <v>2303</v>
      </c>
      <c r="E1582">
        <f t="shared" si="24"/>
        <v>17</v>
      </c>
      <c r="F1582">
        <v>4.54509470118047E-4</v>
      </c>
      <c r="G1582">
        <v>0.122882052969238</v>
      </c>
      <c r="H1582">
        <v>5.4888420083176501E-2</v>
      </c>
      <c r="I1582">
        <v>0.19087568585529999</v>
      </c>
      <c r="J1582">
        <v>2.2743607536836401E-2</v>
      </c>
      <c r="L1582">
        <v>9.6240442892602304E-3</v>
      </c>
      <c r="Q1582">
        <v>3.0830734469821101E-2</v>
      </c>
      <c r="R1582">
        <v>4.1237186351618001E-2</v>
      </c>
      <c r="S1582">
        <v>3.0365088551358201E-2</v>
      </c>
      <c r="T1582">
        <v>5.24180844313612E-2</v>
      </c>
      <c r="U1582">
        <v>3.0965201865851499E-2</v>
      </c>
      <c r="V1582">
        <v>4.0541903625871102E-2</v>
      </c>
      <c r="W1582">
        <v>3.0634185279639799E-2</v>
      </c>
      <c r="X1582">
        <v>1056.83879244318</v>
      </c>
      <c r="Y1582">
        <v>1089.40883364865</v>
      </c>
      <c r="Z1582">
        <v>-521.419396221591</v>
      </c>
      <c r="AA1582">
        <v>-533.55434688675598</v>
      </c>
      <c r="AB1582">
        <v>24.269901330330899</v>
      </c>
    </row>
    <row r="1583" spans="1:28" x14ac:dyDescent="0.35">
      <c r="A1583">
        <v>1582</v>
      </c>
      <c r="B1583">
        <v>661</v>
      </c>
      <c r="C1583" t="s">
        <v>2794</v>
      </c>
      <c r="D1583" t="s">
        <v>2309</v>
      </c>
      <c r="E1583">
        <f t="shared" si="24"/>
        <v>14</v>
      </c>
      <c r="F1583" s="4">
        <v>2.09932474521946E-5</v>
      </c>
      <c r="G1583">
        <v>0.14259063995457899</v>
      </c>
      <c r="H1583">
        <v>7.80123014872348E-2</v>
      </c>
      <c r="I1583">
        <v>0.207168978421922</v>
      </c>
      <c r="J1583">
        <v>2.2728587644429098E-2</v>
      </c>
      <c r="L1583">
        <v>1.14832477179353E-2</v>
      </c>
      <c r="Q1583">
        <v>3.08106907694745E-2</v>
      </c>
      <c r="R1583">
        <v>4.1210377200925297E-2</v>
      </c>
      <c r="S1583">
        <v>3.0345643953136402E-2</v>
      </c>
      <c r="T1583">
        <v>5.2384517969350002E-2</v>
      </c>
      <c r="U1583">
        <v>3.0960643792269701E-2</v>
      </c>
      <c r="V1583">
        <v>4.04902307522014E-2</v>
      </c>
      <c r="W1583">
        <v>3.0625088665831999E-2</v>
      </c>
      <c r="X1583">
        <v>1054.85482030095</v>
      </c>
      <c r="Y1583">
        <v>1082.7719984770699</v>
      </c>
      <c r="Z1583">
        <v>-521.42741015047397</v>
      </c>
      <c r="AA1583">
        <v>-533.55434688675598</v>
      </c>
      <c r="AB1583">
        <v>24.253873472563601</v>
      </c>
    </row>
    <row r="1584" spans="1:28" x14ac:dyDescent="0.35">
      <c r="A1584">
        <v>1583</v>
      </c>
      <c r="B1584">
        <v>1612</v>
      </c>
      <c r="C1584" t="s">
        <v>2794</v>
      </c>
      <c r="D1584" t="s">
        <v>2345</v>
      </c>
      <c r="E1584">
        <f t="shared" si="24"/>
        <v>20</v>
      </c>
      <c r="F1584">
        <v>5.3992843195584898E-3</v>
      </c>
      <c r="G1584">
        <v>9.3714471333441796E-2</v>
      </c>
      <c r="H1584">
        <v>2.8285870352031801E-2</v>
      </c>
      <c r="I1584">
        <v>0.159143072314852</v>
      </c>
      <c r="J1584">
        <v>2.2722033567373699E-2</v>
      </c>
      <c r="L1584">
        <v>7.7282469987150996E-3</v>
      </c>
      <c r="Q1584">
        <v>3.08019443747484E-2</v>
      </c>
      <c r="R1584">
        <v>4.1198678591877202E-2</v>
      </c>
      <c r="S1584">
        <v>3.0337158867992799E-2</v>
      </c>
      <c r="T1584">
        <v>5.2369870493229199E-2</v>
      </c>
      <c r="U1584">
        <v>3.35640051775392E-2</v>
      </c>
      <c r="V1584">
        <v>0.15419609086959701</v>
      </c>
      <c r="W1584">
        <v>3.12334650873104E-2</v>
      </c>
      <c r="X1584">
        <v>1058.8618142135499</v>
      </c>
      <c r="Y1584">
        <v>1096.08471844838</v>
      </c>
      <c r="Z1584">
        <v>-521.430907106777</v>
      </c>
      <c r="AA1584">
        <v>-533.55434688675598</v>
      </c>
      <c r="AB1584">
        <v>24.246879559958</v>
      </c>
    </row>
    <row r="1585" spans="1:28" x14ac:dyDescent="0.35">
      <c r="A1585">
        <v>1584</v>
      </c>
      <c r="B1585">
        <v>1151</v>
      </c>
      <c r="C1585" t="s">
        <v>2794</v>
      </c>
      <c r="D1585" t="s">
        <v>2349</v>
      </c>
      <c r="E1585">
        <f t="shared" si="24"/>
        <v>17</v>
      </c>
      <c r="F1585">
        <v>1.9448287708119199E-3</v>
      </c>
      <c r="G1585">
        <v>9.5884938074310797E-2</v>
      </c>
      <c r="H1585">
        <v>3.6059374096114802E-2</v>
      </c>
      <c r="I1585">
        <v>0.155710502052507</v>
      </c>
      <c r="J1585">
        <v>2.2699523520986701E-2</v>
      </c>
      <c r="L1585">
        <v>9.5799602734104594E-3</v>
      </c>
      <c r="Q1585">
        <v>3.07719041892471E-2</v>
      </c>
      <c r="R1585">
        <v>4.1158498792438297E-2</v>
      </c>
      <c r="S1585">
        <v>3.03080156231882E-2</v>
      </c>
      <c r="T1585">
        <v>5.2319561630661801E-2</v>
      </c>
      <c r="U1585">
        <v>3.35349127281881E-2</v>
      </c>
      <c r="V1585">
        <v>0.15414017784516201</v>
      </c>
      <c r="W1585">
        <v>3.12054844048061E-2</v>
      </c>
      <c r="X1585">
        <v>1056.8858348797501</v>
      </c>
      <c r="Y1585">
        <v>1089.4558760852201</v>
      </c>
      <c r="Z1585">
        <v>-521.44291743987503</v>
      </c>
      <c r="AA1585">
        <v>-533.55434688675598</v>
      </c>
      <c r="AB1585">
        <v>24.222858893761199</v>
      </c>
    </row>
    <row r="1586" spans="1:28" x14ac:dyDescent="0.35">
      <c r="A1586">
        <v>1585</v>
      </c>
      <c r="B1586">
        <v>692</v>
      </c>
      <c r="C1586" t="s">
        <v>2794</v>
      </c>
      <c r="D1586" t="s">
        <v>2305</v>
      </c>
      <c r="E1586">
        <f t="shared" si="24"/>
        <v>14</v>
      </c>
      <c r="F1586">
        <v>5.7816805215660195E-4</v>
      </c>
      <c r="G1586">
        <v>0.120549296932818</v>
      </c>
      <c r="H1586">
        <v>5.2576358007800902E-2</v>
      </c>
      <c r="I1586">
        <v>0.18852223585783501</v>
      </c>
      <c r="J1586">
        <v>2.2681381157868202E-2</v>
      </c>
      <c r="L1586">
        <v>1.14360412313744E-2</v>
      </c>
      <c r="Q1586">
        <v>3.0747692102008301E-2</v>
      </c>
      <c r="R1586">
        <v>4.1126114278394202E-2</v>
      </c>
      <c r="S1586">
        <v>3.0284525843568201E-2</v>
      </c>
      <c r="T1586">
        <v>5.22790121275932E-2</v>
      </c>
      <c r="U1586">
        <v>3.10292036531368E-2</v>
      </c>
      <c r="V1586">
        <v>4.0402191492835297E-2</v>
      </c>
      <c r="W1586">
        <v>3.06259119787234E-2</v>
      </c>
      <c r="X1586">
        <v>1054.90519475316</v>
      </c>
      <c r="Y1586">
        <v>1082.8223729292799</v>
      </c>
      <c r="Z1586">
        <v>-521.45259737658</v>
      </c>
      <c r="AA1586">
        <v>-533.55434688675598</v>
      </c>
      <c r="AB1586">
        <v>24.203499020352002</v>
      </c>
    </row>
    <row r="1587" spans="1:28" x14ac:dyDescent="0.35">
      <c r="A1587">
        <v>1586</v>
      </c>
      <c r="B1587">
        <v>290</v>
      </c>
      <c r="C1587" t="s">
        <v>2794</v>
      </c>
      <c r="D1587" t="s">
        <v>2311</v>
      </c>
      <c r="E1587">
        <f t="shared" si="24"/>
        <v>11</v>
      </c>
      <c r="F1587" s="4">
        <v>2.7957392948918501E-5</v>
      </c>
      <c r="G1587">
        <v>0.14028543626338</v>
      </c>
      <c r="H1587">
        <v>7.5749765039196004E-2</v>
      </c>
      <c r="I1587">
        <v>0.20482110748756399</v>
      </c>
      <c r="J1587">
        <v>2.2669404530749698E-2</v>
      </c>
      <c r="L1587">
        <v>1.3298287925338201E-2</v>
      </c>
      <c r="Q1587">
        <v>3.07317082331106E-2</v>
      </c>
      <c r="R1587">
        <v>4.1104735294348202E-2</v>
      </c>
      <c r="S1587">
        <v>3.0269018511713899E-2</v>
      </c>
      <c r="T1587">
        <v>5.2252242417072797E-2</v>
      </c>
      <c r="U1587">
        <v>3.1020925386439299E-2</v>
      </c>
      <c r="V1587">
        <v>4.0359389859755498E-2</v>
      </c>
      <c r="W1587">
        <v>3.0616593497179701E-2</v>
      </c>
      <c r="X1587">
        <v>1052.91797511608</v>
      </c>
      <c r="Y1587">
        <v>1076.1822902628501</v>
      </c>
      <c r="Z1587">
        <v>-521.45898755804001</v>
      </c>
      <c r="AA1587">
        <v>-533.55434688675598</v>
      </c>
      <c r="AB1587">
        <v>24.190718657431699</v>
      </c>
    </row>
    <row r="1588" spans="1:28" x14ac:dyDescent="0.35">
      <c r="A1588">
        <v>1587</v>
      </c>
      <c r="B1588">
        <v>1276</v>
      </c>
      <c r="C1588" t="s">
        <v>2794</v>
      </c>
      <c r="D1588" t="s">
        <v>2298</v>
      </c>
      <c r="E1588">
        <f t="shared" si="24"/>
        <v>17</v>
      </c>
      <c r="F1588">
        <v>8.4050710162598505E-2</v>
      </c>
      <c r="G1588">
        <v>5.3548593350383603E-2</v>
      </c>
      <c r="H1588">
        <v>-6.7907162273733099E-3</v>
      </c>
      <c r="I1588">
        <v>0.11388790292813999</v>
      </c>
      <c r="J1588">
        <v>2.2642298114055399E-2</v>
      </c>
      <c r="L1588">
        <v>9.5227348664791399E-3</v>
      </c>
      <c r="Q1588">
        <v>3.0695531347540401E-2</v>
      </c>
      <c r="R1588">
        <v>4.1056347443798102E-2</v>
      </c>
      <c r="S1588">
        <v>3.0233919302928899E-2</v>
      </c>
      <c r="T1588">
        <v>5.2191652002971101E-2</v>
      </c>
      <c r="U1588">
        <v>2.98801152587044E-2</v>
      </c>
      <c r="V1588">
        <v>0.15177083586756501</v>
      </c>
      <c r="W1588">
        <v>2.9433956290175999E-2</v>
      </c>
      <c r="X1588">
        <v>1056.9469006089901</v>
      </c>
      <c r="Y1588">
        <v>1089.5169418144701</v>
      </c>
      <c r="Z1588">
        <v>-521.47345030449605</v>
      </c>
      <c r="AA1588">
        <v>-533.55434688675598</v>
      </c>
      <c r="AB1588">
        <v>24.161793164520098</v>
      </c>
    </row>
    <row r="1589" spans="1:28" x14ac:dyDescent="0.35">
      <c r="A1589">
        <v>1588</v>
      </c>
      <c r="B1589">
        <v>793</v>
      </c>
      <c r="C1589" t="s">
        <v>2794</v>
      </c>
      <c r="D1589" t="s">
        <v>2301</v>
      </c>
      <c r="E1589">
        <f t="shared" si="24"/>
        <v>14</v>
      </c>
      <c r="F1589">
        <v>9.5181412598116105E-2</v>
      </c>
      <c r="G1589">
        <v>5.0869079891564299E-2</v>
      </c>
      <c r="H1589">
        <v>-8.4714919040484692E-3</v>
      </c>
      <c r="I1589">
        <v>0.110209651687177</v>
      </c>
      <c r="J1589">
        <v>2.26304653341006E-2</v>
      </c>
      <c r="L1589">
        <v>1.13851254076067E-2</v>
      </c>
      <c r="Q1589">
        <v>3.0679738607130198E-2</v>
      </c>
      <c r="R1589">
        <v>4.1035224100793202E-2</v>
      </c>
      <c r="S1589">
        <v>3.02185966280894E-2</v>
      </c>
      <c r="T1589">
        <v>5.2165201058752803E-2</v>
      </c>
      <c r="U1589">
        <v>2.9860304476109101E-2</v>
      </c>
      <c r="V1589">
        <v>0.151758060181897</v>
      </c>
      <c r="W1589">
        <v>2.9415637105892699E-2</v>
      </c>
      <c r="X1589">
        <v>1054.9595274713499</v>
      </c>
      <c r="Y1589">
        <v>1082.8767056474701</v>
      </c>
      <c r="Z1589">
        <v>-521.47976373567701</v>
      </c>
      <c r="AA1589">
        <v>-533.55434688675598</v>
      </c>
      <c r="AB1589">
        <v>24.1491663021588</v>
      </c>
    </row>
    <row r="1590" spans="1:28" x14ac:dyDescent="0.35">
      <c r="A1590">
        <v>1589</v>
      </c>
      <c r="B1590">
        <v>1679</v>
      </c>
      <c r="C1590" t="s">
        <v>2794</v>
      </c>
      <c r="D1590" t="s">
        <v>2324</v>
      </c>
      <c r="E1590">
        <f t="shared" si="24"/>
        <v>21</v>
      </c>
      <c r="F1590">
        <v>5.7427426511047497E-4</v>
      </c>
      <c r="G1590">
        <v>0.121747749235979</v>
      </c>
      <c r="H1590">
        <v>5.30798203858018E-2</v>
      </c>
      <c r="I1590">
        <v>0.190415678086157</v>
      </c>
      <c r="J1590">
        <v>2.25826364483428E-2</v>
      </c>
      <c r="L1590">
        <v>7.5888498796842204E-3</v>
      </c>
      <c r="Q1590">
        <v>3.0615900675035598E-2</v>
      </c>
      <c r="R1590">
        <v>4.0949838632449401E-2</v>
      </c>
      <c r="S1590">
        <v>3.0156656419963901E-2</v>
      </c>
      <c r="T1590">
        <v>5.2058276059877E-2</v>
      </c>
      <c r="U1590">
        <v>3.0353876926227801E-2</v>
      </c>
      <c r="V1590">
        <v>4.2572707965015499E-2</v>
      </c>
      <c r="W1590">
        <v>3.00063791567435E-2</v>
      </c>
      <c r="X1590">
        <v>1059.0105660911599</v>
      </c>
      <c r="Y1590">
        <v>1096.2334703259901</v>
      </c>
      <c r="Z1590">
        <v>-521.50528304557895</v>
      </c>
      <c r="AA1590">
        <v>-533.55434688675598</v>
      </c>
      <c r="AB1590">
        <v>24.098127682353201</v>
      </c>
    </row>
    <row r="1591" spans="1:28" x14ac:dyDescent="0.35">
      <c r="A1591">
        <v>1590</v>
      </c>
      <c r="B1591">
        <v>1237</v>
      </c>
      <c r="C1591" t="s">
        <v>2794</v>
      </c>
      <c r="D1591" t="s">
        <v>2325</v>
      </c>
      <c r="E1591">
        <f t="shared" si="24"/>
        <v>18</v>
      </c>
      <c r="F1591" s="4">
        <v>3.2295328543652199E-5</v>
      </c>
      <c r="G1591">
        <v>0.14155399902264201</v>
      </c>
      <c r="H1591">
        <v>7.5847166129956206E-2</v>
      </c>
      <c r="I1591">
        <v>0.20726083191532799</v>
      </c>
      <c r="J1591">
        <v>2.2510191021394201E-2</v>
      </c>
      <c r="L1591">
        <v>9.3906277738180499E-3</v>
      </c>
      <c r="Q1591">
        <v>3.0519198668756398E-2</v>
      </c>
      <c r="R1591">
        <v>4.08204963147238E-2</v>
      </c>
      <c r="S1591">
        <v>3.0062821793899502E-2</v>
      </c>
      <c r="T1591">
        <v>5.1896292954070902E-2</v>
      </c>
      <c r="U1591">
        <v>3.0243883065783399E-2</v>
      </c>
      <c r="V1591">
        <v>4.2308384469010502E-2</v>
      </c>
      <c r="W1591">
        <v>2.99144178399047E-2</v>
      </c>
      <c r="X1591">
        <v>1057.08787323608</v>
      </c>
      <c r="Y1591">
        <v>1089.65791444155</v>
      </c>
      <c r="Z1591">
        <v>-521.54393661803999</v>
      </c>
      <c r="AA1591">
        <v>-533.55434688675598</v>
      </c>
      <c r="AB1591">
        <v>24.020820537432201</v>
      </c>
    </row>
    <row r="1592" spans="1:28" x14ac:dyDescent="0.35">
      <c r="A1592">
        <v>1591</v>
      </c>
      <c r="B1592">
        <v>1624</v>
      </c>
      <c r="C1592" t="s">
        <v>2794</v>
      </c>
      <c r="D1592" t="s">
        <v>2360</v>
      </c>
      <c r="E1592">
        <f t="shared" si="24"/>
        <v>21</v>
      </c>
      <c r="F1592">
        <v>7.6017804371704099E-3</v>
      </c>
      <c r="G1592">
        <v>9.1584360460370495E-2</v>
      </c>
      <c r="H1592">
        <v>2.4848382501214399E-2</v>
      </c>
      <c r="I1592">
        <v>0.158320338419527</v>
      </c>
      <c r="J1592">
        <v>2.25001143982092E-2</v>
      </c>
      <c r="L1592">
        <v>7.5063278295506297E-3</v>
      </c>
      <c r="Q1592">
        <v>3.0505747370573499E-2</v>
      </c>
      <c r="R1592">
        <v>4.0802504732642499E-2</v>
      </c>
      <c r="S1592">
        <v>3.0049768652835599E-2</v>
      </c>
      <c r="T1592">
        <v>5.1873759818716197E-2</v>
      </c>
      <c r="U1592">
        <v>3.2845284263705997E-2</v>
      </c>
      <c r="V1592">
        <v>4.4544517749674203E-2</v>
      </c>
      <c r="W1592">
        <v>3.1103152396013099E-2</v>
      </c>
      <c r="X1592">
        <v>1059.0986260882801</v>
      </c>
      <c r="Y1592">
        <v>1096.32153032311</v>
      </c>
      <c r="Z1592">
        <v>-521.54931304414197</v>
      </c>
      <c r="AA1592">
        <v>-533.55434688675598</v>
      </c>
      <c r="AB1592">
        <v>24.0100676852276</v>
      </c>
    </row>
    <row r="1593" spans="1:28" x14ac:dyDescent="0.35">
      <c r="A1593">
        <v>1592</v>
      </c>
      <c r="B1593">
        <v>772</v>
      </c>
      <c r="C1593" t="s">
        <v>2794</v>
      </c>
      <c r="D1593" t="s">
        <v>2299</v>
      </c>
      <c r="E1593">
        <f t="shared" si="24"/>
        <v>14</v>
      </c>
      <c r="F1593">
        <v>5.8767162751934603E-2</v>
      </c>
      <c r="G1593">
        <v>4.9258765393364101E-2</v>
      </c>
      <c r="H1593">
        <v>-1.24798590566283E-3</v>
      </c>
      <c r="I1593">
        <v>9.9765516692390893E-2</v>
      </c>
      <c r="J1593">
        <v>2.24918655836495E-2</v>
      </c>
      <c r="L1593">
        <v>1.1246525657155599E-2</v>
      </c>
      <c r="Q1593">
        <v>3.0494735877721599E-2</v>
      </c>
      <c r="R1593">
        <v>4.0787776475578401E-2</v>
      </c>
      <c r="S1593">
        <v>3.0039082972391499E-2</v>
      </c>
      <c r="T1593">
        <v>5.1855313539569903E-2</v>
      </c>
      <c r="U1593">
        <v>2.9675097729487301E-2</v>
      </c>
      <c r="V1593">
        <v>0.151573452048509</v>
      </c>
      <c r="W1593">
        <v>2.9229979460749698E-2</v>
      </c>
      <c r="X1593">
        <v>1055.1074284700101</v>
      </c>
      <c r="Y1593">
        <v>1083.02460664613</v>
      </c>
      <c r="Z1593">
        <v>-521.55371423500696</v>
      </c>
      <c r="AA1593">
        <v>-533.55434688675598</v>
      </c>
      <c r="AB1593">
        <v>24.0012653034976</v>
      </c>
    </row>
    <row r="1594" spans="1:28" x14ac:dyDescent="0.35">
      <c r="A1594">
        <v>1593</v>
      </c>
      <c r="B1594">
        <v>1161</v>
      </c>
      <c r="C1594" t="s">
        <v>2794</v>
      </c>
      <c r="D1594" t="s">
        <v>2362</v>
      </c>
      <c r="E1594">
        <f t="shared" si="24"/>
        <v>18</v>
      </c>
      <c r="F1594">
        <v>4.3873436075723103E-3</v>
      </c>
      <c r="G1594">
        <v>9.1091653948108295E-2</v>
      </c>
      <c r="H1594">
        <v>2.91249295521432E-2</v>
      </c>
      <c r="I1594">
        <v>0.15305837834407399</v>
      </c>
      <c r="J1594">
        <v>2.24870728412945E-2</v>
      </c>
      <c r="L1594">
        <v>9.3675095937182408E-3</v>
      </c>
      <c r="Q1594">
        <v>3.0488337901182199E-2</v>
      </c>
      <c r="R1594">
        <v>4.0779218958043997E-2</v>
      </c>
      <c r="S1594">
        <v>3.0032874249317901E-2</v>
      </c>
      <c r="T1594">
        <v>5.1844595659734601E-2</v>
      </c>
      <c r="U1594">
        <v>3.2820076945614403E-2</v>
      </c>
      <c r="V1594">
        <v>4.44800748574979E-2</v>
      </c>
      <c r="W1594">
        <v>3.10841559639791E-2</v>
      </c>
      <c r="X1594">
        <v>1057.11254284705</v>
      </c>
      <c r="Y1594">
        <v>1089.68258405252</v>
      </c>
      <c r="Z1594">
        <v>-521.55627142352398</v>
      </c>
      <c r="AA1594">
        <v>-533.55434688675598</v>
      </c>
      <c r="AB1594">
        <v>23.9961509264635</v>
      </c>
    </row>
    <row r="1595" spans="1:28" x14ac:dyDescent="0.35">
      <c r="A1595">
        <v>1594</v>
      </c>
      <c r="B1595">
        <v>359</v>
      </c>
      <c r="C1595" t="s">
        <v>2794</v>
      </c>
      <c r="D1595" t="s">
        <v>2302</v>
      </c>
      <c r="E1595">
        <f t="shared" si="24"/>
        <v>11</v>
      </c>
      <c r="F1595">
        <v>3.2932544396920602E-2</v>
      </c>
      <c r="G1595">
        <v>5.28248808314448E-2</v>
      </c>
      <c r="H1595">
        <v>4.9655548419457697E-3</v>
      </c>
      <c r="I1595">
        <v>0.10068420682094401</v>
      </c>
      <c r="J1595">
        <v>2.2468877658118398E-2</v>
      </c>
      <c r="L1595">
        <v>1.3097761052706901E-2</v>
      </c>
      <c r="Q1595">
        <v>3.0464048217145299E-2</v>
      </c>
      <c r="R1595">
        <v>4.07467306555667E-2</v>
      </c>
      <c r="S1595">
        <v>3.0009302708501401E-2</v>
      </c>
      <c r="T1595">
        <v>5.1803905015457098E-2</v>
      </c>
      <c r="U1595">
        <v>2.9636339257687602E-2</v>
      </c>
      <c r="V1595">
        <v>0.151542836451521</v>
      </c>
      <c r="W1595">
        <v>2.91950411996524E-2</v>
      </c>
      <c r="X1595">
        <v>1053.1319590851999</v>
      </c>
      <c r="Y1595">
        <v>1076.39627423197</v>
      </c>
      <c r="Z1595">
        <v>-521.56597954259996</v>
      </c>
      <c r="AA1595">
        <v>-533.55434688675598</v>
      </c>
      <c r="AB1595">
        <v>23.976734688311598</v>
      </c>
    </row>
    <row r="1596" spans="1:28" x14ac:dyDescent="0.35">
      <c r="A1596">
        <v>1595</v>
      </c>
      <c r="B1596">
        <v>658</v>
      </c>
      <c r="C1596" t="s">
        <v>2794</v>
      </c>
      <c r="D1596" t="s">
        <v>2304</v>
      </c>
      <c r="E1596">
        <f t="shared" si="24"/>
        <v>14</v>
      </c>
      <c r="F1596">
        <v>2.3125762074585098E-3</v>
      </c>
      <c r="G1596">
        <v>0.104455687938632</v>
      </c>
      <c r="H1596">
        <v>3.7889060602845699E-2</v>
      </c>
      <c r="I1596">
        <v>0.171022315274419</v>
      </c>
      <c r="J1596">
        <v>2.2401302916167001E-2</v>
      </c>
      <c r="L1596">
        <v>1.11559629896733E-2</v>
      </c>
      <c r="Q1596">
        <v>3.0373833898362099E-2</v>
      </c>
      <c r="R1596">
        <v>4.0626065846919697E-2</v>
      </c>
      <c r="S1596">
        <v>2.9921750785824101E-2</v>
      </c>
      <c r="T1596">
        <v>5.1652767498855903E-2</v>
      </c>
      <c r="U1596">
        <v>3.0343861193265199E-2</v>
      </c>
      <c r="V1596">
        <v>3.9771033893820001E-2</v>
      </c>
      <c r="W1596">
        <v>3.0114947528660299E-2</v>
      </c>
      <c r="X1596">
        <v>1055.20406867982</v>
      </c>
      <c r="Y1596">
        <v>1083.1212468559399</v>
      </c>
      <c r="Z1596">
        <v>-521.60203433990796</v>
      </c>
      <c r="AA1596">
        <v>-533.55434688675598</v>
      </c>
      <c r="AB1596">
        <v>23.904625093695799</v>
      </c>
    </row>
    <row r="1597" spans="1:28" x14ac:dyDescent="0.35">
      <c r="A1597">
        <v>1596</v>
      </c>
      <c r="B1597">
        <v>272</v>
      </c>
      <c r="C1597" t="s">
        <v>2794</v>
      </c>
      <c r="D1597" t="s">
        <v>2310</v>
      </c>
      <c r="E1597">
        <f t="shared" si="24"/>
        <v>11</v>
      </c>
      <c r="F1597" s="4">
        <v>5.5973805137332599E-5</v>
      </c>
      <c r="G1597">
        <v>0.128654031480886</v>
      </c>
      <c r="H1597">
        <v>6.7185417635271805E-2</v>
      </c>
      <c r="I1597">
        <v>0.190122645326501</v>
      </c>
      <c r="J1597">
        <v>2.2372220681140299E-2</v>
      </c>
      <c r="L1597">
        <v>1.3001104075728701E-2</v>
      </c>
      <c r="Q1597">
        <v>3.0335005653687901E-2</v>
      </c>
      <c r="R1597">
        <v>4.0574131710776902E-2</v>
      </c>
      <c r="S1597">
        <v>2.98840660790478E-2</v>
      </c>
      <c r="T1597">
        <v>5.15877138390178E-2</v>
      </c>
      <c r="U1597">
        <v>3.0325763129774901E-2</v>
      </c>
      <c r="V1597">
        <v>3.9688106814811198E-2</v>
      </c>
      <c r="W1597">
        <v>3.0090779548734198E-2</v>
      </c>
      <c r="X1597">
        <v>1053.2351025856501</v>
      </c>
      <c r="Y1597">
        <v>1076.4994177324099</v>
      </c>
      <c r="Z1597">
        <v>-521.61755129282403</v>
      </c>
      <c r="AA1597">
        <v>-533.55434688675598</v>
      </c>
      <c r="AB1597">
        <v>23.873591187864299</v>
      </c>
    </row>
    <row r="1598" spans="1:28" x14ac:dyDescent="0.35">
      <c r="A1598">
        <v>1597</v>
      </c>
      <c r="B1598">
        <v>287</v>
      </c>
      <c r="C1598" t="s">
        <v>2794</v>
      </c>
      <c r="D1598" t="s">
        <v>2306</v>
      </c>
      <c r="E1598">
        <f t="shared" si="24"/>
        <v>11</v>
      </c>
      <c r="F1598">
        <v>2.17957696141657E-3</v>
      </c>
      <c r="G1598">
        <v>0.10489396411092999</v>
      </c>
      <c r="H1598">
        <v>3.8446664979453898E-2</v>
      </c>
      <c r="I1598">
        <v>0.17134126324240601</v>
      </c>
      <c r="J1598">
        <v>2.2366719299772998E-2</v>
      </c>
      <c r="L1598">
        <v>1.29956026943614E-2</v>
      </c>
      <c r="Q1598">
        <v>3.0327660479992899E-2</v>
      </c>
      <c r="R1598">
        <v>4.0564307283897302E-2</v>
      </c>
      <c r="S1598">
        <v>2.9876937069851801E-2</v>
      </c>
      <c r="T1598">
        <v>5.1575407304646499E-2</v>
      </c>
      <c r="U1598">
        <v>3.04235074156518E-2</v>
      </c>
      <c r="V1598">
        <v>3.9697405730335499E-2</v>
      </c>
      <c r="W1598">
        <v>3.01318940482183E-2</v>
      </c>
      <c r="X1598">
        <v>1053.2409731575301</v>
      </c>
      <c r="Y1598">
        <v>1076.5052883042999</v>
      </c>
      <c r="Z1598">
        <v>-521.62048657876596</v>
      </c>
      <c r="AA1598">
        <v>-533.55434688675598</v>
      </c>
      <c r="AB1598">
        <v>23.8677206159796</v>
      </c>
    </row>
    <row r="1599" spans="1:28" x14ac:dyDescent="0.35">
      <c r="A1599">
        <v>1598</v>
      </c>
      <c r="B1599">
        <v>81</v>
      </c>
      <c r="C1599" t="s">
        <v>2794</v>
      </c>
      <c r="D1599" t="s">
        <v>2312</v>
      </c>
      <c r="E1599">
        <f t="shared" si="24"/>
        <v>8</v>
      </c>
      <c r="F1599" s="4">
        <v>5.0443107123765402E-5</v>
      </c>
      <c r="G1599">
        <v>0.12907368759030299</v>
      </c>
      <c r="H1599">
        <v>6.7791862028924094E-2</v>
      </c>
      <c r="I1599">
        <v>0.190355513151682</v>
      </c>
      <c r="J1599">
        <v>2.23413623799044E-2</v>
      </c>
      <c r="L1599">
        <v>1.4844469095575101E-2</v>
      </c>
      <c r="Q1599">
        <v>3.0293804449070101E-2</v>
      </c>
      <c r="R1599">
        <v>4.05190236576621E-2</v>
      </c>
      <c r="S1599">
        <v>2.9844076747252899E-2</v>
      </c>
      <c r="T1599">
        <v>5.1518681793653202E-2</v>
      </c>
      <c r="U1599">
        <v>3.03994968164366E-2</v>
      </c>
      <c r="V1599">
        <v>3.9623714452642102E-2</v>
      </c>
      <c r="W1599">
        <v>3.0106960957319399E-2</v>
      </c>
      <c r="X1599">
        <v>1051.26803174717</v>
      </c>
      <c r="Y1599">
        <v>1069.8794838645799</v>
      </c>
      <c r="Z1599">
        <v>-521.63401587358601</v>
      </c>
      <c r="AA1599">
        <v>-533.55434688675598</v>
      </c>
      <c r="AB1599">
        <v>23.8406620263404</v>
      </c>
    </row>
    <row r="1600" spans="1:28" x14ac:dyDescent="0.35">
      <c r="A1600">
        <v>1599</v>
      </c>
      <c r="B1600">
        <v>1422</v>
      </c>
      <c r="C1600" t="s">
        <v>2794</v>
      </c>
      <c r="D1600" t="s">
        <v>2499</v>
      </c>
      <c r="E1600">
        <f t="shared" si="24"/>
        <v>17</v>
      </c>
      <c r="F1600">
        <v>1.40109390470111E-3</v>
      </c>
      <c r="G1600">
        <v>0.10951526032316</v>
      </c>
      <c r="H1600">
        <v>4.2995703170038903E-2</v>
      </c>
      <c r="I1600">
        <v>0.17603481747628</v>
      </c>
      <c r="J1600">
        <v>2.2279364639483198E-2</v>
      </c>
      <c r="L1600">
        <v>9.1598013919070905E-3</v>
      </c>
      <c r="Q1600">
        <v>3.0211021379768901E-2</v>
      </c>
      <c r="R1600">
        <v>4.0408298405272297E-2</v>
      </c>
      <c r="S1600">
        <v>2.9763723789956099E-2</v>
      </c>
      <c r="T1600">
        <v>5.1379971574094102E-2</v>
      </c>
      <c r="U1600">
        <v>2.9359932283137699E-2</v>
      </c>
      <c r="V1600">
        <v>0.15013847363688601</v>
      </c>
      <c r="W1600">
        <v>2.91647449408718E-2</v>
      </c>
      <c r="X1600">
        <v>1057.3341900749699</v>
      </c>
      <c r="Y1600">
        <v>1089.9042312804399</v>
      </c>
      <c r="Z1600">
        <v>-521.66709503748496</v>
      </c>
      <c r="AA1600">
        <v>-533.55434688675598</v>
      </c>
      <c r="AB1600">
        <v>23.774503698542699</v>
      </c>
    </row>
    <row r="1601" spans="1:28" x14ac:dyDescent="0.35">
      <c r="A1601">
        <v>1600</v>
      </c>
      <c r="B1601">
        <v>953</v>
      </c>
      <c r="C1601" t="s">
        <v>2794</v>
      </c>
      <c r="D1601" t="s">
        <v>2501</v>
      </c>
      <c r="E1601">
        <f t="shared" si="24"/>
        <v>14</v>
      </c>
      <c r="F1601">
        <v>1.75079800751821E-3</v>
      </c>
      <c r="G1601">
        <v>0.10720404666721101</v>
      </c>
      <c r="H1601">
        <v>4.0720265830708299E-2</v>
      </c>
      <c r="I1601">
        <v>0.173687827503713</v>
      </c>
      <c r="J1601">
        <v>2.2279333164268202E-2</v>
      </c>
      <c r="L1601">
        <v>1.1033993237774299E-2</v>
      </c>
      <c r="Q1601">
        <v>3.02109793503955E-2</v>
      </c>
      <c r="R1601">
        <v>4.0408242189514401E-2</v>
      </c>
      <c r="S1601">
        <v>2.9763682992724302E-2</v>
      </c>
      <c r="T1601">
        <v>5.1379901147401902E-2</v>
      </c>
      <c r="U1601">
        <v>2.9357942249315001E-2</v>
      </c>
      <c r="V1601">
        <v>0.150138943102883</v>
      </c>
      <c r="W1601">
        <v>2.91636972191326E-2</v>
      </c>
      <c r="X1601">
        <v>1055.3342236624401</v>
      </c>
      <c r="Y1601">
        <v>1083.25140183857</v>
      </c>
      <c r="Z1601">
        <v>-521.66711183122197</v>
      </c>
      <c r="AA1601">
        <v>-533.55434688675598</v>
      </c>
      <c r="AB1601">
        <v>23.7744701110671</v>
      </c>
    </row>
    <row r="1602" spans="1:28" x14ac:dyDescent="0.35">
      <c r="A1602">
        <v>1601</v>
      </c>
      <c r="B1602">
        <v>917</v>
      </c>
      <c r="C1602" t="s">
        <v>2794</v>
      </c>
      <c r="D1602" t="s">
        <v>2500</v>
      </c>
      <c r="E1602">
        <f t="shared" ref="E1602:E1665" si="25">LEN(D1602)</f>
        <v>14</v>
      </c>
      <c r="F1602" s="4">
        <v>3.9154429155141598E-5</v>
      </c>
      <c r="G1602">
        <v>0.132378960913624</v>
      </c>
      <c r="H1602">
        <v>7.0421831826416204E-2</v>
      </c>
      <c r="I1602">
        <v>0.19433609000083199</v>
      </c>
      <c r="J1602">
        <v>2.2219340173010499E-2</v>
      </c>
      <c r="L1602">
        <v>1.09740002465166E-2</v>
      </c>
      <c r="Q1602">
        <v>3.0130866409871698E-2</v>
      </c>
      <c r="R1602">
        <v>4.0301088327812297E-2</v>
      </c>
      <c r="S1602">
        <v>2.96859156366494E-2</v>
      </c>
      <c r="T1602">
        <v>5.1245654351781897E-2</v>
      </c>
      <c r="U1602">
        <v>2.9349122081238101E-2</v>
      </c>
      <c r="V1602">
        <v>0.15006215756317001</v>
      </c>
      <c r="W1602">
        <v>2.9119206284447599E-2</v>
      </c>
      <c r="X1602">
        <v>1055.39824270498</v>
      </c>
      <c r="Y1602">
        <v>1083.3154208811</v>
      </c>
      <c r="Z1602">
        <v>-521.69912135249103</v>
      </c>
      <c r="AA1602">
        <v>-533.55434688675598</v>
      </c>
      <c r="AB1602">
        <v>23.710451068530599</v>
      </c>
    </row>
    <row r="1603" spans="1:28" x14ac:dyDescent="0.35">
      <c r="A1603">
        <v>1602</v>
      </c>
      <c r="B1603">
        <v>476</v>
      </c>
      <c r="C1603" t="s">
        <v>2794</v>
      </c>
      <c r="D1603" t="s">
        <v>2503</v>
      </c>
      <c r="E1603">
        <f t="shared" si="25"/>
        <v>11</v>
      </c>
      <c r="F1603" s="4">
        <v>5.1914792872587197E-5</v>
      </c>
      <c r="G1603">
        <v>0.130095682238482</v>
      </c>
      <c r="H1603">
        <v>6.8198932858041905E-2</v>
      </c>
      <c r="I1603">
        <v>0.19199243161892199</v>
      </c>
      <c r="J1603">
        <v>2.22188306752833E-2</v>
      </c>
      <c r="L1603">
        <v>1.28477140698717E-2</v>
      </c>
      <c r="Q1603">
        <v>3.0130186012704101E-2</v>
      </c>
      <c r="R1603">
        <v>4.0300178272788402E-2</v>
      </c>
      <c r="S1603">
        <v>2.9685255134594701E-2</v>
      </c>
      <c r="T1603">
        <v>5.1244514152489901E-2</v>
      </c>
      <c r="U1603">
        <v>2.9341513869043601E-2</v>
      </c>
      <c r="V1603">
        <v>0.15006417339093001</v>
      </c>
      <c r="W1603">
        <v>2.9114948603972599E-2</v>
      </c>
      <c r="X1603">
        <v>1053.3987863944401</v>
      </c>
      <c r="Y1603">
        <v>1076.6631015411999</v>
      </c>
      <c r="Z1603">
        <v>-521.699393197218</v>
      </c>
      <c r="AA1603">
        <v>-533.55434688675598</v>
      </c>
      <c r="AB1603">
        <v>23.709907379076402</v>
      </c>
    </row>
    <row r="1604" spans="1:28" x14ac:dyDescent="0.35">
      <c r="A1604">
        <v>1603</v>
      </c>
      <c r="B1604">
        <v>1690</v>
      </c>
      <c r="C1604" t="s">
        <v>2794</v>
      </c>
      <c r="D1604" t="s">
        <v>2333</v>
      </c>
      <c r="E1604">
        <f t="shared" si="25"/>
        <v>21</v>
      </c>
      <c r="F1604">
        <v>4.5120842981294401E-4</v>
      </c>
      <c r="G1604">
        <v>0.124091209517515</v>
      </c>
      <c r="H1604">
        <v>5.5410148954481403E-2</v>
      </c>
      <c r="I1604">
        <v>0.19277227008054901</v>
      </c>
      <c r="J1604">
        <v>2.2161420474105201E-2</v>
      </c>
      <c r="L1604">
        <v>7.1676339054467198E-3</v>
      </c>
      <c r="Q1604">
        <v>3.0053515806306101E-2</v>
      </c>
      <c r="R1604">
        <v>4.0197629188466498E-2</v>
      </c>
      <c r="S1604">
        <v>2.9610824006903499E-2</v>
      </c>
      <c r="T1604">
        <v>5.1116026559606897E-2</v>
      </c>
      <c r="U1604">
        <v>2.9511996461439899E-2</v>
      </c>
      <c r="V1604">
        <v>0.151068221204746</v>
      </c>
      <c r="W1604">
        <v>2.9017331898631999E-2</v>
      </c>
      <c r="X1604">
        <v>1059.4600493192199</v>
      </c>
      <c r="Y1604">
        <v>1096.6829535540501</v>
      </c>
      <c r="Z1604">
        <v>-521.73002465961201</v>
      </c>
      <c r="AA1604">
        <v>-533.55434688675598</v>
      </c>
      <c r="AB1604">
        <v>23.648644454287901</v>
      </c>
    </row>
    <row r="1605" spans="1:28" x14ac:dyDescent="0.35">
      <c r="A1605">
        <v>1604</v>
      </c>
      <c r="B1605">
        <v>1262</v>
      </c>
      <c r="C1605" t="s">
        <v>2794</v>
      </c>
      <c r="D1605" t="s">
        <v>2335</v>
      </c>
      <c r="E1605">
        <f t="shared" si="25"/>
        <v>18</v>
      </c>
      <c r="F1605" s="4">
        <v>2.4321787455594502E-5</v>
      </c>
      <c r="G1605">
        <v>0.14386965376782099</v>
      </c>
      <c r="H1605">
        <v>7.8128359108407194E-2</v>
      </c>
      <c r="I1605">
        <v>0.20961094842723399</v>
      </c>
      <c r="J1605">
        <v>2.21214242586255E-2</v>
      </c>
      <c r="L1605">
        <v>9.0018610110492708E-3</v>
      </c>
      <c r="Q1605">
        <v>3.0000098056834901E-2</v>
      </c>
      <c r="R1605">
        <v>4.0126181079061803E-2</v>
      </c>
      <c r="S1605">
        <v>2.9558962999110001E-2</v>
      </c>
      <c r="T1605">
        <v>5.1026500896587099E-2</v>
      </c>
      <c r="U1605">
        <v>2.94142935015194E-2</v>
      </c>
      <c r="V1605">
        <v>0.15097780350467499</v>
      </c>
      <c r="W1605">
        <v>2.8947775370035001E-2</v>
      </c>
      <c r="X1605">
        <v>1057.50272962848</v>
      </c>
      <c r="Y1605">
        <v>1090.07277083395</v>
      </c>
      <c r="Z1605">
        <v>-521.75136481423999</v>
      </c>
      <c r="AA1605">
        <v>-533.55434688675598</v>
      </c>
      <c r="AB1605">
        <v>23.6059641450315</v>
      </c>
    </row>
    <row r="1606" spans="1:28" x14ac:dyDescent="0.35">
      <c r="A1606">
        <v>1605</v>
      </c>
      <c r="B1606">
        <v>1234</v>
      </c>
      <c r="C1606" t="s">
        <v>2794</v>
      </c>
      <c r="D1606" t="s">
        <v>2343</v>
      </c>
      <c r="E1606">
        <f t="shared" si="25"/>
        <v>18</v>
      </c>
      <c r="F1606">
        <v>4.8319738270663498E-4</v>
      </c>
      <c r="G1606">
        <v>0.122448979591837</v>
      </c>
      <c r="H1606">
        <v>5.4366313621634903E-2</v>
      </c>
      <c r="I1606">
        <v>0.190531645562038</v>
      </c>
      <c r="J1606">
        <v>2.2105772861885E-2</v>
      </c>
      <c r="L1606">
        <v>8.9862096143087395E-3</v>
      </c>
      <c r="Q1606">
        <v>2.99791937184909E-2</v>
      </c>
      <c r="R1606">
        <v>4.0098220794927399E-2</v>
      </c>
      <c r="S1606">
        <v>2.95386671397307E-2</v>
      </c>
      <c r="T1606">
        <v>5.0991464935181897E-2</v>
      </c>
      <c r="U1606">
        <v>2.9946880632123501E-2</v>
      </c>
      <c r="V1606">
        <v>4.1790095470499701E-2</v>
      </c>
      <c r="W1606">
        <v>2.9491391934300299E-2</v>
      </c>
      <c r="X1606">
        <v>1057.5194313700099</v>
      </c>
      <c r="Y1606">
        <v>1090.0894725754899</v>
      </c>
      <c r="Z1606">
        <v>-521.75971568500597</v>
      </c>
      <c r="AA1606">
        <v>-533.55434688675598</v>
      </c>
      <c r="AB1606">
        <v>23.589262403500001</v>
      </c>
    </row>
    <row r="1607" spans="1:28" x14ac:dyDescent="0.35">
      <c r="A1607">
        <v>1606</v>
      </c>
      <c r="B1607">
        <v>601</v>
      </c>
      <c r="C1607" t="s">
        <v>2794</v>
      </c>
      <c r="D1607" t="s">
        <v>2233</v>
      </c>
      <c r="E1607">
        <f t="shared" si="25"/>
        <v>14</v>
      </c>
      <c r="F1607">
        <v>1.2576482276438499E-4</v>
      </c>
      <c r="G1607">
        <v>0.13331147003361499</v>
      </c>
      <c r="H1607">
        <v>6.6020725630919805E-2</v>
      </c>
      <c r="I1607">
        <v>0.20060221443630999</v>
      </c>
      <c r="J1607">
        <v>2.2063535342813901E-2</v>
      </c>
      <c r="L1607">
        <v>1.0818195416320101E-2</v>
      </c>
      <c r="Q1607">
        <v>2.9922778141405801E-2</v>
      </c>
      <c r="R1607">
        <v>4.0022762986172501E-2</v>
      </c>
      <c r="S1607">
        <v>2.9483891640988601E-2</v>
      </c>
      <c r="T1607">
        <v>5.0896908098537898E-2</v>
      </c>
      <c r="U1607">
        <v>2.9603337967113601E-2</v>
      </c>
      <c r="V1607">
        <v>3.9857873975078097E-2</v>
      </c>
      <c r="W1607">
        <v>2.9413392619885001E-2</v>
      </c>
      <c r="X1607">
        <v>1055.5645033938199</v>
      </c>
      <c r="Y1607">
        <v>1083.4816815699401</v>
      </c>
      <c r="Z1607">
        <v>-521.78225169690802</v>
      </c>
      <c r="AA1607">
        <v>-533.55434688675598</v>
      </c>
      <c r="AB1607">
        <v>23.544190379695898</v>
      </c>
    </row>
    <row r="1608" spans="1:28" x14ac:dyDescent="0.35">
      <c r="A1608">
        <v>1607</v>
      </c>
      <c r="B1608">
        <v>243</v>
      </c>
      <c r="C1608" t="s">
        <v>2794</v>
      </c>
      <c r="D1608" t="s">
        <v>2244</v>
      </c>
      <c r="E1608">
        <f t="shared" si="25"/>
        <v>11</v>
      </c>
      <c r="F1608" s="4">
        <v>4.7136208749520796E-6</v>
      </c>
      <c r="G1608">
        <v>0.15199093557785701</v>
      </c>
      <c r="H1608">
        <v>8.8175842986888894E-2</v>
      </c>
      <c r="I1608">
        <v>0.21580602816882499</v>
      </c>
      <c r="J1608">
        <v>2.20629822944595E-2</v>
      </c>
      <c r="L1608">
        <v>1.26918656890479E-2</v>
      </c>
      <c r="Q1608">
        <v>2.9922039427060801E-2</v>
      </c>
      <c r="R1608">
        <v>4.0021774929883097E-2</v>
      </c>
      <c r="S1608">
        <v>2.9483174382201899E-2</v>
      </c>
      <c r="T1608">
        <v>5.0895669922282401E-2</v>
      </c>
      <c r="U1608">
        <v>2.95965930500439E-2</v>
      </c>
      <c r="V1608">
        <v>3.9852665511683497E-2</v>
      </c>
      <c r="W1608">
        <v>2.9410058467625299E-2</v>
      </c>
      <c r="X1608">
        <v>1053.56509355652</v>
      </c>
      <c r="Y1608">
        <v>1076.82940870329</v>
      </c>
      <c r="Z1608">
        <v>-521.78254677826203</v>
      </c>
      <c r="AA1608">
        <v>-533.55434688675598</v>
      </c>
      <c r="AB1608">
        <v>23.5436002169888</v>
      </c>
    </row>
    <row r="1609" spans="1:28" x14ac:dyDescent="0.35">
      <c r="A1609">
        <v>1608</v>
      </c>
      <c r="B1609">
        <v>258</v>
      </c>
      <c r="C1609" t="s">
        <v>2794</v>
      </c>
      <c r="D1609" t="s">
        <v>2234</v>
      </c>
      <c r="E1609">
        <f t="shared" si="25"/>
        <v>11</v>
      </c>
      <c r="F1609">
        <v>4.1621463635466101E-4</v>
      </c>
      <c r="G1609">
        <v>0.122114912424292</v>
      </c>
      <c r="H1609">
        <v>5.5062302223598397E-2</v>
      </c>
      <c r="I1609">
        <v>0.18916752262498601</v>
      </c>
      <c r="J1609">
        <v>2.20523527498123E-2</v>
      </c>
      <c r="L1609">
        <v>1.2681236144400801E-2</v>
      </c>
      <c r="Q1609">
        <v>2.99078412877836E-2</v>
      </c>
      <c r="R1609">
        <v>4.00027844217005E-2</v>
      </c>
      <c r="S1609">
        <v>2.9469388520318E-2</v>
      </c>
      <c r="T1609">
        <v>5.0871871919158998E-2</v>
      </c>
      <c r="U1609">
        <v>2.96119409047895E-2</v>
      </c>
      <c r="V1609">
        <v>3.9832144188552403E-2</v>
      </c>
      <c r="W1609">
        <v>2.9410616536832999E-2</v>
      </c>
      <c r="X1609">
        <v>1053.57643643603</v>
      </c>
      <c r="Y1609">
        <v>1076.8407515827901</v>
      </c>
      <c r="Z1609">
        <v>-521.78821821801398</v>
      </c>
      <c r="AA1609">
        <v>-533.55434688675598</v>
      </c>
      <c r="AB1609">
        <v>23.5322573374849</v>
      </c>
    </row>
    <row r="1610" spans="1:28" x14ac:dyDescent="0.35">
      <c r="A1610">
        <v>1609</v>
      </c>
      <c r="B1610">
        <v>715</v>
      </c>
      <c r="C1610" t="s">
        <v>2794</v>
      </c>
      <c r="D1610" t="s">
        <v>2344</v>
      </c>
      <c r="E1610">
        <f t="shared" si="25"/>
        <v>15</v>
      </c>
      <c r="F1610" s="4">
        <v>1.17366325469437E-5</v>
      </c>
      <c r="G1610">
        <v>0.146143875567077</v>
      </c>
      <c r="H1610">
        <v>8.1963298252578906E-2</v>
      </c>
      <c r="I1610">
        <v>0.210324452881575</v>
      </c>
      <c r="J1610">
        <v>2.2052238874591502E-2</v>
      </c>
      <c r="L1610">
        <v>1.0806898948097599E-2</v>
      </c>
      <c r="Q1610">
        <v>2.99076891807784E-2</v>
      </c>
      <c r="R1610">
        <v>4.00025809732577E-2</v>
      </c>
      <c r="S1610">
        <v>2.9469240829080399E-2</v>
      </c>
      <c r="T1610">
        <v>5.0871616965456203E-2</v>
      </c>
      <c r="U1610">
        <v>2.98667436296675E-2</v>
      </c>
      <c r="V1610">
        <v>4.15682487374354E-2</v>
      </c>
      <c r="W1610">
        <v>2.9425449429194998E-2</v>
      </c>
      <c r="X1610">
        <v>1055.5765579532699</v>
      </c>
      <c r="Y1610">
        <v>1083.4937361293901</v>
      </c>
      <c r="Z1610">
        <v>-521.78827897663302</v>
      </c>
      <c r="AA1610">
        <v>-533.55434688675598</v>
      </c>
      <c r="AB1610">
        <v>23.532135820246801</v>
      </c>
    </row>
    <row r="1611" spans="1:28" x14ac:dyDescent="0.35">
      <c r="A1611">
        <v>1610</v>
      </c>
      <c r="B1611">
        <v>72</v>
      </c>
      <c r="C1611" t="s">
        <v>2794</v>
      </c>
      <c r="D1611" t="s">
        <v>2246</v>
      </c>
      <c r="E1611">
        <f t="shared" si="25"/>
        <v>8</v>
      </c>
      <c r="F1611" s="4">
        <v>1.8993287019819501E-5</v>
      </c>
      <c r="G1611">
        <v>0.140906520158358</v>
      </c>
      <c r="H1611">
        <v>7.7486440878243606E-2</v>
      </c>
      <c r="I1611">
        <v>0.20432659943847301</v>
      </c>
      <c r="J1611">
        <v>2.2051553034509199E-2</v>
      </c>
      <c r="L1611">
        <v>1.4554659750180001E-2</v>
      </c>
      <c r="Q1611">
        <v>2.9906773080350901E-2</v>
      </c>
      <c r="R1611">
        <v>4.00013556568748E-2</v>
      </c>
      <c r="S1611">
        <v>2.9468351323197601E-2</v>
      </c>
      <c r="T1611">
        <v>5.0870081445663899E-2</v>
      </c>
      <c r="U1611">
        <v>2.9604296729265501E-2</v>
      </c>
      <c r="V1611">
        <v>3.9825699730362998E-2</v>
      </c>
      <c r="W1611">
        <v>2.94067388928709E-2</v>
      </c>
      <c r="X1611">
        <v>1051.5772898191799</v>
      </c>
      <c r="Y1611">
        <v>1070.1887419365901</v>
      </c>
      <c r="Z1611">
        <v>-521.78864490958995</v>
      </c>
      <c r="AA1611">
        <v>-533.55434688675598</v>
      </c>
      <c r="AB1611">
        <v>23.5314039543325</v>
      </c>
    </row>
    <row r="1612" spans="1:28" x14ac:dyDescent="0.35">
      <c r="A1612">
        <v>1611</v>
      </c>
      <c r="B1612">
        <v>1615</v>
      </c>
      <c r="C1612" t="s">
        <v>2794</v>
      </c>
      <c r="D1612" t="s">
        <v>2347</v>
      </c>
      <c r="E1612">
        <f t="shared" si="25"/>
        <v>21</v>
      </c>
      <c r="F1612">
        <v>4.46124932916179E-2</v>
      </c>
      <c r="G1612">
        <v>6.6688248624150195E-2</v>
      </c>
      <c r="H1612">
        <v>2.0054626900346999E-3</v>
      </c>
      <c r="I1612">
        <v>0.13137103455826599</v>
      </c>
      <c r="J1612">
        <v>2.2000241162072099E-2</v>
      </c>
      <c r="L1612">
        <v>7.0064545934135402E-3</v>
      </c>
      <c r="Q1612">
        <v>2.9838231575869199E-2</v>
      </c>
      <c r="R1612">
        <v>3.9909678995849997E-2</v>
      </c>
      <c r="S1612">
        <v>2.9401797347554399E-2</v>
      </c>
      <c r="T1612">
        <v>5.0755191877381901E-2</v>
      </c>
      <c r="U1612">
        <v>2.9768557278406299E-2</v>
      </c>
      <c r="V1612">
        <v>0.152155894116172</v>
      </c>
      <c r="W1612">
        <v>2.8923878098678999E-2</v>
      </c>
      <c r="X1612">
        <v>1059.6320451643501</v>
      </c>
      <c r="Y1612">
        <v>1096.85494939918</v>
      </c>
      <c r="Z1612">
        <v>-521.81602258217504</v>
      </c>
      <c r="AA1612">
        <v>-533.55434688675598</v>
      </c>
      <c r="AB1612">
        <v>23.476648609161</v>
      </c>
    </row>
    <row r="1613" spans="1:28" x14ac:dyDescent="0.35">
      <c r="A1613">
        <v>1612</v>
      </c>
      <c r="B1613">
        <v>1080</v>
      </c>
      <c r="C1613" t="s">
        <v>2794</v>
      </c>
      <c r="D1613" t="s">
        <v>2199</v>
      </c>
      <c r="E1613">
        <f t="shared" si="25"/>
        <v>17</v>
      </c>
      <c r="F1613">
        <v>2.4935159402672498E-4</v>
      </c>
      <c r="G1613">
        <v>0.114427462591022</v>
      </c>
      <c r="H1613">
        <v>5.4208280256095198E-2</v>
      </c>
      <c r="I1613">
        <v>0.174646644925949</v>
      </c>
      <c r="J1613">
        <v>2.1944292118951401E-2</v>
      </c>
      <c r="L1613">
        <v>8.8247288713753091E-3</v>
      </c>
      <c r="Q1613">
        <v>2.97634903006113E-2</v>
      </c>
      <c r="R1613">
        <v>3.9809709924435797E-2</v>
      </c>
      <c r="S1613">
        <v>2.93292183344201E-2</v>
      </c>
      <c r="T1613">
        <v>5.0629901518620499E-2</v>
      </c>
      <c r="U1613">
        <v>2.91340958369369E-2</v>
      </c>
      <c r="V1613">
        <v>0.151359111357417</v>
      </c>
      <c r="W1613">
        <v>2.8510258880158498E-2</v>
      </c>
      <c r="X1613">
        <v>1057.6917488746701</v>
      </c>
      <c r="Y1613">
        <v>1090.2617900801499</v>
      </c>
      <c r="Z1613">
        <v>-521.84587443733699</v>
      </c>
      <c r="AA1613">
        <v>-533.55434688675598</v>
      </c>
      <c r="AB1613">
        <v>23.4169448988387</v>
      </c>
    </row>
    <row r="1614" spans="1:28" x14ac:dyDescent="0.35">
      <c r="A1614">
        <v>1613</v>
      </c>
      <c r="B1614">
        <v>1154</v>
      </c>
      <c r="C1614" t="s">
        <v>2794</v>
      </c>
      <c r="D1614" t="s">
        <v>2350</v>
      </c>
      <c r="E1614">
        <f t="shared" si="25"/>
        <v>18</v>
      </c>
      <c r="F1614">
        <v>3.1573649109274203E-2</v>
      </c>
      <c r="G1614">
        <v>6.3890654799745497E-2</v>
      </c>
      <c r="H1614">
        <v>6.2100763032389801E-3</v>
      </c>
      <c r="I1614">
        <v>0.121571233296253</v>
      </c>
      <c r="J1614">
        <v>2.1938480226607399E-2</v>
      </c>
      <c r="L1614">
        <v>8.8189169790312497E-3</v>
      </c>
      <c r="Q1614">
        <v>2.9755725972723E-2</v>
      </c>
      <c r="R1614">
        <v>3.9799324864153302E-2</v>
      </c>
      <c r="S1614">
        <v>2.9321678326460598E-2</v>
      </c>
      <c r="T1614">
        <v>5.0616885492891998E-2</v>
      </c>
      <c r="U1614">
        <v>2.9629878978215701E-2</v>
      </c>
      <c r="V1614">
        <v>0.15200238104420799</v>
      </c>
      <c r="W1614">
        <v>2.8819493948866001E-2</v>
      </c>
      <c r="X1614">
        <v>1057.69795079552</v>
      </c>
      <c r="Y1614">
        <v>1090.26799200099</v>
      </c>
      <c r="Z1614">
        <v>-521.84897539776</v>
      </c>
      <c r="AA1614">
        <v>-533.55434688675598</v>
      </c>
      <c r="AB1614">
        <v>23.410742977990999</v>
      </c>
    </row>
    <row r="1615" spans="1:28" x14ac:dyDescent="0.35">
      <c r="A1615">
        <v>1614</v>
      </c>
      <c r="B1615">
        <v>590</v>
      </c>
      <c r="C1615" t="s">
        <v>2794</v>
      </c>
      <c r="D1615" t="s">
        <v>2204</v>
      </c>
      <c r="E1615">
        <f t="shared" si="25"/>
        <v>14</v>
      </c>
      <c r="F1615" s="4">
        <v>1.65511838501331E-6</v>
      </c>
      <c r="G1615">
        <v>0.13088675381949899</v>
      </c>
      <c r="H1615">
        <v>7.8891403064569904E-2</v>
      </c>
      <c r="I1615">
        <v>0.18288210457442799</v>
      </c>
      <c r="J1615">
        <v>2.1889352937303999E-2</v>
      </c>
      <c r="L1615">
        <v>1.06440130108101E-2</v>
      </c>
      <c r="Q1615">
        <v>2.9690092477209801E-2</v>
      </c>
      <c r="R1615">
        <v>3.9711537766896898E-2</v>
      </c>
      <c r="S1615">
        <v>2.9257938784911001E-2</v>
      </c>
      <c r="T1615">
        <v>5.0506854373933999E-2</v>
      </c>
      <c r="U1615">
        <v>2.9089401188339799E-2</v>
      </c>
      <c r="V1615">
        <v>0.15132861649648299</v>
      </c>
      <c r="W1615">
        <v>2.8445105097881299E-2</v>
      </c>
      <c r="X1615">
        <v>1055.7503749530399</v>
      </c>
      <c r="Y1615">
        <v>1083.6675531291601</v>
      </c>
      <c r="Z1615">
        <v>-521.87518747651905</v>
      </c>
      <c r="AA1615">
        <v>-533.55434688675598</v>
      </c>
      <c r="AB1615">
        <v>23.358318820473901</v>
      </c>
    </row>
    <row r="1616" spans="1:28" x14ac:dyDescent="0.35">
      <c r="A1616">
        <v>1615</v>
      </c>
      <c r="B1616">
        <v>1809</v>
      </c>
      <c r="C1616" t="s">
        <v>2794</v>
      </c>
      <c r="D1616" t="s">
        <v>2529</v>
      </c>
      <c r="E1616">
        <f t="shared" si="25"/>
        <v>21</v>
      </c>
      <c r="F1616">
        <v>1.91225239475101E-3</v>
      </c>
      <c r="G1616">
        <v>0.107895384110847</v>
      </c>
      <c r="H1616">
        <v>4.0356214985194497E-2</v>
      </c>
      <c r="I1616">
        <v>0.17543455323649901</v>
      </c>
      <c r="J1616">
        <v>2.18631991760488E-2</v>
      </c>
      <c r="L1616">
        <v>6.8694126073903803E-3</v>
      </c>
      <c r="Q1616">
        <v>2.96551495409305E-2</v>
      </c>
      <c r="R1616">
        <v>3.96648003667084E-2</v>
      </c>
      <c r="S1616">
        <v>2.92240025241721E-2</v>
      </c>
      <c r="T1616">
        <v>5.0448271512313701E-2</v>
      </c>
      <c r="U1616">
        <v>2.85054433966716E-2</v>
      </c>
      <c r="V1616">
        <v>0.15069719762542699</v>
      </c>
      <c r="W1616">
        <v>2.82968171671539E-2</v>
      </c>
      <c r="X1616">
        <v>1059.7782838590499</v>
      </c>
      <c r="Y1616">
        <v>1097.00118809388</v>
      </c>
      <c r="Z1616">
        <v>-521.88914192952404</v>
      </c>
      <c r="AA1616">
        <v>-533.55434688675598</v>
      </c>
      <c r="AB1616">
        <v>23.330409914463601</v>
      </c>
    </row>
    <row r="1617" spans="1:28" x14ac:dyDescent="0.35">
      <c r="A1617">
        <v>1616</v>
      </c>
      <c r="B1617">
        <v>843</v>
      </c>
      <c r="C1617" t="s">
        <v>2794</v>
      </c>
      <c r="D1617" t="s">
        <v>2317</v>
      </c>
      <c r="E1617">
        <f t="shared" si="25"/>
        <v>14</v>
      </c>
      <c r="F1617">
        <v>3.5354211041860301E-4</v>
      </c>
      <c r="G1617">
        <v>0.122379048706861</v>
      </c>
      <c r="H1617">
        <v>5.6044028953399799E-2</v>
      </c>
      <c r="I1617">
        <v>0.18871406846032299</v>
      </c>
      <c r="J1617">
        <v>2.18607213813744E-2</v>
      </c>
      <c r="L1617">
        <v>1.06153814548805E-2</v>
      </c>
      <c r="Q1617">
        <v>2.96518389988157E-2</v>
      </c>
      <c r="R1617">
        <v>3.9660372400769202E-2</v>
      </c>
      <c r="S1617">
        <v>2.92207872962198E-2</v>
      </c>
      <c r="T1617">
        <v>5.0442721187967103E-2</v>
      </c>
      <c r="U1617">
        <v>2.82383195932479E-2</v>
      </c>
      <c r="V1617">
        <v>0.14970845936986299</v>
      </c>
      <c r="W1617">
        <v>2.8238376106134801E-2</v>
      </c>
      <c r="X1617">
        <v>1055.78092793529</v>
      </c>
      <c r="Y1617">
        <v>1083.69810611141</v>
      </c>
      <c r="Z1617">
        <v>-521.89046396764297</v>
      </c>
      <c r="AA1617">
        <v>-533.55434688675598</v>
      </c>
      <c r="AB1617">
        <v>23.327765838225101</v>
      </c>
    </row>
    <row r="1618" spans="1:28" x14ac:dyDescent="0.35">
      <c r="A1618">
        <v>1617</v>
      </c>
      <c r="B1618">
        <v>416</v>
      </c>
      <c r="C1618" t="s">
        <v>2794</v>
      </c>
      <c r="D1618" t="s">
        <v>2318</v>
      </c>
      <c r="E1618">
        <f t="shared" si="25"/>
        <v>11</v>
      </c>
      <c r="F1618">
        <v>1.08708493684539E-3</v>
      </c>
      <c r="G1618">
        <v>0.11125590487049999</v>
      </c>
      <c r="H1618">
        <v>4.5226449606145303E-2</v>
      </c>
      <c r="I1618">
        <v>0.17728536013485499</v>
      </c>
      <c r="J1618">
        <v>2.18524221975329E-2</v>
      </c>
      <c r="L1618">
        <v>1.24813055921214E-2</v>
      </c>
      <c r="Q1618">
        <v>2.9640750508813801E-2</v>
      </c>
      <c r="R1618">
        <v>3.96455411573223E-2</v>
      </c>
      <c r="S1618">
        <v>2.92100179808534E-2</v>
      </c>
      <c r="T1618">
        <v>5.04241305330713E-2</v>
      </c>
      <c r="U1618">
        <v>2.8211966212666299E-2</v>
      </c>
      <c r="V1618">
        <v>0.14969756517278099</v>
      </c>
      <c r="W1618">
        <v>2.8219671770009599E-2</v>
      </c>
      <c r="X1618">
        <v>1053.78978406652</v>
      </c>
      <c r="Y1618">
        <v>1077.0540992132801</v>
      </c>
      <c r="Z1618">
        <v>-521.89489203325797</v>
      </c>
      <c r="AA1618">
        <v>-533.55434688675598</v>
      </c>
      <c r="AB1618">
        <v>23.318909706996699</v>
      </c>
    </row>
    <row r="1619" spans="1:28" x14ac:dyDescent="0.35">
      <c r="A1619">
        <v>1618</v>
      </c>
      <c r="B1619">
        <v>387</v>
      </c>
      <c r="C1619" t="s">
        <v>2794</v>
      </c>
      <c r="D1619" t="s">
        <v>2319</v>
      </c>
      <c r="E1619">
        <f t="shared" si="25"/>
        <v>11</v>
      </c>
      <c r="F1619" s="4">
        <v>8.0843944163522303E-6</v>
      </c>
      <c r="G1619">
        <v>0.14422535211267601</v>
      </c>
      <c r="H1619">
        <v>8.2153177397906202E-2</v>
      </c>
      <c r="I1619">
        <v>0.20629752682744601</v>
      </c>
      <c r="J1619">
        <v>2.1851778441671001E-2</v>
      </c>
      <c r="L1619">
        <v>1.2480661836259401E-2</v>
      </c>
      <c r="Q1619">
        <v>2.9639890385152801E-2</v>
      </c>
      <c r="R1619">
        <v>3.9644390711823602E-2</v>
      </c>
      <c r="S1619">
        <v>2.9209182610423799E-2</v>
      </c>
      <c r="T1619">
        <v>5.0422688465229501E-2</v>
      </c>
      <c r="U1619">
        <v>2.8241044014187599E-2</v>
      </c>
      <c r="V1619">
        <v>0.14969617836011401</v>
      </c>
      <c r="W1619">
        <v>2.8233806818813999E-2</v>
      </c>
      <c r="X1619">
        <v>1053.79047102399</v>
      </c>
      <c r="Y1619">
        <v>1077.0547861707601</v>
      </c>
      <c r="Z1619">
        <v>-521.89523551199602</v>
      </c>
      <c r="AA1619">
        <v>-533.55434688675598</v>
      </c>
      <c r="AB1619">
        <v>23.318222749519698</v>
      </c>
    </row>
    <row r="1620" spans="1:28" x14ac:dyDescent="0.35">
      <c r="A1620">
        <v>1619</v>
      </c>
      <c r="B1620">
        <v>134</v>
      </c>
      <c r="C1620" t="s">
        <v>2794</v>
      </c>
      <c r="D1620" t="s">
        <v>2326</v>
      </c>
      <c r="E1620">
        <f t="shared" si="25"/>
        <v>8</v>
      </c>
      <c r="F1620" s="4">
        <v>3.1738615651866198E-5</v>
      </c>
      <c r="G1620">
        <v>0.133215490920778</v>
      </c>
      <c r="H1620">
        <v>7.1621575036108304E-2</v>
      </c>
      <c r="I1620">
        <v>0.19480940680544701</v>
      </c>
      <c r="J1620">
        <v>2.1842346461148101E-2</v>
      </c>
      <c r="L1620">
        <v>1.4345453176818901E-2</v>
      </c>
      <c r="Q1620">
        <v>2.9627288207259E-2</v>
      </c>
      <c r="R1620">
        <v>3.9627534857846099E-2</v>
      </c>
      <c r="S1620">
        <v>2.9196943026744599E-2</v>
      </c>
      <c r="T1620">
        <v>5.0401559742696098E-2</v>
      </c>
      <c r="U1620">
        <v>2.82139698232764E-2</v>
      </c>
      <c r="V1620">
        <v>0.149683834365232</v>
      </c>
      <c r="W1620">
        <v>2.82139637841868E-2</v>
      </c>
      <c r="X1620">
        <v>1051.80053597241</v>
      </c>
      <c r="Y1620">
        <v>1070.4119880898199</v>
      </c>
      <c r="Z1620">
        <v>-521.90026798620397</v>
      </c>
      <c r="AA1620">
        <v>-533.55434688675598</v>
      </c>
      <c r="AB1620">
        <v>23.308157801104201</v>
      </c>
    </row>
    <row r="1621" spans="1:28" x14ac:dyDescent="0.35">
      <c r="A1621">
        <v>1620</v>
      </c>
      <c r="B1621">
        <v>1465</v>
      </c>
      <c r="C1621" t="s">
        <v>2794</v>
      </c>
      <c r="D1621" t="s">
        <v>2530</v>
      </c>
      <c r="E1621">
        <f t="shared" si="25"/>
        <v>18</v>
      </c>
      <c r="F1621" s="4">
        <v>7.7951157750666398E-5</v>
      </c>
      <c r="G1621">
        <v>0.13046641338614501</v>
      </c>
      <c r="H1621">
        <v>6.6769619525965399E-2</v>
      </c>
      <c r="I1621">
        <v>0.19416320724632499</v>
      </c>
      <c r="J1621">
        <v>2.17152021308794E-2</v>
      </c>
      <c r="L1621">
        <v>8.5956388833031694E-3</v>
      </c>
      <c r="Q1621">
        <v>2.9457393227894001E-2</v>
      </c>
      <c r="R1621">
        <v>3.9400294377047999E-2</v>
      </c>
      <c r="S1621">
        <v>2.9031921712501001E-2</v>
      </c>
      <c r="T1621">
        <v>5.0116689795145497E-2</v>
      </c>
      <c r="U1621">
        <v>2.8311777922830201E-2</v>
      </c>
      <c r="V1621">
        <v>0.15043339432952499</v>
      </c>
      <c r="W1621">
        <v>2.8107748971924799E-2</v>
      </c>
      <c r="X1621">
        <v>1057.9362127925999</v>
      </c>
      <c r="Y1621">
        <v>1090.50625399807</v>
      </c>
      <c r="Z1621">
        <v>-521.96810639630098</v>
      </c>
      <c r="AA1621">
        <v>-533.55434688675598</v>
      </c>
      <c r="AB1621">
        <v>23.1724809809104</v>
      </c>
    </row>
    <row r="1622" spans="1:28" x14ac:dyDescent="0.35">
      <c r="A1622">
        <v>1621</v>
      </c>
      <c r="B1622">
        <v>1782</v>
      </c>
      <c r="C1622" t="s">
        <v>2794</v>
      </c>
      <c r="D1622" t="s">
        <v>2585</v>
      </c>
      <c r="E1622">
        <f t="shared" si="25"/>
        <v>21</v>
      </c>
      <c r="F1622">
        <v>2.4822792420693601E-2</v>
      </c>
      <c r="G1622">
        <v>7.44396795857271E-2</v>
      </c>
      <c r="H1622">
        <v>9.8919627173041803E-3</v>
      </c>
      <c r="I1622">
        <v>0.13898739645415001</v>
      </c>
      <c r="J1622">
        <v>2.1713009656616499E-2</v>
      </c>
      <c r="L1622">
        <v>6.7192230879579203E-3</v>
      </c>
      <c r="Q1622">
        <v>2.9454463301428001E-2</v>
      </c>
      <c r="R1622">
        <v>3.9396375497859702E-2</v>
      </c>
      <c r="S1622">
        <v>2.9029075596237401E-2</v>
      </c>
      <c r="T1622">
        <v>5.0111776654110103E-2</v>
      </c>
      <c r="U1622">
        <v>3.04506020459866E-2</v>
      </c>
      <c r="V1622">
        <v>0.15212683054102799</v>
      </c>
      <c r="W1622">
        <v>2.9020716975134201E-2</v>
      </c>
      <c r="X1622">
        <v>1059.9385524009499</v>
      </c>
      <c r="Y1622">
        <v>1097.16145663578</v>
      </c>
      <c r="Z1622">
        <v>-521.96927620047404</v>
      </c>
      <c r="AA1622">
        <v>-533.55434688675598</v>
      </c>
      <c r="AB1622">
        <v>23.170141372563599</v>
      </c>
    </row>
    <row r="1623" spans="1:28" x14ac:dyDescent="0.35">
      <c r="A1623">
        <v>1622</v>
      </c>
      <c r="B1623">
        <v>611</v>
      </c>
      <c r="C1623" t="s">
        <v>2794</v>
      </c>
      <c r="D1623" t="s">
        <v>2209</v>
      </c>
      <c r="E1623">
        <f t="shared" si="25"/>
        <v>14</v>
      </c>
      <c r="F1623">
        <v>2.6623134622960599E-4</v>
      </c>
      <c r="G1623">
        <v>0.11301150895140701</v>
      </c>
      <c r="H1623">
        <v>5.3274888605972702E-2</v>
      </c>
      <c r="I1623">
        <v>0.17274812929684</v>
      </c>
      <c r="J1623">
        <v>2.16735781070625E-2</v>
      </c>
      <c r="L1623">
        <v>1.0428238180568599E-2</v>
      </c>
      <c r="Q1623">
        <v>2.9401767197594499E-2</v>
      </c>
      <c r="R1623">
        <v>3.9325892614751098E-2</v>
      </c>
      <c r="S1623">
        <v>2.8977885476463801E-2</v>
      </c>
      <c r="T1623">
        <v>5.0023409119274699E-2</v>
      </c>
      <c r="U1623">
        <v>2.8639562128968999E-2</v>
      </c>
      <c r="V1623">
        <v>0.150781798566197</v>
      </c>
      <c r="W1623">
        <v>2.81064168610951E-2</v>
      </c>
      <c r="X1623">
        <v>1055.9806301502899</v>
      </c>
      <c r="Y1623">
        <v>1083.8978083264101</v>
      </c>
      <c r="Z1623">
        <v>-521.99031507514303</v>
      </c>
      <c r="AA1623">
        <v>-533.55434688675598</v>
      </c>
      <c r="AB1623">
        <v>23.1280636232257</v>
      </c>
    </row>
    <row r="1624" spans="1:28" x14ac:dyDescent="0.35">
      <c r="A1624">
        <v>1623</v>
      </c>
      <c r="B1624">
        <v>914</v>
      </c>
      <c r="C1624" t="s">
        <v>2794</v>
      </c>
      <c r="D1624" t="s">
        <v>2504</v>
      </c>
      <c r="E1624">
        <f t="shared" si="25"/>
        <v>14</v>
      </c>
      <c r="F1624">
        <v>4.38439270975688E-3</v>
      </c>
      <c r="G1624">
        <v>9.4506027995792496E-2</v>
      </c>
      <c r="H1624">
        <v>3.0134985142339001E-2</v>
      </c>
      <c r="I1624">
        <v>0.15887707084924599</v>
      </c>
      <c r="J1624">
        <v>2.1668294617549599E-2</v>
      </c>
      <c r="L1624">
        <v>1.04229546910557E-2</v>
      </c>
      <c r="Q1624">
        <v>2.93947061541865E-2</v>
      </c>
      <c r="R1624">
        <v>3.9316448222074203E-2</v>
      </c>
      <c r="S1624">
        <v>2.8971026029303699E-2</v>
      </c>
      <c r="T1624">
        <v>5.0011567919477702E-2</v>
      </c>
      <c r="U1624">
        <v>2.84070928663748E-2</v>
      </c>
      <c r="V1624">
        <v>0.14925971213724601</v>
      </c>
      <c r="W1624">
        <v>2.8296997050718298E-2</v>
      </c>
      <c r="X1624">
        <v>1055.9862682078799</v>
      </c>
      <c r="Y1624">
        <v>1083.9034463840001</v>
      </c>
      <c r="Z1624">
        <v>-521.99313410393904</v>
      </c>
      <c r="AA1624">
        <v>-533.55434688675598</v>
      </c>
      <c r="AB1624">
        <v>23.122425565633002</v>
      </c>
    </row>
    <row r="1625" spans="1:28" x14ac:dyDescent="0.35">
      <c r="A1625">
        <v>1624</v>
      </c>
      <c r="B1625">
        <v>1408</v>
      </c>
      <c r="C1625" t="s">
        <v>2794</v>
      </c>
      <c r="D1625" t="s">
        <v>2586</v>
      </c>
      <c r="E1625">
        <f t="shared" si="25"/>
        <v>18</v>
      </c>
      <c r="F1625">
        <v>1.07804647512908E-2</v>
      </c>
      <c r="G1625">
        <v>7.6910828025477704E-2</v>
      </c>
      <c r="H1625">
        <v>1.84677279688302E-2</v>
      </c>
      <c r="I1625">
        <v>0.13535392808212501</v>
      </c>
      <c r="J1625">
        <v>2.16587889745582E-2</v>
      </c>
      <c r="L1625">
        <v>8.53922572698196E-3</v>
      </c>
      <c r="Q1625">
        <v>2.9382002345271E-2</v>
      </c>
      <c r="R1625">
        <v>3.9299456433048399E-2</v>
      </c>
      <c r="S1625">
        <v>2.8958684801981299E-2</v>
      </c>
      <c r="T1625">
        <v>4.9990263733432599E-2</v>
      </c>
      <c r="U1625">
        <v>3.03647946747919E-2</v>
      </c>
      <c r="V1625">
        <v>0.152045568954261</v>
      </c>
      <c r="W1625">
        <v>2.8940088245250701E-2</v>
      </c>
      <c r="X1625">
        <v>1057.9964117621601</v>
      </c>
      <c r="Y1625">
        <v>1090.5664529676301</v>
      </c>
      <c r="Z1625">
        <v>-521.99820588107798</v>
      </c>
      <c r="AA1625">
        <v>-533.55434688675598</v>
      </c>
      <c r="AB1625">
        <v>23.1122820113569</v>
      </c>
    </row>
    <row r="1626" spans="1:28" x14ac:dyDescent="0.35">
      <c r="A1626">
        <v>1625</v>
      </c>
      <c r="B1626">
        <v>473</v>
      </c>
      <c r="C1626" t="s">
        <v>2794</v>
      </c>
      <c r="D1626" t="s">
        <v>2508</v>
      </c>
      <c r="E1626">
        <f t="shared" si="25"/>
        <v>11</v>
      </c>
      <c r="F1626">
        <v>5.06879562040141E-3</v>
      </c>
      <c r="G1626">
        <v>9.2658473479948295E-2</v>
      </c>
      <c r="H1626">
        <v>2.8493416534536901E-2</v>
      </c>
      <c r="I1626">
        <v>0.15682353042536001</v>
      </c>
      <c r="J1626">
        <v>2.1656233307428201E-2</v>
      </c>
      <c r="L1626">
        <v>1.22851167020166E-2</v>
      </c>
      <c r="Q1626">
        <v>2.9378586797633201E-2</v>
      </c>
      <c r="R1626">
        <v>3.9294888018547199E-2</v>
      </c>
      <c r="S1626">
        <v>2.89553667121192E-2</v>
      </c>
      <c r="T1626">
        <v>4.99845358425276E-2</v>
      </c>
      <c r="U1626">
        <v>2.83441521403986E-2</v>
      </c>
      <c r="V1626">
        <v>0.14925269863038401</v>
      </c>
      <c r="W1626">
        <v>2.8257418792782998E-2</v>
      </c>
      <c r="X1626">
        <v>1053.9991389367699</v>
      </c>
      <c r="Y1626">
        <v>1077.26345408353</v>
      </c>
      <c r="Z1626">
        <v>-521.99956946838404</v>
      </c>
      <c r="AA1626">
        <v>-533.55434688675598</v>
      </c>
      <c r="AB1626">
        <v>23.109554836744099</v>
      </c>
    </row>
    <row r="1627" spans="1:28" x14ac:dyDescent="0.35">
      <c r="A1627">
        <v>1626</v>
      </c>
      <c r="B1627">
        <v>247</v>
      </c>
      <c r="C1627" t="s">
        <v>2794</v>
      </c>
      <c r="D1627" t="s">
        <v>2215</v>
      </c>
      <c r="E1627">
        <f t="shared" si="25"/>
        <v>11</v>
      </c>
      <c r="F1627" s="4">
        <v>1.2744785033991199E-6</v>
      </c>
      <c r="G1627">
        <v>0.129884424876169</v>
      </c>
      <c r="H1627">
        <v>7.8901758718564696E-2</v>
      </c>
      <c r="I1627">
        <v>0.18086709103377399</v>
      </c>
      <c r="J1627">
        <v>2.16359461772563E-2</v>
      </c>
      <c r="L1627">
        <v>1.22648295718447E-2</v>
      </c>
      <c r="Q1627">
        <v>2.9351473427337099E-2</v>
      </c>
      <c r="R1627">
        <v>3.9258622936876403E-2</v>
      </c>
      <c r="S1627">
        <v>2.8929026592886899E-2</v>
      </c>
      <c r="T1627">
        <v>4.9939065907819102E-2</v>
      </c>
      <c r="U1627">
        <v>2.86141144990434E-2</v>
      </c>
      <c r="V1627">
        <v>0.15077706623163201</v>
      </c>
      <c r="W1627">
        <v>2.80623300390603E-2</v>
      </c>
      <c r="X1627">
        <v>1054.0207875097501</v>
      </c>
      <c r="Y1627">
        <v>1077.2851026565099</v>
      </c>
      <c r="Z1627">
        <v>-522.01039375487301</v>
      </c>
      <c r="AA1627">
        <v>-533.55434688675598</v>
      </c>
      <c r="AB1627">
        <v>23.087906263765898</v>
      </c>
    </row>
    <row r="1628" spans="1:28" x14ac:dyDescent="0.35">
      <c r="A1628">
        <v>1627</v>
      </c>
      <c r="B1628">
        <v>444</v>
      </c>
      <c r="C1628" t="s">
        <v>2794</v>
      </c>
      <c r="D1628" t="s">
        <v>2505</v>
      </c>
      <c r="E1628">
        <f t="shared" si="25"/>
        <v>11</v>
      </c>
      <c r="F1628" s="4">
        <v>5.0967636345378201E-5</v>
      </c>
      <c r="G1628">
        <v>0.12175712239376101</v>
      </c>
      <c r="H1628">
        <v>6.4043553934412495E-2</v>
      </c>
      <c r="I1628">
        <v>0.17947069085310899</v>
      </c>
      <c r="J1628">
        <v>2.15659309646721E-2</v>
      </c>
      <c r="L1628">
        <v>1.21948143592605E-2</v>
      </c>
      <c r="Q1628">
        <v>2.9257893586699599E-2</v>
      </c>
      <c r="R1628">
        <v>3.9133456624964397E-2</v>
      </c>
      <c r="S1628">
        <v>2.8838110247129001E-2</v>
      </c>
      <c r="T1628">
        <v>4.9782120517059998E-2</v>
      </c>
      <c r="U1628">
        <v>2.8365995456355899E-2</v>
      </c>
      <c r="V1628">
        <v>0.14913269514979099</v>
      </c>
      <c r="W1628">
        <v>2.82075113442719E-2</v>
      </c>
      <c r="X1628">
        <v>1054.0955013517901</v>
      </c>
      <c r="Y1628">
        <v>1077.3598164985599</v>
      </c>
      <c r="Z1628">
        <v>-522.04775067589503</v>
      </c>
      <c r="AA1628">
        <v>-533.55434688675598</v>
      </c>
      <c r="AB1628">
        <v>23.013192421721001</v>
      </c>
    </row>
    <row r="1629" spans="1:28" x14ac:dyDescent="0.35">
      <c r="A1629">
        <v>1628</v>
      </c>
      <c r="B1629">
        <v>163</v>
      </c>
      <c r="C1629" t="s">
        <v>2794</v>
      </c>
      <c r="D1629" t="s">
        <v>2509</v>
      </c>
      <c r="E1629">
        <f t="shared" si="25"/>
        <v>8</v>
      </c>
      <c r="F1629" s="4">
        <v>8.0074754521541905E-5</v>
      </c>
      <c r="G1629">
        <v>0.117665765622516</v>
      </c>
      <c r="H1629">
        <v>6.0355705884823398E-2</v>
      </c>
      <c r="I1629">
        <v>0.174975825360208</v>
      </c>
      <c r="J1629">
        <v>2.1547212644016999E-2</v>
      </c>
      <c r="L1629">
        <v>1.40503193596877E-2</v>
      </c>
      <c r="Q1629">
        <v>2.92328738172907E-2</v>
      </c>
      <c r="R1629">
        <v>3.9099991807750901E-2</v>
      </c>
      <c r="S1629">
        <v>2.88138011979624E-2</v>
      </c>
      <c r="T1629">
        <v>4.9740156740484397E-2</v>
      </c>
      <c r="U1629">
        <v>2.828990036996E-2</v>
      </c>
      <c r="V1629">
        <v>0.149118522484294</v>
      </c>
      <c r="W1629">
        <v>2.81570042931918E-2</v>
      </c>
      <c r="X1629">
        <v>1052.1154758344901</v>
      </c>
      <c r="Y1629">
        <v>1070.7269279519101</v>
      </c>
      <c r="Z1629">
        <v>-522.05773791724698</v>
      </c>
      <c r="AA1629">
        <v>-533.55434688675598</v>
      </c>
      <c r="AB1629">
        <v>22.9932179390171</v>
      </c>
    </row>
    <row r="1630" spans="1:28" x14ac:dyDescent="0.35">
      <c r="A1630">
        <v>1629</v>
      </c>
      <c r="B1630">
        <v>773</v>
      </c>
      <c r="C1630" t="s">
        <v>2794</v>
      </c>
      <c r="D1630" t="s">
        <v>2307</v>
      </c>
      <c r="E1630">
        <f t="shared" si="25"/>
        <v>14</v>
      </c>
      <c r="F1630">
        <v>8.4050710162598505E-2</v>
      </c>
      <c r="G1630">
        <v>5.3548593350383603E-2</v>
      </c>
      <c r="H1630">
        <v>-6.7907162273733099E-3</v>
      </c>
      <c r="I1630">
        <v>0.11388790292813999</v>
      </c>
      <c r="J1630">
        <v>2.1532996933081298E-2</v>
      </c>
      <c r="L1630">
        <v>1.0287657006587399E-2</v>
      </c>
      <c r="Q1630">
        <v>2.92138720125527E-2</v>
      </c>
      <c r="R1630">
        <v>3.90745762288984E-2</v>
      </c>
      <c r="S1630">
        <v>2.8795338770595098E-2</v>
      </c>
      <c r="T1630">
        <v>4.9708285762242198E-2</v>
      </c>
      <c r="U1630">
        <v>2.9194232828142999E-2</v>
      </c>
      <c r="V1630">
        <v>3.99183974816191E-2</v>
      </c>
      <c r="W1630">
        <v>2.8746859655914399E-2</v>
      </c>
      <c r="X1630">
        <v>1056.13064554322</v>
      </c>
      <c r="Y1630">
        <v>1084.0478237193399</v>
      </c>
      <c r="Z1630">
        <v>-522.06532277161102</v>
      </c>
      <c r="AA1630">
        <v>-533.55434688675598</v>
      </c>
      <c r="AB1630">
        <v>22.978048230289499</v>
      </c>
    </row>
    <row r="1631" spans="1:28" x14ac:dyDescent="0.35">
      <c r="A1631">
        <v>1630</v>
      </c>
      <c r="B1631">
        <v>360</v>
      </c>
      <c r="C1631" t="s">
        <v>2794</v>
      </c>
      <c r="D1631" t="s">
        <v>2313</v>
      </c>
      <c r="E1631">
        <f t="shared" si="25"/>
        <v>11</v>
      </c>
      <c r="F1631">
        <v>9.5181412598116105E-2</v>
      </c>
      <c r="G1631">
        <v>5.0869079891564299E-2</v>
      </c>
      <c r="H1631">
        <v>-8.4714919040484692E-3</v>
      </c>
      <c r="I1631">
        <v>0.110209651687177</v>
      </c>
      <c r="J1631">
        <v>2.1520694986861402E-2</v>
      </c>
      <c r="L1631">
        <v>1.21495783814498E-2</v>
      </c>
      <c r="Q1631">
        <v>2.91974279916636E-2</v>
      </c>
      <c r="R1631">
        <v>3.9052581775459901E-2</v>
      </c>
      <c r="S1631">
        <v>2.87793612479939E-2</v>
      </c>
      <c r="T1631">
        <v>4.9680704379520498E-2</v>
      </c>
      <c r="U1631">
        <v>2.9173729645816E-2</v>
      </c>
      <c r="V1631">
        <v>3.9901283317976599E-2</v>
      </c>
      <c r="W1631">
        <v>2.8727884437694001E-2</v>
      </c>
      <c r="X1631">
        <v>1054.1437730569801</v>
      </c>
      <c r="Y1631">
        <v>1077.4080882037499</v>
      </c>
      <c r="Z1631">
        <v>-522.07188652849197</v>
      </c>
      <c r="AA1631">
        <v>-533.55434688675598</v>
      </c>
      <c r="AB1631">
        <v>22.9649207165278</v>
      </c>
    </row>
    <row r="1632" spans="1:28" x14ac:dyDescent="0.35">
      <c r="A1632">
        <v>1631</v>
      </c>
      <c r="B1632">
        <v>1259</v>
      </c>
      <c r="C1632" t="s">
        <v>2794</v>
      </c>
      <c r="D1632" t="s">
        <v>2376</v>
      </c>
      <c r="E1632">
        <f t="shared" si="25"/>
        <v>18</v>
      </c>
      <c r="F1632">
        <v>2.7764142478892102E-4</v>
      </c>
      <c r="G1632">
        <v>0.12755102040816299</v>
      </c>
      <c r="H1632">
        <v>5.9518202085433999E-2</v>
      </c>
      <c r="I1632">
        <v>0.195583838730892</v>
      </c>
      <c r="J1632">
        <v>2.1443622104141701E-2</v>
      </c>
      <c r="L1632">
        <v>8.32405885656551E-3</v>
      </c>
      <c r="Q1632">
        <v>2.9094398271237699E-2</v>
      </c>
      <c r="R1632">
        <v>3.8914775918609E-2</v>
      </c>
      <c r="S1632">
        <v>2.8679248558544E-2</v>
      </c>
      <c r="T1632">
        <v>4.9507883694365498E-2</v>
      </c>
      <c r="U1632">
        <v>2.8785800697819799E-2</v>
      </c>
      <c r="V1632">
        <v>0.14995274923775501</v>
      </c>
      <c r="W1632">
        <v>2.81886122648695E-2</v>
      </c>
      <c r="X1632">
        <v>1058.2260182001901</v>
      </c>
      <c r="Y1632">
        <v>1090.7960594056599</v>
      </c>
      <c r="Z1632">
        <v>-522.11300910009402</v>
      </c>
      <c r="AA1632">
        <v>-533.55434688675598</v>
      </c>
      <c r="AB1632">
        <v>22.8826755733235</v>
      </c>
    </row>
    <row r="1633" spans="1:28" x14ac:dyDescent="0.35">
      <c r="A1633">
        <v>1632</v>
      </c>
      <c r="B1633">
        <v>745</v>
      </c>
      <c r="C1633" t="s">
        <v>2794</v>
      </c>
      <c r="D1633" t="s">
        <v>2380</v>
      </c>
      <c r="E1633">
        <f t="shared" si="25"/>
        <v>15</v>
      </c>
      <c r="F1633" s="4">
        <v>5.8141060628180696E-6</v>
      </c>
      <c r="G1633">
        <v>0.15116655865197701</v>
      </c>
      <c r="H1633">
        <v>8.7047943229536198E-2</v>
      </c>
      <c r="I1633">
        <v>0.215285174074417</v>
      </c>
      <c r="J1633">
        <v>2.1421857582469801E-2</v>
      </c>
      <c r="L1633">
        <v>1.0176517655976E-2</v>
      </c>
      <c r="Q1633">
        <v>2.9065301848572801E-2</v>
      </c>
      <c r="R1633">
        <v>3.8875858434992999E-2</v>
      </c>
      <c r="S1633">
        <v>2.8650974115510399E-2</v>
      </c>
      <c r="T1633">
        <v>4.94590746108787E-2</v>
      </c>
      <c r="U1633">
        <v>2.8723644994261499E-2</v>
      </c>
      <c r="V1633">
        <v>0.149894470135291</v>
      </c>
      <c r="W1633">
        <v>2.8147597290685701E-2</v>
      </c>
      <c r="X1633">
        <v>1056.2492433104801</v>
      </c>
      <c r="Y1633">
        <v>1084.1664214866</v>
      </c>
      <c r="Z1633">
        <v>-522.12462165524005</v>
      </c>
      <c r="AA1633">
        <v>-533.55434688675598</v>
      </c>
      <c r="AB1633">
        <v>22.8594504630316</v>
      </c>
    </row>
    <row r="1634" spans="1:28" x14ac:dyDescent="0.35">
      <c r="A1634">
        <v>1633</v>
      </c>
      <c r="B1634">
        <v>1462</v>
      </c>
      <c r="C1634" t="s">
        <v>2794</v>
      </c>
      <c r="D1634" t="s">
        <v>2565</v>
      </c>
      <c r="E1634">
        <f t="shared" si="25"/>
        <v>18</v>
      </c>
      <c r="F1634">
        <v>1.1892299148903399E-3</v>
      </c>
      <c r="G1634">
        <v>0.111392405063291</v>
      </c>
      <c r="H1634">
        <v>4.47208220503333E-2</v>
      </c>
      <c r="I1634">
        <v>0.17806398807624901</v>
      </c>
      <c r="J1634">
        <v>2.1409453832341201E-2</v>
      </c>
      <c r="L1634">
        <v>8.2898905847649303E-3</v>
      </c>
      <c r="Q1634">
        <v>2.9048719207722201E-2</v>
      </c>
      <c r="R1634">
        <v>3.8853678572504602E-2</v>
      </c>
      <c r="S1634">
        <v>2.86348595801681E-2</v>
      </c>
      <c r="T1634">
        <v>4.9431256708331997E-2</v>
      </c>
      <c r="U1634">
        <v>2.80605634603888E-2</v>
      </c>
      <c r="V1634">
        <v>0.15004746427677301</v>
      </c>
      <c r="W1634">
        <v>2.7777754586294699E-2</v>
      </c>
      <c r="X1634">
        <v>1058.2624794600799</v>
      </c>
      <c r="Y1634">
        <v>1090.83252066555</v>
      </c>
      <c r="Z1634">
        <v>-522.13123973003906</v>
      </c>
      <c r="AA1634">
        <v>-533.55434688675598</v>
      </c>
      <c r="AB1634">
        <v>22.846214313433801</v>
      </c>
    </row>
    <row r="1635" spans="1:28" x14ac:dyDescent="0.35">
      <c r="A1635">
        <v>1634</v>
      </c>
      <c r="B1635">
        <v>352</v>
      </c>
      <c r="C1635" t="s">
        <v>2794</v>
      </c>
      <c r="D1635" t="s">
        <v>2308</v>
      </c>
      <c r="E1635">
        <f t="shared" si="25"/>
        <v>11</v>
      </c>
      <c r="F1635">
        <v>5.8767162751934603E-2</v>
      </c>
      <c r="G1635">
        <v>4.9258765393364101E-2</v>
      </c>
      <c r="H1635">
        <v>-1.24798590566283E-3</v>
      </c>
      <c r="I1635">
        <v>9.9765516692390893E-2</v>
      </c>
      <c r="J1635">
        <v>2.1397580423621301E-2</v>
      </c>
      <c r="L1635">
        <v>1.2026463818209701E-2</v>
      </c>
      <c r="Q1635">
        <v>2.9032845317868199E-2</v>
      </c>
      <c r="R1635">
        <v>3.8832446689278599E-2</v>
      </c>
      <c r="S1635">
        <v>2.8619433545681399E-2</v>
      </c>
      <c r="T1635">
        <v>4.9404627338330502E-2</v>
      </c>
      <c r="U1635">
        <v>2.9007138238014499E-2</v>
      </c>
      <c r="V1635">
        <v>3.96892732944941E-2</v>
      </c>
      <c r="W1635">
        <v>2.8562026008317601E-2</v>
      </c>
      <c r="X1635">
        <v>1054.2751496777501</v>
      </c>
      <c r="Y1635">
        <v>1077.5394648245101</v>
      </c>
      <c r="Z1635">
        <v>-522.137574838874</v>
      </c>
      <c r="AA1635">
        <v>-533.55434688675598</v>
      </c>
      <c r="AB1635">
        <v>22.8335440957642</v>
      </c>
    </row>
    <row r="1636" spans="1:28" x14ac:dyDescent="0.35">
      <c r="A1636">
        <v>1635</v>
      </c>
      <c r="B1636">
        <v>113</v>
      </c>
      <c r="C1636" t="s">
        <v>2794</v>
      </c>
      <c r="D1636" t="s">
        <v>2314</v>
      </c>
      <c r="E1636">
        <f t="shared" si="25"/>
        <v>8</v>
      </c>
      <c r="F1636">
        <v>3.2932544396920602E-2</v>
      </c>
      <c r="G1636">
        <v>5.28248808314448E-2</v>
      </c>
      <c r="H1636">
        <v>4.9655548419457697E-3</v>
      </c>
      <c r="I1636">
        <v>0.10068420682094401</v>
      </c>
      <c r="J1636">
        <v>2.1374592498090299E-2</v>
      </c>
      <c r="L1636">
        <v>1.3877699213761001E-2</v>
      </c>
      <c r="Q1636">
        <v>2.9002111384205199E-2</v>
      </c>
      <c r="R1636">
        <v>3.8791338977393799E-2</v>
      </c>
      <c r="S1636">
        <v>2.8589566042968102E-2</v>
      </c>
      <c r="T1636">
        <v>4.9353068217192597E-2</v>
      </c>
      <c r="U1636">
        <v>2.8968379766214799E-2</v>
      </c>
      <c r="V1636">
        <v>3.9650008858570798E-2</v>
      </c>
      <c r="W1636">
        <v>2.8527087747220299E-2</v>
      </c>
      <c r="X1636">
        <v>1052.2996802929299</v>
      </c>
      <c r="Y1636">
        <v>1070.9111324103501</v>
      </c>
      <c r="Z1636">
        <v>-522.149840146467</v>
      </c>
      <c r="AA1636">
        <v>-533.55434688675598</v>
      </c>
      <c r="AB1636">
        <v>22.809013480578201</v>
      </c>
    </row>
    <row r="1637" spans="1:28" x14ac:dyDescent="0.35">
      <c r="A1637">
        <v>1636</v>
      </c>
      <c r="B1637">
        <v>976</v>
      </c>
      <c r="C1637" t="s">
        <v>2794</v>
      </c>
      <c r="D1637" t="s">
        <v>2566</v>
      </c>
      <c r="E1637">
        <f t="shared" si="25"/>
        <v>15</v>
      </c>
      <c r="F1637" s="4">
        <v>2.3769411045204702E-5</v>
      </c>
      <c r="G1637">
        <v>0.13549787028851601</v>
      </c>
      <c r="H1637">
        <v>7.3842406495137097E-2</v>
      </c>
      <c r="I1637">
        <v>0.197153334081894</v>
      </c>
      <c r="J1637">
        <v>2.1289217678455302E-2</v>
      </c>
      <c r="L1637">
        <v>1.0043877751961401E-2</v>
      </c>
      <c r="Q1637">
        <v>2.8887960161654201E-2</v>
      </c>
      <c r="R1637">
        <v>3.8638657722225897E-2</v>
      </c>
      <c r="S1637">
        <v>2.8478625093366301E-2</v>
      </c>
      <c r="T1637">
        <v>4.91615551230258E-2</v>
      </c>
      <c r="U1637">
        <v>2.7903708372347701E-2</v>
      </c>
      <c r="V1637">
        <v>0.14982336413738401</v>
      </c>
      <c r="W1637">
        <v>2.7624762203011501E-2</v>
      </c>
      <c r="X1637">
        <v>1056.3907845051999</v>
      </c>
      <c r="Y1637">
        <v>1084.3079626813201</v>
      </c>
      <c r="Z1637">
        <v>-522.19539225259803</v>
      </c>
      <c r="AA1637">
        <v>-533.55434688675598</v>
      </c>
      <c r="AB1637">
        <v>22.717909268316401</v>
      </c>
    </row>
    <row r="1638" spans="1:28" x14ac:dyDescent="0.35">
      <c r="A1638">
        <v>1637</v>
      </c>
      <c r="B1638">
        <v>1185</v>
      </c>
      <c r="C1638" t="s">
        <v>2794</v>
      </c>
      <c r="D1638" t="s">
        <v>2392</v>
      </c>
      <c r="E1638">
        <f t="shared" si="25"/>
        <v>17</v>
      </c>
      <c r="F1638">
        <v>4.15389434381908E-3</v>
      </c>
      <c r="G1638">
        <v>9.6452058131038299E-2</v>
      </c>
      <c r="H1638">
        <v>3.1114883496213702E-2</v>
      </c>
      <c r="I1638">
        <v>0.16178923276586299</v>
      </c>
      <c r="J1638">
        <v>2.1276586049120399E-2</v>
      </c>
      <c r="L1638">
        <v>8.1570228015442892E-3</v>
      </c>
      <c r="Q1638">
        <v>2.8871069780734299E-2</v>
      </c>
      <c r="R1638">
        <v>3.86160662466246E-2</v>
      </c>
      <c r="S1638">
        <v>2.8462208675899901E-2</v>
      </c>
      <c r="T1638">
        <v>4.9133216092979499E-2</v>
      </c>
      <c r="U1638">
        <v>3.1581463975933401E-2</v>
      </c>
      <c r="V1638">
        <v>0.15108152410640999</v>
      </c>
      <c r="W1638">
        <v>2.9353358607410798E-2</v>
      </c>
      <c r="X1638">
        <v>1058.4042638266801</v>
      </c>
      <c r="Y1638">
        <v>1090.9743050321499</v>
      </c>
      <c r="Z1638">
        <v>-522.20213191333801</v>
      </c>
      <c r="AA1638">
        <v>-533.55434688675598</v>
      </c>
      <c r="AB1638">
        <v>22.704429946836601</v>
      </c>
    </row>
    <row r="1639" spans="1:28" x14ac:dyDescent="0.35">
      <c r="A1639">
        <v>1638</v>
      </c>
      <c r="B1639">
        <v>668</v>
      </c>
      <c r="C1639" t="s">
        <v>2794</v>
      </c>
      <c r="D1639" t="s">
        <v>2400</v>
      </c>
      <c r="E1639">
        <f t="shared" si="25"/>
        <v>14</v>
      </c>
      <c r="F1639">
        <v>1.4192095093570299E-3</v>
      </c>
      <c r="G1639">
        <v>9.8578047611439498E-2</v>
      </c>
      <c r="H1639">
        <v>3.8883226875785902E-2</v>
      </c>
      <c r="I1639">
        <v>0.158272868347093</v>
      </c>
      <c r="J1639">
        <v>2.1269547198192199E-2</v>
      </c>
      <c r="L1639">
        <v>1.00242072716983E-2</v>
      </c>
      <c r="Q1639">
        <v>2.8861657655005899E-2</v>
      </c>
      <c r="R1639">
        <v>3.8603477199062201E-2</v>
      </c>
      <c r="S1639">
        <v>2.84530605483777E-2</v>
      </c>
      <c r="T1639">
        <v>4.9117424032303E-2</v>
      </c>
      <c r="U1639">
        <v>3.1559168281257502E-2</v>
      </c>
      <c r="V1639">
        <v>0.15106344746609199</v>
      </c>
      <c r="W1639">
        <v>2.9338775456420298E-2</v>
      </c>
      <c r="X1639">
        <v>1056.4117750457001</v>
      </c>
      <c r="Y1639">
        <v>1084.32895322182</v>
      </c>
      <c r="Z1639">
        <v>-522.205887522848</v>
      </c>
      <c r="AA1639">
        <v>-533.55434688675598</v>
      </c>
      <c r="AB1639">
        <v>22.6969187278169</v>
      </c>
    </row>
    <row r="1640" spans="1:28" x14ac:dyDescent="0.35">
      <c r="A1640">
        <v>1639</v>
      </c>
      <c r="B1640">
        <v>1668</v>
      </c>
      <c r="C1640" t="s">
        <v>2794</v>
      </c>
      <c r="D1640" t="s">
        <v>2331</v>
      </c>
      <c r="E1640">
        <f t="shared" si="25"/>
        <v>20</v>
      </c>
      <c r="F1640">
        <v>2.7764142478892102E-4</v>
      </c>
      <c r="G1640">
        <v>0.12755102040816299</v>
      </c>
      <c r="H1640">
        <v>5.9518202085433999E-2</v>
      </c>
      <c r="I1640">
        <v>0.195583838730892</v>
      </c>
      <c r="J1640">
        <v>2.12384583404658E-2</v>
      </c>
      <c r="L1640">
        <v>6.2446717718072104E-3</v>
      </c>
      <c r="Q1640">
        <v>2.8820085540232999E-2</v>
      </c>
      <c r="R1640">
        <v>3.8547873040633798E-2</v>
      </c>
      <c r="S1640">
        <v>2.8412653478455702E-2</v>
      </c>
      <c r="T1640">
        <v>4.9047670861677203E-2</v>
      </c>
      <c r="U1640">
        <v>2.8387004497839801E-2</v>
      </c>
      <c r="V1640">
        <v>0.15042335480649199</v>
      </c>
      <c r="W1640">
        <v>2.7835492347328499E-2</v>
      </c>
      <c r="X1640">
        <v>1060.4449502360501</v>
      </c>
      <c r="Y1640">
        <v>1097.66785447088</v>
      </c>
      <c r="Z1640">
        <v>-522.22247511802698</v>
      </c>
      <c r="AA1640">
        <v>-533.55434688675598</v>
      </c>
      <c r="AB1640">
        <v>22.663743537457499</v>
      </c>
    </row>
    <row r="1641" spans="1:28" x14ac:dyDescent="0.35">
      <c r="A1641">
        <v>1640</v>
      </c>
      <c r="B1641">
        <v>1221</v>
      </c>
      <c r="C1641" t="s">
        <v>2794</v>
      </c>
      <c r="D1641" t="s">
        <v>2341</v>
      </c>
      <c r="E1641">
        <f t="shared" si="25"/>
        <v>17</v>
      </c>
      <c r="F1641">
        <v>1.8597459393838701E-3</v>
      </c>
      <c r="G1641">
        <v>0.106766794547384</v>
      </c>
      <c r="H1641">
        <v>4.01644755103856E-2</v>
      </c>
      <c r="I1641">
        <v>0.17336911358438201</v>
      </c>
      <c r="J1641">
        <v>2.1237088413130201E-2</v>
      </c>
      <c r="L1641">
        <v>8.1175251655540796E-3</v>
      </c>
      <c r="Q1641">
        <v>2.8818253628311901E-2</v>
      </c>
      <c r="R1641">
        <v>3.85454227943271E-2</v>
      </c>
      <c r="S1641">
        <v>2.8410872867736602E-2</v>
      </c>
      <c r="T1641">
        <v>4.9044597061880503E-2</v>
      </c>
      <c r="U1641">
        <v>2.8369292722975701E-2</v>
      </c>
      <c r="V1641">
        <v>0.15042529986806299</v>
      </c>
      <c r="W1641">
        <v>2.7826742872952202E-2</v>
      </c>
      <c r="X1641">
        <v>1058.4464120974201</v>
      </c>
      <c r="Y1641">
        <v>1091.0164533028999</v>
      </c>
      <c r="Z1641">
        <v>-522.22320604871197</v>
      </c>
      <c r="AA1641">
        <v>-533.55434688675598</v>
      </c>
      <c r="AB1641">
        <v>22.662281676088</v>
      </c>
    </row>
    <row r="1642" spans="1:28" x14ac:dyDescent="0.35">
      <c r="A1642">
        <v>1641</v>
      </c>
      <c r="B1642">
        <v>1224</v>
      </c>
      <c r="C1642" t="s">
        <v>2794</v>
      </c>
      <c r="D1642" t="s">
        <v>2334</v>
      </c>
      <c r="E1642">
        <f t="shared" si="25"/>
        <v>17</v>
      </c>
      <c r="F1642" s="4">
        <v>1.1706548159295899E-5</v>
      </c>
      <c r="G1642">
        <v>0.14720441450945401</v>
      </c>
      <c r="H1642">
        <v>8.25429591062007E-2</v>
      </c>
      <c r="I1642">
        <v>0.21186586991270701</v>
      </c>
      <c r="J1642">
        <v>2.1131803384529399E-2</v>
      </c>
      <c r="L1642">
        <v>8.0122401369531193E-3</v>
      </c>
      <c r="Q1642">
        <v>2.8677452684462101E-2</v>
      </c>
      <c r="R1642">
        <v>3.8357096604248797E-2</v>
      </c>
      <c r="S1642">
        <v>2.8274005460011398E-2</v>
      </c>
      <c r="T1642">
        <v>4.88083281202666E-2</v>
      </c>
      <c r="U1642">
        <v>2.8290623768050801E-2</v>
      </c>
      <c r="V1642">
        <v>0.15017936898380399</v>
      </c>
      <c r="W1642">
        <v>2.7726479659680801E-2</v>
      </c>
      <c r="X1642">
        <v>1058.55876266677</v>
      </c>
      <c r="Y1642">
        <v>1091.12880387224</v>
      </c>
      <c r="Z1642">
        <v>-522.27938133338398</v>
      </c>
      <c r="AA1642">
        <v>-533.55434688675598</v>
      </c>
      <c r="AB1642">
        <v>22.549931106743799</v>
      </c>
    </row>
    <row r="1643" spans="1:28" x14ac:dyDescent="0.35">
      <c r="A1643">
        <v>1642</v>
      </c>
      <c r="B1643">
        <v>704</v>
      </c>
      <c r="C1643" t="s">
        <v>2794</v>
      </c>
      <c r="D1643" t="s">
        <v>2342</v>
      </c>
      <c r="E1643">
        <f t="shared" si="25"/>
        <v>14</v>
      </c>
      <c r="F1643" s="4">
        <v>2.8503200902863001E-5</v>
      </c>
      <c r="G1643">
        <v>0.13363315130099601</v>
      </c>
      <c r="H1643">
        <v>7.2224095649789502E-2</v>
      </c>
      <c r="I1643">
        <v>0.19504220695220201</v>
      </c>
      <c r="J1643">
        <v>2.1128286037476698E-2</v>
      </c>
      <c r="L1643">
        <v>9.8829461109828393E-3</v>
      </c>
      <c r="Q1643">
        <v>2.8672748474479301E-2</v>
      </c>
      <c r="R1643">
        <v>3.8350804558761303E-2</v>
      </c>
      <c r="S1643">
        <v>2.8269432347750801E-2</v>
      </c>
      <c r="T1643">
        <v>4.8800433732467098E-2</v>
      </c>
      <c r="U1643">
        <v>2.8260521533627798E-2</v>
      </c>
      <c r="V1643">
        <v>0.150175591110423</v>
      </c>
      <c r="W1643">
        <v>2.7710771788063599E-2</v>
      </c>
      <c r="X1643">
        <v>1056.56251605839</v>
      </c>
      <c r="Y1643">
        <v>1084.4796942345099</v>
      </c>
      <c r="Z1643">
        <v>-522.28125802919396</v>
      </c>
      <c r="AA1643">
        <v>-533.55434688675598</v>
      </c>
      <c r="AB1643">
        <v>22.546177715124902</v>
      </c>
    </row>
    <row r="1644" spans="1:28" x14ac:dyDescent="0.35">
      <c r="A1644">
        <v>1643</v>
      </c>
      <c r="B1644">
        <v>1030</v>
      </c>
      <c r="C1644" t="s">
        <v>2794</v>
      </c>
      <c r="D1644" t="s">
        <v>2219</v>
      </c>
      <c r="E1644">
        <f t="shared" si="25"/>
        <v>17</v>
      </c>
      <c r="F1644">
        <v>3.1809837187715101E-2</v>
      </c>
      <c r="G1644">
        <v>6.9376257545271602E-2</v>
      </c>
      <c r="H1644">
        <v>6.51565745177739E-3</v>
      </c>
      <c r="I1644">
        <v>0.132236857638766</v>
      </c>
      <c r="J1644">
        <v>2.09496184891419E-2</v>
      </c>
      <c r="L1644">
        <v>7.8300552415657698E-3</v>
      </c>
      <c r="Q1644">
        <v>2.84337629321606E-2</v>
      </c>
      <c r="R1644">
        <v>3.8031153032016603E-2</v>
      </c>
      <c r="S1644">
        <v>2.8037079395164699E-2</v>
      </c>
      <c r="T1644">
        <v>4.8399331767428201E-2</v>
      </c>
      <c r="U1644">
        <v>2.7575154371344099E-2</v>
      </c>
      <c r="V1644">
        <v>0.14928099394136701</v>
      </c>
      <c r="W1644">
        <v>2.7198386102303899E-2</v>
      </c>
      <c r="X1644">
        <v>1058.7531737525101</v>
      </c>
      <c r="Y1644">
        <v>1091.3232149579801</v>
      </c>
      <c r="Z1644">
        <v>-522.37658687625503</v>
      </c>
      <c r="AA1644">
        <v>-533.55434688675598</v>
      </c>
      <c r="AB1644">
        <v>22.355520021001698</v>
      </c>
    </row>
    <row r="1645" spans="1:28" x14ac:dyDescent="0.35">
      <c r="A1645">
        <v>1644</v>
      </c>
      <c r="B1645">
        <v>1684</v>
      </c>
      <c r="C1645" t="s">
        <v>2794</v>
      </c>
      <c r="D1645" t="s">
        <v>2346</v>
      </c>
      <c r="E1645">
        <f t="shared" si="25"/>
        <v>21</v>
      </c>
      <c r="F1645">
        <v>5.7427426511047497E-4</v>
      </c>
      <c r="G1645">
        <v>0.121747749235979</v>
      </c>
      <c r="H1645">
        <v>5.30798203858018E-2</v>
      </c>
      <c r="I1645">
        <v>0.190415678086157</v>
      </c>
      <c r="J1645">
        <v>2.0947671888545599E-2</v>
      </c>
      <c r="L1645">
        <v>5.9538853198871601E-3</v>
      </c>
      <c r="Q1645">
        <v>2.8431158837279001E-2</v>
      </c>
      <c r="R1645">
        <v>3.8027669963975601E-2</v>
      </c>
      <c r="S1645">
        <v>2.8034547274871601E-2</v>
      </c>
      <c r="T1645">
        <v>4.8394960665559303E-2</v>
      </c>
      <c r="U1645">
        <v>2.66936564061643E-2</v>
      </c>
      <c r="V1645">
        <v>0.14900169011602499</v>
      </c>
      <c r="W1645">
        <v>2.6865893132145598E-2</v>
      </c>
      <c r="X1645">
        <v>1060.7552509869299</v>
      </c>
      <c r="Y1645">
        <v>1097.9781552217601</v>
      </c>
      <c r="Z1645">
        <v>-522.37762549346496</v>
      </c>
      <c r="AA1645">
        <v>-533.55434688675598</v>
      </c>
      <c r="AB1645">
        <v>22.353442786582001</v>
      </c>
    </row>
    <row r="1646" spans="1:28" x14ac:dyDescent="0.35">
      <c r="A1646">
        <v>1645</v>
      </c>
      <c r="B1646">
        <v>591</v>
      </c>
      <c r="C1646" t="s">
        <v>2794</v>
      </c>
      <c r="D1646" t="s">
        <v>2216</v>
      </c>
      <c r="E1646">
        <f t="shared" si="25"/>
        <v>14</v>
      </c>
      <c r="F1646">
        <v>2.4935159402672498E-4</v>
      </c>
      <c r="G1646">
        <v>0.114427462591022</v>
      </c>
      <c r="H1646">
        <v>5.4208280256095198E-2</v>
      </c>
      <c r="I1646">
        <v>0.174646644925949</v>
      </c>
      <c r="J1646">
        <v>2.09259607395713E-2</v>
      </c>
      <c r="L1646">
        <v>9.6806208130774101E-3</v>
      </c>
      <c r="Q1646">
        <v>2.8402113940813399E-2</v>
      </c>
      <c r="R1646">
        <v>3.7988821398454498E-2</v>
      </c>
      <c r="S1646">
        <v>2.8006304716199099E-2</v>
      </c>
      <c r="T1646">
        <v>4.8346206622818702E-2</v>
      </c>
      <c r="U1646">
        <v>2.8588296415545899E-2</v>
      </c>
      <c r="V1646">
        <v>3.9514078893403803E-2</v>
      </c>
      <c r="W1646">
        <v>2.79447291924746E-2</v>
      </c>
      <c r="X1646">
        <v>1056.77841914275</v>
      </c>
      <c r="Y1646">
        <v>1084.6955973188701</v>
      </c>
      <c r="Z1646">
        <v>-522.389209571376</v>
      </c>
      <c r="AA1646">
        <v>-533.55434688675598</v>
      </c>
      <c r="AB1646">
        <v>22.3302746307597</v>
      </c>
    </row>
    <row r="1647" spans="1:28" x14ac:dyDescent="0.35">
      <c r="A1647">
        <v>1646</v>
      </c>
      <c r="B1647">
        <v>563</v>
      </c>
      <c r="C1647" t="s">
        <v>2794</v>
      </c>
      <c r="D1647" t="s">
        <v>2228</v>
      </c>
      <c r="E1647">
        <f t="shared" si="25"/>
        <v>14</v>
      </c>
      <c r="F1647">
        <v>3.7286391059363501E-3</v>
      </c>
      <c r="G1647">
        <v>8.3973698803770896E-2</v>
      </c>
      <c r="H1647">
        <v>2.8053759296449401E-2</v>
      </c>
      <c r="I1647">
        <v>0.139893638311092</v>
      </c>
      <c r="J1647">
        <v>2.0922685666571201E-2</v>
      </c>
      <c r="L1647">
        <v>9.6773457400773904E-3</v>
      </c>
      <c r="Q1647">
        <v>2.8397732514816601E-2</v>
      </c>
      <c r="R1647">
        <v>3.7982961087844901E-2</v>
      </c>
      <c r="S1647">
        <v>2.80020442537703E-2</v>
      </c>
      <c r="T1647">
        <v>4.8338851950398498E-2</v>
      </c>
      <c r="U1647">
        <v>2.75709418779004E-2</v>
      </c>
      <c r="V1647">
        <v>0.14928201516199899</v>
      </c>
      <c r="W1647">
        <v>2.71734834894263E-2</v>
      </c>
      <c r="X1647">
        <v>1056.78191400162</v>
      </c>
      <c r="Y1647">
        <v>1084.6990921777401</v>
      </c>
      <c r="Z1647">
        <v>-522.39095700081202</v>
      </c>
      <c r="AA1647">
        <v>-533.55434688675598</v>
      </c>
      <c r="AB1647">
        <v>22.326779771888599</v>
      </c>
    </row>
    <row r="1648" spans="1:28" x14ac:dyDescent="0.35">
      <c r="A1648">
        <v>1647</v>
      </c>
      <c r="B1648">
        <v>1247</v>
      </c>
      <c r="C1648" t="s">
        <v>2794</v>
      </c>
      <c r="D1648" t="s">
        <v>2348</v>
      </c>
      <c r="E1648">
        <f t="shared" si="25"/>
        <v>18</v>
      </c>
      <c r="F1648" s="4">
        <v>4.2722492918478802E-5</v>
      </c>
      <c r="G1648">
        <v>0.139239475612735</v>
      </c>
      <c r="H1648">
        <v>7.3567842865756405E-2</v>
      </c>
      <c r="I1648">
        <v>0.20491110835971399</v>
      </c>
      <c r="J1648">
        <v>2.0895717292011898E-2</v>
      </c>
      <c r="L1648">
        <v>7.7761540444356604E-3</v>
      </c>
      <c r="Q1648">
        <v>2.8361653197604399E-2</v>
      </c>
      <c r="R1648">
        <v>3.7934703738388198E-2</v>
      </c>
      <c r="S1648">
        <v>2.7966960334295899E-2</v>
      </c>
      <c r="T1648">
        <v>4.8278287929645398E-2</v>
      </c>
      <c r="U1648">
        <v>2.6630766467773299E-2</v>
      </c>
      <c r="V1648">
        <v>0.14889797041321701</v>
      </c>
      <c r="W1648">
        <v>2.6805706947758301E-2</v>
      </c>
      <c r="X1648">
        <v>1058.8106921885701</v>
      </c>
      <c r="Y1648">
        <v>1091.3807333940499</v>
      </c>
      <c r="Z1648">
        <v>-522.40534609428596</v>
      </c>
      <c r="AA1648">
        <v>-533.55434688675598</v>
      </c>
      <c r="AB1648">
        <v>22.298001584939399</v>
      </c>
    </row>
    <row r="1649" spans="1:28" x14ac:dyDescent="0.35">
      <c r="A1649">
        <v>1648</v>
      </c>
      <c r="B1649">
        <v>240</v>
      </c>
      <c r="C1649" t="s">
        <v>2794</v>
      </c>
      <c r="D1649" t="s">
        <v>2221</v>
      </c>
      <c r="E1649">
        <f t="shared" si="25"/>
        <v>11</v>
      </c>
      <c r="F1649" s="4">
        <v>1.65511838501331E-6</v>
      </c>
      <c r="G1649">
        <v>0.13088675381949899</v>
      </c>
      <c r="H1649">
        <v>7.8891403064569904E-2</v>
      </c>
      <c r="I1649">
        <v>0.18288210457442799</v>
      </c>
      <c r="J1649">
        <v>2.0880849911379701E-2</v>
      </c>
      <c r="L1649">
        <v>1.15097333059682E-2</v>
      </c>
      <c r="Q1649">
        <v>2.8341762477436399E-2</v>
      </c>
      <c r="R1649">
        <v>3.7908099204038197E-2</v>
      </c>
      <c r="S1649">
        <v>2.79476178562857E-2</v>
      </c>
      <c r="T1649">
        <v>4.8244897753827599E-2</v>
      </c>
      <c r="U1649">
        <v>2.8553378716889601E-2</v>
      </c>
      <c r="V1649">
        <v>3.9489215662389401E-2</v>
      </c>
      <c r="W1649">
        <v>2.7891147770610299E-2</v>
      </c>
      <c r="X1649">
        <v>1054.8265572997</v>
      </c>
      <c r="Y1649">
        <v>1078.09087244647</v>
      </c>
      <c r="Z1649">
        <v>-522.41327864984896</v>
      </c>
      <c r="AA1649">
        <v>-533.55434688675598</v>
      </c>
      <c r="AB1649">
        <v>22.2821364738131</v>
      </c>
    </row>
    <row r="1650" spans="1:28" x14ac:dyDescent="0.35">
      <c r="A1650">
        <v>1649</v>
      </c>
      <c r="B1650">
        <v>1188</v>
      </c>
      <c r="C1650" t="s">
        <v>2794</v>
      </c>
      <c r="D1650" t="s">
        <v>2391</v>
      </c>
      <c r="E1650">
        <f t="shared" si="25"/>
        <v>18</v>
      </c>
      <c r="F1650">
        <v>4.2730796658577E-2</v>
      </c>
      <c r="G1650">
        <v>6.7141239281669596E-2</v>
      </c>
      <c r="H1650">
        <v>2.60795574537377E-3</v>
      </c>
      <c r="I1650">
        <v>0.13167452281796499</v>
      </c>
      <c r="J1650">
        <v>2.0804959097143898E-2</v>
      </c>
      <c r="L1650">
        <v>7.6853958495677298E-3</v>
      </c>
      <c r="Q1650">
        <v>2.8240223591066801E-2</v>
      </c>
      <c r="R1650">
        <v>3.7772287389912999E-2</v>
      </c>
      <c r="S1650">
        <v>2.7848871831461799E-2</v>
      </c>
      <c r="T1650">
        <v>4.8074436289250497E-2</v>
      </c>
      <c r="U1650">
        <v>2.8320889526423601E-2</v>
      </c>
      <c r="V1650">
        <v>0.149713534228643</v>
      </c>
      <c r="W1650">
        <v>2.7466577976874799E-2</v>
      </c>
      <c r="X1650">
        <v>1058.9075410473499</v>
      </c>
      <c r="Y1650">
        <v>1091.47758225282</v>
      </c>
      <c r="Z1650">
        <v>-522.45377052367405</v>
      </c>
      <c r="AA1650">
        <v>-533.55434688675598</v>
      </c>
      <c r="AB1650">
        <v>22.201152726164501</v>
      </c>
    </row>
    <row r="1651" spans="1:28" x14ac:dyDescent="0.35">
      <c r="A1651">
        <v>1650</v>
      </c>
      <c r="B1651">
        <v>671</v>
      </c>
      <c r="C1651" t="s">
        <v>2794</v>
      </c>
      <c r="D1651" t="s">
        <v>2393</v>
      </c>
      <c r="E1651">
        <f t="shared" si="25"/>
        <v>15</v>
      </c>
      <c r="F1651">
        <v>2.9770388962891501E-2</v>
      </c>
      <c r="G1651">
        <v>6.4336775218427206E-2</v>
      </c>
      <c r="H1651">
        <v>6.8905111119972303E-3</v>
      </c>
      <c r="I1651">
        <v>0.121783039324858</v>
      </c>
      <c r="J1651">
        <v>2.0773408937931701E-2</v>
      </c>
      <c r="L1651">
        <v>9.5280690114377693E-3</v>
      </c>
      <c r="Q1651">
        <v>2.8198007612306199E-2</v>
      </c>
      <c r="R1651">
        <v>3.77158220408675E-2</v>
      </c>
      <c r="S1651">
        <v>2.7807814149967601E-2</v>
      </c>
      <c r="T1651">
        <v>4.8003559992891999E-2</v>
      </c>
      <c r="U1651">
        <v>2.82225574976597E-2</v>
      </c>
      <c r="V1651">
        <v>0.14963780907751101</v>
      </c>
      <c r="W1651">
        <v>2.7400622693606099E-2</v>
      </c>
      <c r="X1651">
        <v>1056.94120849653</v>
      </c>
      <c r="Y1651">
        <v>1084.8583866726501</v>
      </c>
      <c r="Z1651">
        <v>-522.470604248266</v>
      </c>
      <c r="AA1651">
        <v>-533.55434688675598</v>
      </c>
      <c r="AB1651">
        <v>22.167485276979299</v>
      </c>
    </row>
    <row r="1652" spans="1:28" x14ac:dyDescent="0.35">
      <c r="A1652">
        <v>1651</v>
      </c>
      <c r="B1652">
        <v>391</v>
      </c>
      <c r="C1652" t="s">
        <v>2794</v>
      </c>
      <c r="D1652" t="s">
        <v>2329</v>
      </c>
      <c r="E1652">
        <f t="shared" si="25"/>
        <v>11</v>
      </c>
      <c r="F1652">
        <v>3.5354211041860301E-4</v>
      </c>
      <c r="G1652">
        <v>0.122379048706861</v>
      </c>
      <c r="H1652">
        <v>5.6044028953399799E-2</v>
      </c>
      <c r="I1652">
        <v>0.18871406846032299</v>
      </c>
      <c r="J1652">
        <v>2.07630312848123E-2</v>
      </c>
      <c r="L1652">
        <v>1.13919146794007E-2</v>
      </c>
      <c r="Q1652">
        <v>2.8184121297915799E-2</v>
      </c>
      <c r="R1652">
        <v>3.7697248609384303E-2</v>
      </c>
      <c r="S1652">
        <v>2.7794308471975698E-2</v>
      </c>
      <c r="T1652">
        <v>4.79802456604446E-2</v>
      </c>
      <c r="U1652">
        <v>2.7569398729655699E-2</v>
      </c>
      <c r="V1652">
        <v>3.72868775513805E-2</v>
      </c>
      <c r="W1652">
        <v>2.7567675459799899E-2</v>
      </c>
      <c r="X1652">
        <v>1054.9522825803999</v>
      </c>
      <c r="Y1652">
        <v>1078.21659772716</v>
      </c>
      <c r="Z1652">
        <v>-522.47614129019905</v>
      </c>
      <c r="AA1652">
        <v>-533.55434688675598</v>
      </c>
      <c r="AB1652">
        <v>22.156411193114501</v>
      </c>
    </row>
    <row r="1653" spans="1:28" x14ac:dyDescent="0.35">
      <c r="A1653">
        <v>1652</v>
      </c>
      <c r="B1653">
        <v>123</v>
      </c>
      <c r="C1653" t="s">
        <v>2794</v>
      </c>
      <c r="D1653" t="s">
        <v>2332</v>
      </c>
      <c r="E1653">
        <f t="shared" si="25"/>
        <v>8</v>
      </c>
      <c r="F1653" s="4">
        <v>8.0843944163522303E-6</v>
      </c>
      <c r="G1653">
        <v>0.14422535211267601</v>
      </c>
      <c r="H1653">
        <v>8.2153177397906202E-2</v>
      </c>
      <c r="I1653">
        <v>0.20629752682744601</v>
      </c>
      <c r="J1653">
        <v>2.07574932816426E-2</v>
      </c>
      <c r="L1653">
        <v>1.3260599997313299E-2</v>
      </c>
      <c r="Q1653">
        <v>2.8176710827083298E-2</v>
      </c>
      <c r="R1653">
        <v>3.7687336845297903E-2</v>
      </c>
      <c r="S1653">
        <v>2.7787101054248E-2</v>
      </c>
      <c r="T1653">
        <v>4.7967803772440698E-2</v>
      </c>
      <c r="U1653">
        <v>2.7573084522715799E-2</v>
      </c>
      <c r="V1653">
        <v>3.7277013800435299E-2</v>
      </c>
      <c r="W1653">
        <v>2.7565853366384199E-2</v>
      </c>
      <c r="X1653">
        <v>1052.95819223173</v>
      </c>
      <c r="Y1653">
        <v>1071.5696443491399</v>
      </c>
      <c r="Z1653">
        <v>-522.47909611586294</v>
      </c>
      <c r="AA1653">
        <v>-533.55434688675598</v>
      </c>
      <c r="AB1653">
        <v>22.150501541786099</v>
      </c>
    </row>
    <row r="1654" spans="1:28" x14ac:dyDescent="0.35">
      <c r="A1654">
        <v>1653</v>
      </c>
      <c r="B1654">
        <v>138</v>
      </c>
      <c r="C1654" t="s">
        <v>2794</v>
      </c>
      <c r="D1654" t="s">
        <v>2330</v>
      </c>
      <c r="E1654">
        <f t="shared" si="25"/>
        <v>8</v>
      </c>
      <c r="F1654">
        <v>1.08708493684539E-3</v>
      </c>
      <c r="G1654">
        <v>0.11125590487049999</v>
      </c>
      <c r="H1654">
        <v>4.5226449606145303E-2</v>
      </c>
      <c r="I1654">
        <v>0.17728536013485499</v>
      </c>
      <c r="J1654">
        <v>2.0754504856877701E-2</v>
      </c>
      <c r="L1654">
        <v>1.3257611572548299E-2</v>
      </c>
      <c r="Q1654">
        <v>2.81727119553105E-2</v>
      </c>
      <c r="R1654">
        <v>3.76819882143513E-2</v>
      </c>
      <c r="S1654">
        <v>2.7783211733347898E-2</v>
      </c>
      <c r="T1654">
        <v>4.7961089787366101E-2</v>
      </c>
      <c r="U1654">
        <v>2.7542743458713902E-2</v>
      </c>
      <c r="V1654">
        <v>3.7272477246019398E-2</v>
      </c>
      <c r="W1654">
        <v>2.7548663187551399E-2</v>
      </c>
      <c r="X1654">
        <v>1052.9613812057701</v>
      </c>
      <c r="Y1654">
        <v>1071.57283332319</v>
      </c>
      <c r="Z1654">
        <v>-522.48069060288697</v>
      </c>
      <c r="AA1654">
        <v>-533.55434688675598</v>
      </c>
      <c r="AB1654">
        <v>22.147312567738702</v>
      </c>
    </row>
    <row r="1655" spans="1:28" x14ac:dyDescent="0.35">
      <c r="A1655">
        <v>1654</v>
      </c>
      <c r="B1655">
        <v>27</v>
      </c>
      <c r="C1655" t="s">
        <v>2794</v>
      </c>
      <c r="D1655" t="s">
        <v>2336</v>
      </c>
      <c r="E1655">
        <f t="shared" si="25"/>
        <v>5</v>
      </c>
      <c r="F1655" s="4">
        <v>3.1738615651866198E-5</v>
      </c>
      <c r="G1655">
        <v>0.133215490920778</v>
      </c>
      <c r="H1655">
        <v>7.1621575036108304E-2</v>
      </c>
      <c r="I1655">
        <v>0.19480940680544701</v>
      </c>
      <c r="J1655">
        <v>2.0748061301119902E-2</v>
      </c>
      <c r="L1655">
        <v>1.5125391337873099E-2</v>
      </c>
      <c r="Q1655">
        <v>2.81640896467092E-2</v>
      </c>
      <c r="R1655">
        <v>3.7670455574838002E-2</v>
      </c>
      <c r="S1655">
        <v>2.77748255853001E-2</v>
      </c>
      <c r="T1655">
        <v>4.7946613102548302E-2</v>
      </c>
      <c r="U1655">
        <v>2.7546010331804701E-2</v>
      </c>
      <c r="V1655">
        <v>3.7261116810142603E-2</v>
      </c>
      <c r="W1655">
        <v>2.75460103317576E-2</v>
      </c>
      <c r="X1655">
        <v>1050.96825718014</v>
      </c>
      <c r="Y1655">
        <v>1064.9268462682001</v>
      </c>
      <c r="Z1655">
        <v>-522.48412859007101</v>
      </c>
      <c r="AA1655">
        <v>-533.55434688675598</v>
      </c>
      <c r="AB1655">
        <v>22.1404365933709</v>
      </c>
    </row>
    <row r="1656" spans="1:28" x14ac:dyDescent="0.35">
      <c r="A1656">
        <v>1655</v>
      </c>
      <c r="B1656">
        <v>1197</v>
      </c>
      <c r="C1656" t="s">
        <v>2794</v>
      </c>
      <c r="D1656" t="s">
        <v>2413</v>
      </c>
      <c r="E1656">
        <f t="shared" si="25"/>
        <v>18</v>
      </c>
      <c r="F1656">
        <v>7.6017804371704099E-3</v>
      </c>
      <c r="G1656">
        <v>9.1584360460370495E-2</v>
      </c>
      <c r="H1656">
        <v>2.4848382501214399E-2</v>
      </c>
      <c r="I1656">
        <v>0.158320338419527</v>
      </c>
      <c r="J1656">
        <v>2.07153417979484E-2</v>
      </c>
      <c r="L1656">
        <v>7.5957785503722999E-3</v>
      </c>
      <c r="Q1656">
        <v>2.8120305551275201E-2</v>
      </c>
      <c r="R1656">
        <v>3.76118928148617E-2</v>
      </c>
      <c r="S1656">
        <v>2.7732239629048999E-2</v>
      </c>
      <c r="T1656">
        <v>4.7873098604259097E-2</v>
      </c>
      <c r="U1656">
        <v>3.0599477924982101E-2</v>
      </c>
      <c r="V1656">
        <v>3.9644195134062997E-2</v>
      </c>
      <c r="W1656">
        <v>2.8888099715147601E-2</v>
      </c>
      <c r="X1656">
        <v>1059.00317244643</v>
      </c>
      <c r="Y1656">
        <v>1091.5732136519</v>
      </c>
      <c r="Z1656">
        <v>-522.50158622321601</v>
      </c>
      <c r="AA1656">
        <v>-533.55434688675598</v>
      </c>
      <c r="AB1656">
        <v>22.105521327080599</v>
      </c>
    </row>
    <row r="1657" spans="1:28" x14ac:dyDescent="0.35">
      <c r="A1657">
        <v>1656</v>
      </c>
      <c r="B1657">
        <v>678</v>
      </c>
      <c r="C1657" t="s">
        <v>2794</v>
      </c>
      <c r="D1657" t="s">
        <v>2417</v>
      </c>
      <c r="E1657">
        <f t="shared" si="25"/>
        <v>15</v>
      </c>
      <c r="F1657">
        <v>4.3873436075723103E-3</v>
      </c>
      <c r="G1657">
        <v>9.1091653948108295E-2</v>
      </c>
      <c r="H1657">
        <v>2.91249295521432E-2</v>
      </c>
      <c r="I1657">
        <v>0.15305837834407399</v>
      </c>
      <c r="J1657">
        <v>2.07136120066773E-2</v>
      </c>
      <c r="L1657">
        <v>9.4682720801834205E-3</v>
      </c>
      <c r="Q1657">
        <v>2.8117990750162102E-2</v>
      </c>
      <c r="R1657">
        <v>3.7608796687360703E-2</v>
      </c>
      <c r="S1657">
        <v>2.7729988121368301E-2</v>
      </c>
      <c r="T1657">
        <v>4.7869211913149801E-2</v>
      </c>
      <c r="U1657">
        <v>3.05875419570362E-2</v>
      </c>
      <c r="V1657">
        <v>3.9630845859796801E-2</v>
      </c>
      <c r="W1657">
        <v>2.8881978791045801E-2</v>
      </c>
      <c r="X1657">
        <v>1057.00501832174</v>
      </c>
      <c r="Y1657">
        <v>1084.9221964978601</v>
      </c>
      <c r="Z1657">
        <v>-522.50250916086804</v>
      </c>
      <c r="AA1657">
        <v>-533.55434688675598</v>
      </c>
      <c r="AB1657">
        <v>22.103675451776802</v>
      </c>
    </row>
    <row r="1658" spans="1:28" x14ac:dyDescent="0.35">
      <c r="A1658">
        <v>1657</v>
      </c>
      <c r="B1658">
        <v>1155</v>
      </c>
      <c r="C1658" t="s">
        <v>2794</v>
      </c>
      <c r="D1658" t="s">
        <v>2402</v>
      </c>
      <c r="E1658">
        <f t="shared" si="25"/>
        <v>17</v>
      </c>
      <c r="F1658">
        <v>6.5946763579947101E-3</v>
      </c>
      <c r="G1658">
        <v>9.1418364861573398E-2</v>
      </c>
      <c r="H1658">
        <v>2.60359142623631E-2</v>
      </c>
      <c r="I1658">
        <v>0.156800815460784</v>
      </c>
      <c r="J1658">
        <v>2.0674485747438999E-2</v>
      </c>
      <c r="L1658">
        <v>7.55492249986278E-3</v>
      </c>
      <c r="Q1658">
        <v>2.8065630643192001E-2</v>
      </c>
      <c r="R1658">
        <v>3.7538763211815998E-2</v>
      </c>
      <c r="S1658">
        <v>2.7679058339726999E-2</v>
      </c>
      <c r="T1658">
        <v>4.7781293790018803E-2</v>
      </c>
      <c r="U1658">
        <v>3.1699912131390798E-2</v>
      </c>
      <c r="V1658">
        <v>4.10084604340238E-2</v>
      </c>
      <c r="W1658">
        <v>2.9365261343012001E-2</v>
      </c>
      <c r="X1658">
        <v>1059.0467702931201</v>
      </c>
      <c r="Y1658">
        <v>1091.6168114986001</v>
      </c>
      <c r="Z1658">
        <v>-522.52338514656196</v>
      </c>
      <c r="AA1658">
        <v>-533.55434688675598</v>
      </c>
      <c r="AB1658">
        <v>22.0619234803887</v>
      </c>
    </row>
    <row r="1659" spans="1:28" x14ac:dyDescent="0.35">
      <c r="A1659">
        <v>1658</v>
      </c>
      <c r="B1659">
        <v>648</v>
      </c>
      <c r="C1659" t="s">
        <v>2794</v>
      </c>
      <c r="D1659" t="s">
        <v>2407</v>
      </c>
      <c r="E1659">
        <f t="shared" si="25"/>
        <v>14</v>
      </c>
      <c r="F1659">
        <v>2.44226785441715E-3</v>
      </c>
      <c r="G1659">
        <v>9.3625179741172695E-2</v>
      </c>
      <c r="H1659">
        <v>3.3877046918777999E-2</v>
      </c>
      <c r="I1659">
        <v>0.15337331256356801</v>
      </c>
      <c r="J1659">
        <v>2.0658878432860201E-2</v>
      </c>
      <c r="L1659">
        <v>9.4135385063662796E-3</v>
      </c>
      <c r="Q1659">
        <v>2.8044743610523899E-2</v>
      </c>
      <c r="R1659">
        <v>3.75108260746288E-2</v>
      </c>
      <c r="S1659">
        <v>2.7658741156669501E-2</v>
      </c>
      <c r="T1659">
        <v>4.7746221018368097E-2</v>
      </c>
      <c r="U1659">
        <v>3.1679856133711798E-2</v>
      </c>
      <c r="V1659">
        <v>4.0950483400271999E-2</v>
      </c>
      <c r="W1659">
        <v>2.93462007801427E-2</v>
      </c>
      <c r="X1659">
        <v>1057.0634249942</v>
      </c>
      <c r="Y1659">
        <v>1084.9806031703199</v>
      </c>
      <c r="Z1659">
        <v>-522.53171249709806</v>
      </c>
      <c r="AA1659">
        <v>-533.55434688675598</v>
      </c>
      <c r="AB1659">
        <v>22.045268779315201</v>
      </c>
    </row>
    <row r="1660" spans="1:28" x14ac:dyDescent="0.35">
      <c r="A1660">
        <v>1659</v>
      </c>
      <c r="B1660">
        <v>248</v>
      </c>
      <c r="C1660" t="s">
        <v>2794</v>
      </c>
      <c r="D1660" t="s">
        <v>2226</v>
      </c>
      <c r="E1660">
        <f t="shared" si="25"/>
        <v>11</v>
      </c>
      <c r="F1660">
        <v>2.6623134622960599E-4</v>
      </c>
      <c r="G1660">
        <v>0.11301150895140701</v>
      </c>
      <c r="H1660">
        <v>5.3274888605972702E-2</v>
      </c>
      <c r="I1660">
        <v>0.17274812929684</v>
      </c>
      <c r="J1660">
        <v>2.06510512521383E-2</v>
      </c>
      <c r="L1660">
        <v>1.12799346467267E-2</v>
      </c>
      <c r="Q1660">
        <v>2.80342684441355E-2</v>
      </c>
      <c r="R1660">
        <v>3.74968151729798E-2</v>
      </c>
      <c r="S1660">
        <v>2.7648551623280001E-2</v>
      </c>
      <c r="T1660">
        <v>4.7728631218798501E-2</v>
      </c>
      <c r="U1660">
        <v>2.80853989732247E-2</v>
      </c>
      <c r="V1660">
        <v>3.8781248055299498E-2</v>
      </c>
      <c r="W1660">
        <v>2.75353270573621E-2</v>
      </c>
      <c r="X1660">
        <v>1055.0717774467901</v>
      </c>
      <c r="Y1660">
        <v>1078.3360925935599</v>
      </c>
      <c r="Z1660">
        <v>-522.53588872339606</v>
      </c>
      <c r="AA1660">
        <v>-533.55434688675598</v>
      </c>
      <c r="AB1660">
        <v>22.036916326719201</v>
      </c>
    </row>
    <row r="1661" spans="1:28" x14ac:dyDescent="0.35">
      <c r="A1661">
        <v>1660</v>
      </c>
      <c r="B1661">
        <v>1439</v>
      </c>
      <c r="C1661" t="s">
        <v>2794</v>
      </c>
      <c r="D1661" t="s">
        <v>2599</v>
      </c>
      <c r="E1661">
        <f t="shared" si="25"/>
        <v>18</v>
      </c>
      <c r="F1661">
        <v>2.4822792420693601E-2</v>
      </c>
      <c r="G1661">
        <v>7.44396795857271E-2</v>
      </c>
      <c r="H1661">
        <v>9.8919627173041803E-3</v>
      </c>
      <c r="I1661">
        <v>0.13898739645415001</v>
      </c>
      <c r="J1661">
        <v>2.0647960825349101E-2</v>
      </c>
      <c r="L1661">
        <v>7.5283975777730196E-3</v>
      </c>
      <c r="Q1661">
        <v>2.8030132474965799E-2</v>
      </c>
      <c r="R1661">
        <v>3.7491283169466802E-2</v>
      </c>
      <c r="S1661">
        <v>2.7644528403634801E-2</v>
      </c>
      <c r="T1661">
        <v>4.7721686089470403E-2</v>
      </c>
      <c r="U1661">
        <v>2.8932519222802398E-2</v>
      </c>
      <c r="V1661">
        <v>0.14981876744292</v>
      </c>
      <c r="W1661">
        <v>2.7626190608958299E-2</v>
      </c>
      <c r="X1661">
        <v>1059.0750752680899</v>
      </c>
      <c r="Y1661">
        <v>1091.6451164735599</v>
      </c>
      <c r="Z1661">
        <v>-522.53753763404302</v>
      </c>
      <c r="AA1661">
        <v>-533.55434688675598</v>
      </c>
      <c r="AB1661">
        <v>22.033618505425</v>
      </c>
    </row>
    <row r="1662" spans="1:28" x14ac:dyDescent="0.35">
      <c r="A1662">
        <v>1661</v>
      </c>
      <c r="B1662">
        <v>69</v>
      </c>
      <c r="C1662" t="s">
        <v>2794</v>
      </c>
      <c r="D1662" t="s">
        <v>2235</v>
      </c>
      <c r="E1662">
        <f t="shared" si="25"/>
        <v>8</v>
      </c>
      <c r="F1662" s="4">
        <v>1.2744785033991199E-6</v>
      </c>
      <c r="G1662">
        <v>0.129884424876169</v>
      </c>
      <c r="H1662">
        <v>7.8901758718564696E-2</v>
      </c>
      <c r="I1662">
        <v>0.18086709103377399</v>
      </c>
      <c r="J1662">
        <v>2.06216263717766E-2</v>
      </c>
      <c r="L1662">
        <v>1.3124733087447301E-2</v>
      </c>
      <c r="Q1662">
        <v>2.7994887927210901E-2</v>
      </c>
      <c r="R1662">
        <v>3.7444142353374101E-2</v>
      </c>
      <c r="S1662">
        <v>2.7610243991719598E-2</v>
      </c>
      <c r="T1662">
        <v>4.7662502227865403E-2</v>
      </c>
      <c r="U1662">
        <v>2.8067472708922798E-2</v>
      </c>
      <c r="V1662">
        <v>3.8785029454756301E-2</v>
      </c>
      <c r="W1662">
        <v>2.75008162414224E-2</v>
      </c>
      <c r="X1662">
        <v>1053.10317699244</v>
      </c>
      <c r="Y1662">
        <v>1071.71462910985</v>
      </c>
      <c r="Z1662">
        <v>-522.55158849622001</v>
      </c>
      <c r="AA1662">
        <v>-533.55434688675598</v>
      </c>
      <c r="AB1662">
        <v>22.005516781071901</v>
      </c>
    </row>
    <row r="1663" spans="1:28" x14ac:dyDescent="0.35">
      <c r="A1663">
        <v>1662</v>
      </c>
      <c r="B1663">
        <v>939</v>
      </c>
      <c r="C1663" t="s">
        <v>2794</v>
      </c>
      <c r="D1663" t="s">
        <v>2600</v>
      </c>
      <c r="E1663">
        <f t="shared" si="25"/>
        <v>15</v>
      </c>
      <c r="F1663">
        <v>1.07804647512908E-2</v>
      </c>
      <c r="G1663">
        <v>7.6910828025477704E-2</v>
      </c>
      <c r="H1663">
        <v>1.84677279688302E-2</v>
      </c>
      <c r="I1663">
        <v>0.13535392808212501</v>
      </c>
      <c r="J1663">
        <v>2.06211826318278E-2</v>
      </c>
      <c r="L1663">
        <v>9.37584270533387E-3</v>
      </c>
      <c r="Q1663">
        <v>2.7994294039735901E-2</v>
      </c>
      <c r="R1663">
        <v>3.7443348008091598E-2</v>
      </c>
      <c r="S1663">
        <v>2.76096662729301E-2</v>
      </c>
      <c r="T1663">
        <v>4.7661504934140002E-2</v>
      </c>
      <c r="U1663">
        <v>2.8877746447315701E-2</v>
      </c>
      <c r="V1663">
        <v>0.149791242720694</v>
      </c>
      <c r="W1663">
        <v>2.75795845010454E-2</v>
      </c>
      <c r="X1663">
        <v>1057.1036505111999</v>
      </c>
      <c r="Y1663">
        <v>1085.0208286873201</v>
      </c>
      <c r="Z1663">
        <v>-522.55182525559906</v>
      </c>
      <c r="AA1663">
        <v>-533.55434688675598</v>
      </c>
      <c r="AB1663">
        <v>22.0050432623148</v>
      </c>
    </row>
    <row r="1664" spans="1:28" x14ac:dyDescent="0.35">
      <c r="A1664">
        <v>1663</v>
      </c>
      <c r="B1664">
        <v>575</v>
      </c>
      <c r="C1664" t="s">
        <v>2794</v>
      </c>
      <c r="D1664" t="s">
        <v>2224</v>
      </c>
      <c r="E1664">
        <f t="shared" si="25"/>
        <v>14</v>
      </c>
      <c r="F1664">
        <v>3.0932052758143098E-2</v>
      </c>
      <c r="G1664">
        <v>6.8904593639576003E-2</v>
      </c>
      <c r="H1664">
        <v>6.8185648209867101E-3</v>
      </c>
      <c r="I1664">
        <v>0.13099062245816601</v>
      </c>
      <c r="J1664">
        <v>2.0615816117308901E-2</v>
      </c>
      <c r="L1664">
        <v>9.3704761908151007E-3</v>
      </c>
      <c r="Q1664">
        <v>2.7987111638162102E-2</v>
      </c>
      <c r="R1664">
        <v>3.7433741294620702E-2</v>
      </c>
      <c r="S1664">
        <v>2.7602679387034201E-2</v>
      </c>
      <c r="T1664">
        <v>4.7649443741754997E-2</v>
      </c>
      <c r="U1664">
        <v>2.7070579709207301E-2</v>
      </c>
      <c r="V1664">
        <v>0.14892674758715299</v>
      </c>
      <c r="W1664">
        <v>2.67126899053555E-2</v>
      </c>
      <c r="X1664">
        <v>1057.1093771655001</v>
      </c>
      <c r="Y1664">
        <v>1085.02655534162</v>
      </c>
      <c r="Z1664">
        <v>-522.55468858274799</v>
      </c>
      <c r="AA1664">
        <v>-533.55434688675598</v>
      </c>
      <c r="AB1664">
        <v>21.9993166080164</v>
      </c>
    </row>
    <row r="1665" spans="1:28" x14ac:dyDescent="0.35">
      <c r="A1665">
        <v>1664</v>
      </c>
      <c r="B1665">
        <v>234</v>
      </c>
      <c r="C1665" t="s">
        <v>2794</v>
      </c>
      <c r="D1665" t="s">
        <v>2231</v>
      </c>
      <c r="E1665">
        <f t="shared" si="25"/>
        <v>11</v>
      </c>
      <c r="F1665">
        <v>3.2782294730204801E-3</v>
      </c>
      <c r="G1665">
        <v>8.3478260869565404E-2</v>
      </c>
      <c r="H1665">
        <v>2.8692832580384402E-2</v>
      </c>
      <c r="I1665">
        <v>0.13826368915874601</v>
      </c>
      <c r="J1665">
        <v>2.0575696733453101E-2</v>
      </c>
      <c r="L1665">
        <v>1.12045801280415E-2</v>
      </c>
      <c r="Q1665">
        <v>2.7933415230846002E-2</v>
      </c>
      <c r="R1665">
        <v>3.7361920470596097E-2</v>
      </c>
      <c r="S1665">
        <v>2.7550443130446901E-2</v>
      </c>
      <c r="T1665">
        <v>4.7559270301175703E-2</v>
      </c>
      <c r="U1665">
        <v>2.70668518720278E-2</v>
      </c>
      <c r="V1665">
        <v>0.14892800862359401</v>
      </c>
      <c r="W1665">
        <v>2.6676835040696598E-2</v>
      </c>
      <c r="X1665">
        <v>1055.1521889088001</v>
      </c>
      <c r="Y1665">
        <v>1078.4165040555599</v>
      </c>
      <c r="Z1665">
        <v>-522.576094454398</v>
      </c>
      <c r="AA1665">
        <v>-533.55434688675598</v>
      </c>
      <c r="AB1665">
        <v>21.956504864715001</v>
      </c>
    </row>
    <row r="1666" spans="1:28" x14ac:dyDescent="0.35">
      <c r="A1666">
        <v>1665</v>
      </c>
      <c r="B1666">
        <v>1271</v>
      </c>
      <c r="C1666" t="s">
        <v>2794</v>
      </c>
      <c r="D1666" t="s">
        <v>2363</v>
      </c>
      <c r="E1666">
        <f t="shared" ref="E1666:E1729" si="26">LEN(D1666)</f>
        <v>18</v>
      </c>
      <c r="F1666">
        <v>1.15647444919542E-3</v>
      </c>
      <c r="G1666">
        <v>0.114724331462529</v>
      </c>
      <c r="H1666">
        <v>4.6100235456884797E-2</v>
      </c>
      <c r="I1666">
        <v>0.18334842746817301</v>
      </c>
      <c r="J1666">
        <v>2.03718048752781E-2</v>
      </c>
      <c r="L1666">
        <v>7.2522416277018796E-3</v>
      </c>
      <c r="Q1666">
        <v>2.7660477348601401E-2</v>
      </c>
      <c r="R1666">
        <v>3.6996856500953898E-2</v>
      </c>
      <c r="S1666">
        <v>2.7284885009703198E-2</v>
      </c>
      <c r="T1666">
        <v>4.7100847531519198E-2</v>
      </c>
      <c r="U1666">
        <v>2.6628765426122501E-2</v>
      </c>
      <c r="V1666">
        <v>0.14811438273938901</v>
      </c>
      <c r="W1666">
        <v>2.64571475339168E-2</v>
      </c>
      <c r="X1666">
        <v>1059.3697636832501</v>
      </c>
      <c r="Y1666">
        <v>1091.9398048887199</v>
      </c>
      <c r="Z1666">
        <v>-522.684881841623</v>
      </c>
      <c r="AA1666">
        <v>-533.55434688675598</v>
      </c>
      <c r="AB1666">
        <v>21.738930090266901</v>
      </c>
    </row>
    <row r="1667" spans="1:28" x14ac:dyDescent="0.35">
      <c r="A1667">
        <v>1666</v>
      </c>
      <c r="B1667">
        <v>764</v>
      </c>
      <c r="C1667" t="s">
        <v>2794</v>
      </c>
      <c r="D1667" t="s">
        <v>2368</v>
      </c>
      <c r="E1667">
        <f t="shared" si="26"/>
        <v>15</v>
      </c>
      <c r="F1667" s="4">
        <v>9.6705221289905606E-5</v>
      </c>
      <c r="G1667">
        <v>0.132302685109845</v>
      </c>
      <c r="H1667">
        <v>6.6741057927507702E-2</v>
      </c>
      <c r="I1667">
        <v>0.19786431229218299</v>
      </c>
      <c r="J1667">
        <v>2.0332193868138899E-2</v>
      </c>
      <c r="L1667">
        <v>9.0868539416449901E-3</v>
      </c>
      <c r="Q1667">
        <v>2.7607443563708801E-2</v>
      </c>
      <c r="R1667">
        <v>3.6925921957610797E-2</v>
      </c>
      <c r="S1667">
        <v>2.7233276988130699E-2</v>
      </c>
      <c r="T1667">
        <v>4.7011758588882201E-2</v>
      </c>
      <c r="U1667">
        <v>2.6548738321870002E-2</v>
      </c>
      <c r="V1667">
        <v>0.148027669799982</v>
      </c>
      <c r="W1667">
        <v>2.6396877465337702E-2</v>
      </c>
      <c r="X1667">
        <v>1057.41203293333</v>
      </c>
      <c r="Y1667">
        <v>1085.3292111094499</v>
      </c>
      <c r="Z1667">
        <v>-522.70601646666603</v>
      </c>
      <c r="AA1667">
        <v>-533.55434688675598</v>
      </c>
      <c r="AB1667">
        <v>21.696660840179401</v>
      </c>
    </row>
    <row r="1668" spans="1:28" x14ac:dyDescent="0.35">
      <c r="A1668">
        <v>1667</v>
      </c>
      <c r="B1668">
        <v>1480</v>
      </c>
      <c r="C1668" t="s">
        <v>2794</v>
      </c>
      <c r="D1668" t="s">
        <v>2549</v>
      </c>
      <c r="E1668">
        <f t="shared" si="26"/>
        <v>18</v>
      </c>
      <c r="F1668">
        <v>1.91225239475101E-3</v>
      </c>
      <c r="G1668">
        <v>0.107895384110847</v>
      </c>
      <c r="H1668">
        <v>4.0356214985194497E-2</v>
      </c>
      <c r="I1668">
        <v>0.17543455323649901</v>
      </c>
      <c r="J1668">
        <v>2.03035045605383E-2</v>
      </c>
      <c r="L1668">
        <v>7.1839413129621797E-3</v>
      </c>
      <c r="Q1668">
        <v>2.7569030652163699E-2</v>
      </c>
      <c r="R1668">
        <v>3.6874543344063801E-2</v>
      </c>
      <c r="S1668">
        <v>2.7195895109540898E-2</v>
      </c>
      <c r="T1668">
        <v>4.6947227689694802E-2</v>
      </c>
      <c r="U1668">
        <v>2.67190188105434E-2</v>
      </c>
      <c r="V1668">
        <v>0.14793403120871801</v>
      </c>
      <c r="W1668">
        <v>2.6437916966982899E-2</v>
      </c>
      <c r="X1668">
        <v>1059.44264754289</v>
      </c>
      <c r="Y1668">
        <v>1092.01268874836</v>
      </c>
      <c r="Z1668">
        <v>-522.72132377144601</v>
      </c>
      <c r="AA1668">
        <v>-533.55434688675598</v>
      </c>
      <c r="AB1668">
        <v>21.666046230620601</v>
      </c>
    </row>
    <row r="1669" spans="1:28" x14ac:dyDescent="0.35">
      <c r="A1669">
        <v>1668</v>
      </c>
      <c r="B1669">
        <v>923</v>
      </c>
      <c r="C1669" t="s">
        <v>2794</v>
      </c>
      <c r="D1669" t="s">
        <v>2533</v>
      </c>
      <c r="E1669">
        <f t="shared" si="26"/>
        <v>14</v>
      </c>
      <c r="F1669">
        <v>1.75079800751821E-3</v>
      </c>
      <c r="G1669">
        <v>0.10720404666721101</v>
      </c>
      <c r="H1669">
        <v>4.0720265830708299E-2</v>
      </c>
      <c r="I1669">
        <v>0.173687827503713</v>
      </c>
      <c r="J1669">
        <v>2.0281062979079299E-2</v>
      </c>
      <c r="L1669">
        <v>9.0357230525853795E-3</v>
      </c>
      <c r="Q1669">
        <v>2.7538981937105599E-2</v>
      </c>
      <c r="R1669">
        <v>3.68343521360441E-2</v>
      </c>
      <c r="S1669">
        <v>2.71666519523968E-2</v>
      </c>
      <c r="T1669">
        <v>4.6896746352298797E-2</v>
      </c>
      <c r="U1669">
        <v>2.7545501274109801E-2</v>
      </c>
      <c r="V1669">
        <v>3.57206877524575E-2</v>
      </c>
      <c r="W1669">
        <v>2.7354635919107799E-2</v>
      </c>
      <c r="X1669">
        <v>1057.4665951495699</v>
      </c>
      <c r="Y1669">
        <v>1085.3837733256901</v>
      </c>
      <c r="Z1669">
        <v>-522.73329757478405</v>
      </c>
      <c r="AA1669">
        <v>-533.55434688675598</v>
      </c>
      <c r="AB1669">
        <v>21.6420986239436</v>
      </c>
    </row>
    <row r="1670" spans="1:28" x14ac:dyDescent="0.35">
      <c r="A1670">
        <v>1669</v>
      </c>
      <c r="B1670">
        <v>482</v>
      </c>
      <c r="C1670" t="s">
        <v>2794</v>
      </c>
      <c r="D1670" t="s">
        <v>2536</v>
      </c>
      <c r="E1670">
        <f t="shared" si="26"/>
        <v>11</v>
      </c>
      <c r="F1670">
        <v>2.17957696141657E-3</v>
      </c>
      <c r="G1670">
        <v>0.10489396411092999</v>
      </c>
      <c r="H1670">
        <v>3.8446664979453898E-2</v>
      </c>
      <c r="I1670">
        <v>0.17134126324240601</v>
      </c>
      <c r="J1670">
        <v>2.0281062956574801E-2</v>
      </c>
      <c r="L1670">
        <v>1.09099463511633E-2</v>
      </c>
      <c r="Q1670">
        <v>2.7538981906972099E-2</v>
      </c>
      <c r="R1670">
        <v>3.6834352095739598E-2</v>
      </c>
      <c r="S1670">
        <v>2.71666519230708E-2</v>
      </c>
      <c r="T1670">
        <v>4.6896746301674397E-2</v>
      </c>
      <c r="U1670">
        <v>2.7545554510644599E-2</v>
      </c>
      <c r="V1670">
        <v>3.5720666678884398E-2</v>
      </c>
      <c r="W1670">
        <v>2.73546633805111E-2</v>
      </c>
      <c r="X1670">
        <v>1055.4665951735799</v>
      </c>
      <c r="Y1670">
        <v>1078.7309103203499</v>
      </c>
      <c r="Z1670">
        <v>-522.73329758679199</v>
      </c>
      <c r="AA1670">
        <v>-533.55434688675598</v>
      </c>
      <c r="AB1670">
        <v>21.6420985999289</v>
      </c>
    </row>
    <row r="1671" spans="1:28" x14ac:dyDescent="0.35">
      <c r="A1671">
        <v>1670</v>
      </c>
      <c r="B1671">
        <v>1244</v>
      </c>
      <c r="C1671" t="s">
        <v>2794</v>
      </c>
      <c r="D1671" t="s">
        <v>2404</v>
      </c>
      <c r="E1671">
        <f t="shared" si="26"/>
        <v>18</v>
      </c>
      <c r="F1671">
        <v>4.8319738270663498E-4</v>
      </c>
      <c r="G1671">
        <v>0.122448979591837</v>
      </c>
      <c r="H1671">
        <v>5.4366313621634903E-2</v>
      </c>
      <c r="I1671">
        <v>0.190531645562038</v>
      </c>
      <c r="J1671">
        <v>2.0270538899179302E-2</v>
      </c>
      <c r="L1671">
        <v>7.1509756516031598E-3</v>
      </c>
      <c r="Q1671">
        <v>2.7524890138098099E-2</v>
      </c>
      <c r="R1671">
        <v>3.6815503861694097E-2</v>
      </c>
      <c r="S1671">
        <v>2.7152937637612701E-2</v>
      </c>
      <c r="T1671">
        <v>4.6873071858181799E-2</v>
      </c>
      <c r="U1671">
        <v>2.5746697743655102E-2</v>
      </c>
      <c r="V1671">
        <v>0.147940735495112</v>
      </c>
      <c r="W1671">
        <v>2.5953235857075901E-2</v>
      </c>
      <c r="X1671">
        <v>1059.4778254867199</v>
      </c>
      <c r="Y1671">
        <v>1092.0478666921999</v>
      </c>
      <c r="Z1671">
        <v>-522.73891274336199</v>
      </c>
      <c r="AA1671">
        <v>-533.55434688675598</v>
      </c>
      <c r="AB1671">
        <v>21.630868286788399</v>
      </c>
    </row>
    <row r="1672" spans="1:28" x14ac:dyDescent="0.35">
      <c r="A1672">
        <v>1671</v>
      </c>
      <c r="B1672">
        <v>725</v>
      </c>
      <c r="C1672" t="s">
        <v>2794</v>
      </c>
      <c r="D1672" t="s">
        <v>2410</v>
      </c>
      <c r="E1672">
        <f t="shared" si="26"/>
        <v>15</v>
      </c>
      <c r="F1672" s="4">
        <v>1.5753534607032501E-5</v>
      </c>
      <c r="G1672">
        <v>0.14384060905483101</v>
      </c>
      <c r="H1672">
        <v>7.9704555536463995E-2</v>
      </c>
      <c r="I1672">
        <v>0.207976662573198</v>
      </c>
      <c r="J1672">
        <v>2.02385027488678E-2</v>
      </c>
      <c r="L1672">
        <v>8.9931628223739492E-3</v>
      </c>
      <c r="Q1672">
        <v>2.7481992305367499E-2</v>
      </c>
      <c r="R1672">
        <v>3.6758126509100597E-2</v>
      </c>
      <c r="S1672">
        <v>2.71111877741648E-2</v>
      </c>
      <c r="T1672">
        <v>4.6801000674740099E-2</v>
      </c>
      <c r="U1672">
        <v>2.5713656799588501E-2</v>
      </c>
      <c r="V1672">
        <v>0.14787025633259199</v>
      </c>
      <c r="W1672">
        <v>2.5919958481755299E-2</v>
      </c>
      <c r="X1672">
        <v>1057.5120115412401</v>
      </c>
      <c r="Y1672">
        <v>1085.42918971736</v>
      </c>
      <c r="Z1672">
        <v>-522.756005770618</v>
      </c>
      <c r="AA1672">
        <v>-533.55434688675598</v>
      </c>
      <c r="AB1672">
        <v>21.596682232275999</v>
      </c>
    </row>
    <row r="1673" spans="1:28" x14ac:dyDescent="0.35">
      <c r="A1673">
        <v>1672</v>
      </c>
      <c r="B1673">
        <v>451</v>
      </c>
      <c r="C1673" t="s">
        <v>2794</v>
      </c>
      <c r="D1673" t="s">
        <v>2534</v>
      </c>
      <c r="E1673">
        <f t="shared" si="26"/>
        <v>11</v>
      </c>
      <c r="F1673" s="4">
        <v>5.1914792872587197E-5</v>
      </c>
      <c r="G1673">
        <v>0.130095682238482</v>
      </c>
      <c r="H1673">
        <v>6.8198932858041905E-2</v>
      </c>
      <c r="I1673">
        <v>0.19199243161892199</v>
      </c>
      <c r="J1673">
        <v>2.02303152915124E-2</v>
      </c>
      <c r="L1673">
        <v>1.0859198686100901E-2</v>
      </c>
      <c r="Q1673">
        <v>2.7471028631549401E-2</v>
      </c>
      <c r="R1673">
        <v>3.6743462211667799E-2</v>
      </c>
      <c r="S1673">
        <v>2.7100517214750201E-2</v>
      </c>
      <c r="T1673">
        <v>4.6782580498445199E-2</v>
      </c>
      <c r="U1673">
        <v>2.7542976540442399E-2</v>
      </c>
      <c r="V1673">
        <v>3.5637076983056397E-2</v>
      </c>
      <c r="W1673">
        <v>2.73194628521015E-2</v>
      </c>
      <c r="X1673">
        <v>1055.52074844816</v>
      </c>
      <c r="Y1673">
        <v>1078.7850635949301</v>
      </c>
      <c r="Z1673">
        <v>-522.76037422408001</v>
      </c>
      <c r="AA1673">
        <v>-533.55434688675598</v>
      </c>
      <c r="AB1673">
        <v>21.587945325352202</v>
      </c>
    </row>
    <row r="1674" spans="1:28" x14ac:dyDescent="0.35">
      <c r="A1674">
        <v>1673</v>
      </c>
      <c r="B1674">
        <v>170</v>
      </c>
      <c r="C1674" t="s">
        <v>2794</v>
      </c>
      <c r="D1674" t="s">
        <v>2538</v>
      </c>
      <c r="E1674">
        <f t="shared" si="26"/>
        <v>8</v>
      </c>
      <c r="F1674" s="4">
        <v>6.8582694729979506E-5</v>
      </c>
      <c r="G1674">
        <v>0.12781350482315099</v>
      </c>
      <c r="H1674">
        <v>6.5977866150905007E-2</v>
      </c>
      <c r="I1674">
        <v>0.18964914349539699</v>
      </c>
      <c r="J1674">
        <v>2.0230075693039501E-2</v>
      </c>
      <c r="L1674">
        <v>1.27331824087102E-2</v>
      </c>
      <c r="Q1674">
        <v>2.74707077877719E-2</v>
      </c>
      <c r="R1674">
        <v>3.6743033071886699E-2</v>
      </c>
      <c r="S1674">
        <v>2.7100204947034801E-2</v>
      </c>
      <c r="T1674">
        <v>4.6782041442698902E-2</v>
      </c>
      <c r="U1674">
        <v>2.7537764875496501E-2</v>
      </c>
      <c r="V1674">
        <v>3.5638776430860199E-2</v>
      </c>
      <c r="W1674">
        <v>2.73166177424971E-2</v>
      </c>
      <c r="X1674">
        <v>1053.5210041257701</v>
      </c>
      <c r="Y1674">
        <v>1072.1324562431901</v>
      </c>
      <c r="Z1674">
        <v>-522.76050206288699</v>
      </c>
      <c r="AA1674">
        <v>-533.55434688675598</v>
      </c>
      <c r="AB1674">
        <v>21.587689647738699</v>
      </c>
    </row>
    <row r="1675" spans="1:28" x14ac:dyDescent="0.35">
      <c r="A1675">
        <v>1674</v>
      </c>
      <c r="B1675">
        <v>1266</v>
      </c>
      <c r="C1675" t="s">
        <v>2794</v>
      </c>
      <c r="D1675" t="s">
        <v>2369</v>
      </c>
      <c r="E1675">
        <f t="shared" si="26"/>
        <v>18</v>
      </c>
      <c r="F1675">
        <v>5.7427426511047497E-4</v>
      </c>
      <c r="G1675">
        <v>0.121747749235979</v>
      </c>
      <c r="H1675">
        <v>5.30798203858018E-2</v>
      </c>
      <c r="I1675">
        <v>0.190415678086157</v>
      </c>
      <c r="J1675">
        <v>2.0215028364084699E-2</v>
      </c>
      <c r="L1675">
        <v>7.0954651165086001E-3</v>
      </c>
      <c r="Q1675">
        <v>2.7450557856879401E-2</v>
      </c>
      <c r="R1675">
        <v>3.6716081834121103E-2</v>
      </c>
      <c r="S1675">
        <v>2.7080593422792801E-2</v>
      </c>
      <c r="T1675">
        <v>4.6748186822719501E-2</v>
      </c>
      <c r="U1675">
        <v>2.7764936017168999E-2</v>
      </c>
      <c r="V1675">
        <v>3.6798323680962697E-2</v>
      </c>
      <c r="W1675">
        <v>2.7273564011693001E-2</v>
      </c>
      <c r="X1675">
        <v>1059.5370612613201</v>
      </c>
      <c r="Y1675">
        <v>1092.1071024667899</v>
      </c>
      <c r="Z1675">
        <v>-522.76853063065903</v>
      </c>
      <c r="AA1675">
        <v>-533.55434688675598</v>
      </c>
      <c r="AB1675">
        <v>21.571632512192998</v>
      </c>
    </row>
    <row r="1676" spans="1:28" x14ac:dyDescent="0.35">
      <c r="A1676">
        <v>1675</v>
      </c>
      <c r="B1676">
        <v>1010</v>
      </c>
      <c r="C1676" t="s">
        <v>2794</v>
      </c>
      <c r="D1676" t="s">
        <v>2550</v>
      </c>
      <c r="E1676">
        <f t="shared" si="26"/>
        <v>15</v>
      </c>
      <c r="F1676" s="4">
        <v>7.7951157750666398E-5</v>
      </c>
      <c r="G1676">
        <v>0.13046641338614501</v>
      </c>
      <c r="H1676">
        <v>6.6769619525965399E-2</v>
      </c>
      <c r="I1676">
        <v>0.19416320724632499</v>
      </c>
      <c r="J1676">
        <v>2.0214101645776299E-2</v>
      </c>
      <c r="L1676">
        <v>8.9687617192823997E-3</v>
      </c>
      <c r="Q1676">
        <v>2.7449316871499999E-2</v>
      </c>
      <c r="R1676">
        <v>3.6714421972744701E-2</v>
      </c>
      <c r="S1676">
        <v>2.70793855840099E-2</v>
      </c>
      <c r="T1676">
        <v>4.6746101777085797E-2</v>
      </c>
      <c r="U1676">
        <v>2.6565494076489699E-2</v>
      </c>
      <c r="V1676">
        <v>0.14779899056863299</v>
      </c>
      <c r="W1676">
        <v>2.6304174751224599E-2</v>
      </c>
      <c r="X1676">
        <v>1057.5380501704799</v>
      </c>
      <c r="Y1676">
        <v>1085.4552283466001</v>
      </c>
      <c r="Z1676">
        <v>-522.76902508524097</v>
      </c>
      <c r="AA1676">
        <v>-533.55434688675598</v>
      </c>
      <c r="AB1676">
        <v>21.5706436030293</v>
      </c>
    </row>
    <row r="1677" spans="1:28" x14ac:dyDescent="0.35">
      <c r="A1677">
        <v>1676</v>
      </c>
      <c r="B1677">
        <v>754</v>
      </c>
      <c r="C1677" t="s">
        <v>2794</v>
      </c>
      <c r="D1677" t="s">
        <v>2374</v>
      </c>
      <c r="E1677">
        <f t="shared" si="26"/>
        <v>15</v>
      </c>
      <c r="F1677" s="4">
        <v>3.2295328543652199E-5</v>
      </c>
      <c r="G1677">
        <v>0.14155399902264201</v>
      </c>
      <c r="H1677">
        <v>7.5847166129956206E-2</v>
      </c>
      <c r="I1677">
        <v>0.20726083191532799</v>
      </c>
      <c r="J1677">
        <v>2.01835937571802E-2</v>
      </c>
      <c r="L1677">
        <v>8.9382538306862509E-3</v>
      </c>
      <c r="Q1677">
        <v>2.7408462317630101E-2</v>
      </c>
      <c r="R1677">
        <v>3.6659777577136898E-2</v>
      </c>
      <c r="S1677">
        <v>2.7039621437259201E-2</v>
      </c>
      <c r="T1677">
        <v>4.6677458460001799E-2</v>
      </c>
      <c r="U1677">
        <v>2.76828633189624E-2</v>
      </c>
      <c r="V1677">
        <v>3.6697255433637901E-2</v>
      </c>
      <c r="W1677">
        <v>2.72169950434007E-2</v>
      </c>
      <c r="X1677">
        <v>1057.57060540363</v>
      </c>
      <c r="Y1677">
        <v>1085.4877835797499</v>
      </c>
      <c r="Z1677">
        <v>-522.78530270181602</v>
      </c>
      <c r="AA1677">
        <v>-533.55434688675598</v>
      </c>
      <c r="AB1677">
        <v>21.538088369879699</v>
      </c>
    </row>
    <row r="1678" spans="1:28" x14ac:dyDescent="0.35">
      <c r="A1678">
        <v>1677</v>
      </c>
      <c r="B1678">
        <v>1158</v>
      </c>
      <c r="C1678" t="s">
        <v>2794</v>
      </c>
      <c r="D1678" t="s">
        <v>2406</v>
      </c>
      <c r="E1678">
        <f t="shared" si="26"/>
        <v>18</v>
      </c>
      <c r="F1678">
        <v>5.2176207180084901E-2</v>
      </c>
      <c r="G1678">
        <v>6.4406505380694201E-2</v>
      </c>
      <c r="H1678">
        <v>-2.21289188489529E-4</v>
      </c>
      <c r="I1678">
        <v>0.129034299949878</v>
      </c>
      <c r="J1678">
        <v>1.9941483622520899E-2</v>
      </c>
      <c r="L1678">
        <v>6.8219203749447796E-3</v>
      </c>
      <c r="Q1678">
        <v>2.70841803475972E-2</v>
      </c>
      <c r="R1678">
        <v>3.6226039093163902E-2</v>
      </c>
      <c r="S1678">
        <v>2.6723938490678799E-2</v>
      </c>
      <c r="T1678">
        <v>4.6132507131458597E-2</v>
      </c>
      <c r="U1678">
        <v>2.7922094839303899E-2</v>
      </c>
      <c r="V1678">
        <v>3.83900608258608E-2</v>
      </c>
      <c r="W1678">
        <v>2.7056593025984E-2</v>
      </c>
      <c r="X1678">
        <v>1059.82896323318</v>
      </c>
      <c r="Y1678">
        <v>1092.3990044386501</v>
      </c>
      <c r="Z1678">
        <v>-522.914481616589</v>
      </c>
      <c r="AA1678">
        <v>-533.55434688675598</v>
      </c>
      <c r="AB1678">
        <v>21.279730540334199</v>
      </c>
    </row>
    <row r="1679" spans="1:28" x14ac:dyDescent="0.35">
      <c r="A1679">
        <v>1678</v>
      </c>
      <c r="B1679">
        <v>564</v>
      </c>
      <c r="C1679" t="s">
        <v>2794</v>
      </c>
      <c r="D1679" t="s">
        <v>2237</v>
      </c>
      <c r="E1679">
        <f t="shared" si="26"/>
        <v>14</v>
      </c>
      <c r="F1679">
        <v>3.1809837187715101E-2</v>
      </c>
      <c r="G1679">
        <v>6.9376257545271602E-2</v>
      </c>
      <c r="H1679">
        <v>6.51565745177739E-3</v>
      </c>
      <c r="I1679">
        <v>0.132236857638766</v>
      </c>
      <c r="J1679">
        <v>1.9923334648676801E-2</v>
      </c>
      <c r="L1679">
        <v>8.6779947221828895E-3</v>
      </c>
      <c r="Q1679">
        <v>2.7059867281995501E-2</v>
      </c>
      <c r="R1679">
        <v>3.6193519517025402E-2</v>
      </c>
      <c r="S1679">
        <v>2.67002661241427E-2</v>
      </c>
      <c r="T1679">
        <v>4.6091642435619501E-2</v>
      </c>
      <c r="U1679">
        <v>2.70137994561052E-2</v>
      </c>
      <c r="V1679">
        <v>3.6822969580053801E-2</v>
      </c>
      <c r="W1679">
        <v>2.66218288008787E-2</v>
      </c>
      <c r="X1679">
        <v>1057.8483301609499</v>
      </c>
      <c r="Y1679">
        <v>1085.7655083370701</v>
      </c>
      <c r="Z1679">
        <v>-522.92416508047495</v>
      </c>
      <c r="AA1679">
        <v>-533.55434688675598</v>
      </c>
      <c r="AB1679">
        <v>21.260363612562099</v>
      </c>
    </row>
    <row r="1680" spans="1:28" x14ac:dyDescent="0.35">
      <c r="A1680">
        <v>1679</v>
      </c>
      <c r="B1680">
        <v>232</v>
      </c>
      <c r="C1680" t="s">
        <v>2794</v>
      </c>
      <c r="D1680" t="s">
        <v>2245</v>
      </c>
      <c r="E1680">
        <f t="shared" si="26"/>
        <v>11</v>
      </c>
      <c r="F1680">
        <v>3.7286391059363501E-3</v>
      </c>
      <c r="G1680">
        <v>8.3973698803770896E-2</v>
      </c>
      <c r="H1680">
        <v>2.8053759296449401E-2</v>
      </c>
      <c r="I1680">
        <v>0.139893638311092</v>
      </c>
      <c r="J1680">
        <v>1.99032192943643E-2</v>
      </c>
      <c r="L1680">
        <v>1.0532102688952801E-2</v>
      </c>
      <c r="Q1680">
        <v>2.70329192673581E-2</v>
      </c>
      <c r="R1680">
        <v>3.6157475604335097E-2</v>
      </c>
      <c r="S1680">
        <v>2.6674027590580199E-2</v>
      </c>
      <c r="T1680">
        <v>4.6046347864345298E-2</v>
      </c>
      <c r="U1680">
        <v>2.70140042975167E-2</v>
      </c>
      <c r="V1680">
        <v>3.68315455326984E-2</v>
      </c>
      <c r="W1680">
        <v>2.6604040956301901E-2</v>
      </c>
      <c r="X1680">
        <v>1055.86979543042</v>
      </c>
      <c r="Y1680">
        <v>1079.1341105771801</v>
      </c>
      <c r="Z1680">
        <v>-522.93489771520797</v>
      </c>
      <c r="AA1680">
        <v>-533.55434688675598</v>
      </c>
      <c r="AB1680">
        <v>21.238898343096899</v>
      </c>
    </row>
    <row r="1681" spans="1:28" x14ac:dyDescent="0.35">
      <c r="A1681">
        <v>1680</v>
      </c>
      <c r="B1681">
        <v>651</v>
      </c>
      <c r="C1681" t="s">
        <v>2794</v>
      </c>
      <c r="D1681" t="s">
        <v>2408</v>
      </c>
      <c r="E1681">
        <f t="shared" si="26"/>
        <v>15</v>
      </c>
      <c r="F1681">
        <v>3.7673569012081999E-2</v>
      </c>
      <c r="G1681">
        <v>6.1650909668705803E-2</v>
      </c>
      <c r="H1681">
        <v>4.0622496922228402E-3</v>
      </c>
      <c r="I1681">
        <v>0.119239569645189</v>
      </c>
      <c r="J1681">
        <v>1.98919622018673E-2</v>
      </c>
      <c r="L1681">
        <v>8.6466222753734893E-3</v>
      </c>
      <c r="Q1681">
        <v>2.7017838108915199E-2</v>
      </c>
      <c r="R1681">
        <v>3.6137304027115097E-2</v>
      </c>
      <c r="S1681">
        <v>2.66593431851407E-2</v>
      </c>
      <c r="T1681">
        <v>4.6020998740042597E-2</v>
      </c>
      <c r="U1681">
        <v>2.7805272514686501E-2</v>
      </c>
      <c r="V1681">
        <v>3.8217499428144897E-2</v>
      </c>
      <c r="W1681">
        <v>2.6970884223998199E-2</v>
      </c>
      <c r="X1681">
        <v>1057.88180797169</v>
      </c>
      <c r="Y1681">
        <v>1085.79898614781</v>
      </c>
      <c r="Z1681">
        <v>-522.94090398584297</v>
      </c>
      <c r="AA1681">
        <v>-533.55434688675598</v>
      </c>
      <c r="AB1681">
        <v>21.2268858018267</v>
      </c>
    </row>
    <row r="1682" spans="1:28" x14ac:dyDescent="0.35">
      <c r="A1682">
        <v>1681</v>
      </c>
      <c r="B1682">
        <v>1469</v>
      </c>
      <c r="C1682" t="s">
        <v>2794</v>
      </c>
      <c r="D1682" t="s">
        <v>2569</v>
      </c>
      <c r="E1682">
        <f t="shared" si="26"/>
        <v>18</v>
      </c>
      <c r="F1682">
        <v>2.3753249521549801E-3</v>
      </c>
      <c r="G1682">
        <v>0.105573770491803</v>
      </c>
      <c r="H1682">
        <v>3.8062653029546097E-2</v>
      </c>
      <c r="I1682">
        <v>0.17308488795406099</v>
      </c>
      <c r="J1682">
        <v>1.9738625365304598E-2</v>
      </c>
      <c r="L1682">
        <v>6.6190621177284496E-3</v>
      </c>
      <c r="Q1682">
        <v>2.68123890385015E-2</v>
      </c>
      <c r="R1682">
        <v>3.5862508705235503E-2</v>
      </c>
      <c r="S1682">
        <v>2.6459277575561199E-2</v>
      </c>
      <c r="T1682">
        <v>4.5675633173365197E-2</v>
      </c>
      <c r="U1682">
        <v>2.6530708018353898E-2</v>
      </c>
      <c r="V1682">
        <v>3.6336452057961002E-2</v>
      </c>
      <c r="W1682">
        <v>2.6324397742260801E-2</v>
      </c>
      <c r="X1682">
        <v>1060.04543504306</v>
      </c>
      <c r="Y1682">
        <v>1092.6154762485301</v>
      </c>
      <c r="Z1682">
        <v>-523.02271752152899</v>
      </c>
      <c r="AA1682">
        <v>-533.55434688675598</v>
      </c>
      <c r="AB1682">
        <v>21.063258730454901</v>
      </c>
    </row>
    <row r="1683" spans="1:28" x14ac:dyDescent="0.35">
      <c r="A1683">
        <v>1682</v>
      </c>
      <c r="B1683">
        <v>448</v>
      </c>
      <c r="C1683" t="s">
        <v>2794</v>
      </c>
      <c r="D1683" t="s">
        <v>2535</v>
      </c>
      <c r="E1683">
        <f t="shared" si="26"/>
        <v>11</v>
      </c>
      <c r="F1683">
        <v>5.3833165350707403E-3</v>
      </c>
      <c r="G1683">
        <v>9.2218087688076406E-2</v>
      </c>
      <c r="H1683">
        <v>2.7899668842208802E-2</v>
      </c>
      <c r="I1683">
        <v>0.15653650653394399</v>
      </c>
      <c r="J1683">
        <v>1.97326362735217E-2</v>
      </c>
      <c r="L1683">
        <v>1.03615196681102E-2</v>
      </c>
      <c r="Q1683">
        <v>2.6804363645912099E-2</v>
      </c>
      <c r="R1683">
        <v>3.5851774461778702E-2</v>
      </c>
      <c r="S1683">
        <v>2.6451461663653999E-2</v>
      </c>
      <c r="T1683">
        <v>4.5662140865263899E-2</v>
      </c>
      <c r="U1683">
        <v>2.6678385101178599E-2</v>
      </c>
      <c r="V1683">
        <v>3.4633241510634703E-2</v>
      </c>
      <c r="W1683">
        <v>2.65705133903122E-2</v>
      </c>
      <c r="X1683">
        <v>1056.05182605497</v>
      </c>
      <c r="Y1683">
        <v>1079.31614120173</v>
      </c>
      <c r="Z1683">
        <v>-523.02591302748306</v>
      </c>
      <c r="AA1683">
        <v>-533.55434688675598</v>
      </c>
      <c r="AB1683">
        <v>21.0568677185456</v>
      </c>
    </row>
    <row r="1684" spans="1:28" x14ac:dyDescent="0.35">
      <c r="A1684">
        <v>1683</v>
      </c>
      <c r="B1684">
        <v>167</v>
      </c>
      <c r="C1684" t="s">
        <v>2794</v>
      </c>
      <c r="D1684" t="s">
        <v>2539</v>
      </c>
      <c r="E1684">
        <f t="shared" si="26"/>
        <v>8</v>
      </c>
      <c r="F1684">
        <v>6.2087853020322799E-3</v>
      </c>
      <c r="G1684">
        <v>9.0372645703661797E-2</v>
      </c>
      <c r="H1684">
        <v>2.6261741142621399E-2</v>
      </c>
      <c r="I1684">
        <v>0.15448355026470201</v>
      </c>
      <c r="J1684">
        <v>1.9722840094205399E-2</v>
      </c>
      <c r="L1684">
        <v>1.2225946809876201E-2</v>
      </c>
      <c r="Q1684">
        <v>2.67912366072681E-2</v>
      </c>
      <c r="R1684">
        <v>3.5834216588179001E-2</v>
      </c>
      <c r="S1684">
        <v>2.6438677138470201E-2</v>
      </c>
      <c r="T1684">
        <v>4.5640071431171401E-2</v>
      </c>
      <c r="U1684">
        <v>2.6622462383493001E-2</v>
      </c>
      <c r="V1684">
        <v>3.4623352968070599E-2</v>
      </c>
      <c r="W1684">
        <v>2.6535935109652999E-2</v>
      </c>
      <c r="X1684">
        <v>1054.06227964308</v>
      </c>
      <c r="Y1684">
        <v>1072.67373176049</v>
      </c>
      <c r="Z1684">
        <v>-523.03113982154002</v>
      </c>
      <c r="AA1684">
        <v>-533.55434688675598</v>
      </c>
      <c r="AB1684">
        <v>21.046414130431501</v>
      </c>
    </row>
    <row r="1685" spans="1:28" x14ac:dyDescent="0.35">
      <c r="A1685">
        <v>1684</v>
      </c>
      <c r="B1685">
        <v>152</v>
      </c>
      <c r="C1685" t="s">
        <v>2794</v>
      </c>
      <c r="D1685" t="s">
        <v>2537</v>
      </c>
      <c r="E1685">
        <f t="shared" si="26"/>
        <v>8</v>
      </c>
      <c r="F1685" s="4">
        <v>6.7948346385682297E-5</v>
      </c>
      <c r="G1685">
        <v>0.11950035802370899</v>
      </c>
      <c r="H1685">
        <v>6.18716167456776E-2</v>
      </c>
      <c r="I1685">
        <v>0.17712909930174001</v>
      </c>
      <c r="J1685">
        <v>1.9644503452802099E-2</v>
      </c>
      <c r="L1685">
        <v>1.21476101684729E-2</v>
      </c>
      <c r="Q1685">
        <v>2.6686257871923202E-2</v>
      </c>
      <c r="R1685">
        <v>3.56938038556633E-2</v>
      </c>
      <c r="S1685">
        <v>2.63364316543136E-2</v>
      </c>
      <c r="T1685">
        <v>4.5463568984548001E-2</v>
      </c>
      <c r="U1685">
        <v>2.66504219685182E-2</v>
      </c>
      <c r="V1685">
        <v>3.4489412308553402E-2</v>
      </c>
      <c r="W1685">
        <v>2.6497198718544598E-2</v>
      </c>
      <c r="X1685">
        <v>1054.1458733541599</v>
      </c>
      <c r="Y1685">
        <v>1072.7573254715801</v>
      </c>
      <c r="Z1685">
        <v>-523.072936677082</v>
      </c>
      <c r="AA1685">
        <v>-533.55434688675598</v>
      </c>
      <c r="AB1685">
        <v>20.962820419348901</v>
      </c>
    </row>
    <row r="1686" spans="1:28" x14ac:dyDescent="0.35">
      <c r="A1686">
        <v>1685</v>
      </c>
      <c r="B1686">
        <v>36</v>
      </c>
      <c r="C1686" t="s">
        <v>2794</v>
      </c>
      <c r="D1686" t="s">
        <v>2542</v>
      </c>
      <c r="E1686">
        <f t="shared" si="26"/>
        <v>5</v>
      </c>
      <c r="F1686">
        <v>1.0620822596440999E-4</v>
      </c>
      <c r="G1686">
        <v>0.11541212940147801</v>
      </c>
      <c r="H1686">
        <v>5.81895444557173E-2</v>
      </c>
      <c r="I1686">
        <v>0.17263471434724001</v>
      </c>
      <c r="J1686">
        <v>1.9629097764383999E-2</v>
      </c>
      <c r="L1686">
        <v>1.4006427801137001E-2</v>
      </c>
      <c r="Q1686">
        <v>2.6665611415353702E-2</v>
      </c>
      <c r="R1686">
        <v>3.5666188497427399E-2</v>
      </c>
      <c r="S1686">
        <v>2.63163215244092E-2</v>
      </c>
      <c r="T1686">
        <v>4.5428853640791599E-2</v>
      </c>
      <c r="U1686">
        <v>2.65824696921735E-2</v>
      </c>
      <c r="V1686">
        <v>3.4470892284149901E-2</v>
      </c>
      <c r="W1686">
        <v>2.6452932146148099E-2</v>
      </c>
      <c r="X1686">
        <v>1052.1623128982101</v>
      </c>
      <c r="Y1686">
        <v>1066.1209019862699</v>
      </c>
      <c r="Z1686">
        <v>-523.08115644910401</v>
      </c>
      <c r="AA1686">
        <v>-533.55434688675598</v>
      </c>
      <c r="AB1686">
        <v>20.946380875304399</v>
      </c>
    </row>
    <row r="1687" spans="1:28" x14ac:dyDescent="0.35">
      <c r="A1687">
        <v>1686</v>
      </c>
      <c r="B1687">
        <v>1007</v>
      </c>
      <c r="C1687" t="s">
        <v>2794</v>
      </c>
      <c r="D1687" t="s">
        <v>2583</v>
      </c>
      <c r="E1687">
        <f t="shared" si="26"/>
        <v>15</v>
      </c>
      <c r="F1687">
        <v>1.11702835705052E-3</v>
      </c>
      <c r="G1687">
        <v>0.111827605909722</v>
      </c>
      <c r="H1687">
        <v>4.5272980436104199E-2</v>
      </c>
      <c r="I1687">
        <v>0.178382231383339</v>
      </c>
      <c r="J1687">
        <v>1.9609813638681001E-2</v>
      </c>
      <c r="L1687">
        <v>8.3644737121870705E-3</v>
      </c>
      <c r="Q1687">
        <v>2.6639766522097898E-2</v>
      </c>
      <c r="R1687">
        <v>3.5631620048191398E-2</v>
      </c>
      <c r="S1687">
        <v>2.6291147426440901E-2</v>
      </c>
      <c r="T1687">
        <v>4.5385396563742297E-2</v>
      </c>
      <c r="U1687">
        <v>2.5979909067250801E-2</v>
      </c>
      <c r="V1687">
        <v>0.14686201707609201</v>
      </c>
      <c r="W1687">
        <v>2.5620896807463801E-2</v>
      </c>
      <c r="X1687">
        <v>1058.1828911564</v>
      </c>
      <c r="Y1687">
        <v>1086.10006933252</v>
      </c>
      <c r="Z1687">
        <v>-523.091445578199</v>
      </c>
      <c r="AA1687">
        <v>-533.55434688675598</v>
      </c>
      <c r="AB1687">
        <v>20.925802617114901</v>
      </c>
    </row>
    <row r="1688" spans="1:28" x14ac:dyDescent="0.35">
      <c r="A1688">
        <v>1687</v>
      </c>
      <c r="B1688">
        <v>985</v>
      </c>
      <c r="C1688" t="s">
        <v>2794</v>
      </c>
      <c r="D1688" t="s">
        <v>2570</v>
      </c>
      <c r="E1688">
        <f t="shared" si="26"/>
        <v>15</v>
      </c>
      <c r="F1688">
        <v>1.0211513060753901E-4</v>
      </c>
      <c r="G1688">
        <v>0.12817197349280801</v>
      </c>
      <c r="H1688">
        <v>6.4525710787497303E-2</v>
      </c>
      <c r="I1688">
        <v>0.191818236198118</v>
      </c>
      <c r="J1688">
        <v>1.9605390895422101E-2</v>
      </c>
      <c r="L1688">
        <v>8.3600509689282197E-3</v>
      </c>
      <c r="Q1688">
        <v>2.6633838994203001E-2</v>
      </c>
      <c r="R1688">
        <v>3.5623691772183497E-2</v>
      </c>
      <c r="S1688">
        <v>2.6285373656210299E-2</v>
      </c>
      <c r="T1688">
        <v>4.5375429526270203E-2</v>
      </c>
      <c r="U1688">
        <v>2.63596159812741E-2</v>
      </c>
      <c r="V1688">
        <v>3.6025938853871703E-2</v>
      </c>
      <c r="W1688">
        <v>2.6156280206009699E-2</v>
      </c>
      <c r="X1688">
        <v>1058.1876107041801</v>
      </c>
      <c r="Y1688">
        <v>1086.1047888803</v>
      </c>
      <c r="Z1688">
        <v>-523.09380535208902</v>
      </c>
      <c r="AA1688">
        <v>-533.55434688675598</v>
      </c>
      <c r="AB1688">
        <v>20.921083069333001</v>
      </c>
    </row>
    <row r="1689" spans="1:28" x14ac:dyDescent="0.35">
      <c r="A1689">
        <v>1688</v>
      </c>
      <c r="B1689">
        <v>235</v>
      </c>
      <c r="C1689" t="s">
        <v>2794</v>
      </c>
      <c r="D1689" t="s">
        <v>2242</v>
      </c>
      <c r="E1689">
        <f t="shared" si="26"/>
        <v>11</v>
      </c>
      <c r="F1689">
        <v>3.0932052758143098E-2</v>
      </c>
      <c r="G1689">
        <v>6.8904593639576003E-2</v>
      </c>
      <c r="H1689">
        <v>6.8185648209867101E-3</v>
      </c>
      <c r="I1689">
        <v>0.13099062245816601</v>
      </c>
      <c r="J1689">
        <v>1.9593453782914199E-2</v>
      </c>
      <c r="L1689">
        <v>1.0222337177502599E-2</v>
      </c>
      <c r="Q1689">
        <v>2.66178402440643E-2</v>
      </c>
      <c r="R1689">
        <v>3.5602292883956901E-2</v>
      </c>
      <c r="S1689">
        <v>2.6269789740851101E-2</v>
      </c>
      <c r="T1689">
        <v>4.5348527612591102E-2</v>
      </c>
      <c r="U1689">
        <v>2.6515272779089199E-2</v>
      </c>
      <c r="V1689">
        <v>3.6368714299483497E-2</v>
      </c>
      <c r="W1689">
        <v>2.6140900579213502E-2</v>
      </c>
      <c r="X1689">
        <v>1056.20034890071</v>
      </c>
      <c r="Y1689">
        <v>1079.46466404748</v>
      </c>
      <c r="Z1689">
        <v>-523.10017445035703</v>
      </c>
      <c r="AA1689">
        <v>-533.55434688675598</v>
      </c>
      <c r="AB1689">
        <v>20.908344872797201</v>
      </c>
    </row>
    <row r="1690" spans="1:28" x14ac:dyDescent="0.35">
      <c r="A1690">
        <v>1689</v>
      </c>
      <c r="B1690">
        <v>761</v>
      </c>
      <c r="C1690" t="s">
        <v>2794</v>
      </c>
      <c r="D1690" t="s">
        <v>2421</v>
      </c>
      <c r="E1690">
        <f t="shared" si="26"/>
        <v>15</v>
      </c>
      <c r="F1690">
        <v>7.3264071087941805E-4</v>
      </c>
      <c r="G1690">
        <v>0.11821769154883301</v>
      </c>
      <c r="H1690">
        <v>5.0266177354181402E-2</v>
      </c>
      <c r="I1690">
        <v>0.186169205743484</v>
      </c>
      <c r="J1690">
        <v>1.9574077675624899E-2</v>
      </c>
      <c r="L1690">
        <v>8.3287377491310099E-3</v>
      </c>
      <c r="Q1690">
        <v>2.65918707994575E-2</v>
      </c>
      <c r="R1690">
        <v>3.5567557842929899E-2</v>
      </c>
      <c r="S1690">
        <v>2.6244493146460199E-2</v>
      </c>
      <c r="T1690">
        <v>4.5304859074678898E-2</v>
      </c>
      <c r="U1690">
        <v>2.55554951596502E-2</v>
      </c>
      <c r="V1690">
        <v>0.14688415761607199</v>
      </c>
      <c r="W1690">
        <v>2.5401711027275401E-2</v>
      </c>
      <c r="X1690">
        <v>1058.22102531325</v>
      </c>
      <c r="Y1690">
        <v>1086.13820348937</v>
      </c>
      <c r="Z1690">
        <v>-523.11051265662695</v>
      </c>
      <c r="AA1690">
        <v>-533.55434688675598</v>
      </c>
      <c r="AB1690">
        <v>20.887668460257402</v>
      </c>
    </row>
    <row r="1691" spans="1:28" x14ac:dyDescent="0.35">
      <c r="A1691">
        <v>1690</v>
      </c>
      <c r="B1691">
        <v>67</v>
      </c>
      <c r="C1691" t="s">
        <v>2794</v>
      </c>
      <c r="D1691" t="s">
        <v>2250</v>
      </c>
      <c r="E1691">
        <f t="shared" si="26"/>
        <v>8</v>
      </c>
      <c r="F1691">
        <v>3.2782294730204801E-3</v>
      </c>
      <c r="G1691">
        <v>8.3478260869565404E-2</v>
      </c>
      <c r="H1691">
        <v>2.8692832580384402E-2</v>
      </c>
      <c r="I1691">
        <v>0.13826368915874601</v>
      </c>
      <c r="J1691">
        <v>1.9561838266588499E-2</v>
      </c>
      <c r="L1691">
        <v>1.2064944982259299E-2</v>
      </c>
      <c r="Q1691">
        <v>2.6575466184813799E-2</v>
      </c>
      <c r="R1691">
        <v>3.5545616096723701E-2</v>
      </c>
      <c r="S1691">
        <v>2.6228513234397399E-2</v>
      </c>
      <c r="T1691">
        <v>4.52772735671216E-2</v>
      </c>
      <c r="U1691">
        <v>2.6516836594170999E-2</v>
      </c>
      <c r="V1691">
        <v>3.6379758608346698E-2</v>
      </c>
      <c r="W1691">
        <v>2.6113766370582599E-2</v>
      </c>
      <c r="X1691">
        <v>1054.2340860930401</v>
      </c>
      <c r="Y1691">
        <v>1072.8455382104601</v>
      </c>
      <c r="Z1691">
        <v>-523.11704304652199</v>
      </c>
      <c r="AA1691">
        <v>-533.55434688675598</v>
      </c>
      <c r="AB1691">
        <v>20.874607680467999</v>
      </c>
    </row>
    <row r="1692" spans="1:28" x14ac:dyDescent="0.35">
      <c r="A1692">
        <v>1691</v>
      </c>
      <c r="B1692">
        <v>340</v>
      </c>
      <c r="C1692" t="s">
        <v>2794</v>
      </c>
      <c r="D1692" t="s">
        <v>2425</v>
      </c>
      <c r="E1692">
        <f t="shared" si="26"/>
        <v>12</v>
      </c>
      <c r="F1692" s="4">
        <v>2.5512285676043699E-5</v>
      </c>
      <c r="G1692">
        <v>0.13965531191843999</v>
      </c>
      <c r="H1692">
        <v>7.5763676327176496E-2</v>
      </c>
      <c r="I1692">
        <v>0.20354694750970301</v>
      </c>
      <c r="J1692">
        <v>1.9553623936324101E-2</v>
      </c>
      <c r="L1692">
        <v>1.0182507330912499E-2</v>
      </c>
      <c r="Q1692">
        <v>2.6564456272514601E-2</v>
      </c>
      <c r="R1692">
        <v>3.5530889953704299E-2</v>
      </c>
      <c r="S1692">
        <v>2.62177882169745E-2</v>
      </c>
      <c r="T1692">
        <v>4.5258759382061697E-2</v>
      </c>
      <c r="U1692">
        <v>2.55104611641725E-2</v>
      </c>
      <c r="V1692">
        <v>0.14683098648489501</v>
      </c>
      <c r="W1692">
        <v>2.5370163858759499E-2</v>
      </c>
      <c r="X1692">
        <v>1056.24285167628</v>
      </c>
      <c r="Y1692">
        <v>1079.5071668230501</v>
      </c>
      <c r="Z1692">
        <v>-523.12142583814102</v>
      </c>
      <c r="AA1692">
        <v>-533.55434688675598</v>
      </c>
      <c r="AB1692">
        <v>20.865842097229201</v>
      </c>
    </row>
    <row r="1693" spans="1:28" x14ac:dyDescent="0.35">
      <c r="A1693">
        <v>1692</v>
      </c>
      <c r="B1693">
        <v>535</v>
      </c>
      <c r="C1693" t="s">
        <v>2794</v>
      </c>
      <c r="D1693" t="s">
        <v>2584</v>
      </c>
      <c r="E1693">
        <f t="shared" si="26"/>
        <v>12</v>
      </c>
      <c r="F1693" s="4">
        <v>2.1309419722781401E-5</v>
      </c>
      <c r="G1693">
        <v>0.13591453128765399</v>
      </c>
      <c r="H1693">
        <v>7.4442965965571595E-2</v>
      </c>
      <c r="I1693">
        <v>0.197386096609735</v>
      </c>
      <c r="J1693">
        <v>1.95497542031817E-2</v>
      </c>
      <c r="L1693">
        <v>1.01786375977702E-2</v>
      </c>
      <c r="Q1693">
        <v>2.6559269510405201E-2</v>
      </c>
      <c r="R1693">
        <v>3.5523952477859402E-2</v>
      </c>
      <c r="S1693">
        <v>2.6212735628815501E-2</v>
      </c>
      <c r="T1693">
        <v>4.5250037293460901E-2</v>
      </c>
      <c r="U1693">
        <v>2.5868341150518101E-2</v>
      </c>
      <c r="V1693">
        <v>0.14676732390378</v>
      </c>
      <c r="W1693">
        <v>2.55272277848256E-2</v>
      </c>
      <c r="X1693">
        <v>1056.2469811021599</v>
      </c>
      <c r="Y1693">
        <v>1079.51129624893</v>
      </c>
      <c r="Z1693">
        <v>-523.12349055108098</v>
      </c>
      <c r="AA1693">
        <v>-533.55434688675598</v>
      </c>
      <c r="AB1693">
        <v>20.861712671350499</v>
      </c>
    </row>
    <row r="1694" spans="1:28" x14ac:dyDescent="0.35">
      <c r="A1694">
        <v>1693</v>
      </c>
      <c r="B1694">
        <v>751</v>
      </c>
      <c r="C1694" t="s">
        <v>2794</v>
      </c>
      <c r="D1694" t="s">
        <v>2422</v>
      </c>
      <c r="E1694">
        <f t="shared" si="26"/>
        <v>15</v>
      </c>
      <c r="F1694">
        <v>3.5592144025975398E-4</v>
      </c>
      <c r="G1694">
        <v>0.12521596051007799</v>
      </c>
      <c r="H1694">
        <v>5.7202366978287802E-2</v>
      </c>
      <c r="I1694">
        <v>0.19322955404186901</v>
      </c>
      <c r="J1694">
        <v>1.94351677812604E-2</v>
      </c>
      <c r="L1694">
        <v>8.1898278547666292E-3</v>
      </c>
      <c r="Q1694">
        <v>2.6405672101695199E-2</v>
      </c>
      <c r="R1694">
        <v>3.5318510568186398E-2</v>
      </c>
      <c r="S1694">
        <v>2.6063099995945801E-2</v>
      </c>
      <c r="T1694">
        <v>4.4991727055885201E-2</v>
      </c>
      <c r="U1694">
        <v>2.6981247848260101E-2</v>
      </c>
      <c r="V1694">
        <v>3.5344047708906201E-2</v>
      </c>
      <c r="W1694">
        <v>2.6375896644097702E-2</v>
      </c>
      <c r="X1694">
        <v>1058.36925726918</v>
      </c>
      <c r="Y1694">
        <v>1086.2864354453</v>
      </c>
      <c r="Z1694">
        <v>-523.18462863459104</v>
      </c>
      <c r="AA1694">
        <v>-533.55434688675598</v>
      </c>
      <c r="AB1694">
        <v>20.739436504329898</v>
      </c>
    </row>
    <row r="1695" spans="1:28" x14ac:dyDescent="0.35">
      <c r="A1695">
        <v>1694</v>
      </c>
      <c r="B1695">
        <v>330</v>
      </c>
      <c r="C1695" t="s">
        <v>2794</v>
      </c>
      <c r="D1695" t="s">
        <v>2429</v>
      </c>
      <c r="E1695">
        <f t="shared" si="26"/>
        <v>12</v>
      </c>
      <c r="F1695" s="4">
        <v>7.8727186429983203E-6</v>
      </c>
      <c r="G1695">
        <v>0.148862071758322</v>
      </c>
      <c r="H1695">
        <v>8.4787366057007402E-2</v>
      </c>
      <c r="I1695">
        <v>0.21293677745963599</v>
      </c>
      <c r="J1695">
        <v>1.9420345539287599E-2</v>
      </c>
      <c r="L1695">
        <v>1.00492289338761E-2</v>
      </c>
      <c r="Q1695">
        <v>2.6385801852152401E-2</v>
      </c>
      <c r="R1695">
        <v>3.5291933414014098E-2</v>
      </c>
      <c r="S1695">
        <v>2.60437406300583E-2</v>
      </c>
      <c r="T1695">
        <v>4.4958307727174601E-2</v>
      </c>
      <c r="U1695">
        <v>2.6933596388742698E-2</v>
      </c>
      <c r="V1695">
        <v>3.5282580838906397E-2</v>
      </c>
      <c r="W1695">
        <v>2.6346091826234899E-2</v>
      </c>
      <c r="X1695">
        <v>1056.38507421245</v>
      </c>
      <c r="Y1695">
        <v>1079.6493893592201</v>
      </c>
      <c r="Z1695">
        <v>-523.19253710622604</v>
      </c>
      <c r="AA1695">
        <v>-533.55434688675598</v>
      </c>
      <c r="AB1695">
        <v>20.723619561059401</v>
      </c>
    </row>
    <row r="1696" spans="1:28" x14ac:dyDescent="0.35">
      <c r="A1696">
        <v>1695</v>
      </c>
      <c r="B1696">
        <v>1230</v>
      </c>
      <c r="C1696" t="s">
        <v>2794</v>
      </c>
      <c r="D1696" t="s">
        <v>2364</v>
      </c>
      <c r="E1696">
        <f t="shared" si="26"/>
        <v>17</v>
      </c>
      <c r="F1696">
        <v>3.5592144025975398E-4</v>
      </c>
      <c r="G1696">
        <v>0.12521596051007799</v>
      </c>
      <c r="H1696">
        <v>5.7202366978287802E-2</v>
      </c>
      <c r="I1696">
        <v>0.19322955404186901</v>
      </c>
      <c r="J1696">
        <v>1.94019055876361E-2</v>
      </c>
      <c r="L1696">
        <v>6.2823423400598698E-3</v>
      </c>
      <c r="Q1696">
        <v>2.6361081244284899E-2</v>
      </c>
      <c r="R1696">
        <v>3.5258868735832199E-2</v>
      </c>
      <c r="S1696">
        <v>2.6019655090511001E-2</v>
      </c>
      <c r="T1696">
        <v>4.4916729786658199E-2</v>
      </c>
      <c r="U1696">
        <v>2.6735745333990101E-2</v>
      </c>
      <c r="V1696">
        <v>3.5850497670143998E-2</v>
      </c>
      <c r="W1696">
        <v>2.6209895373600599E-2</v>
      </c>
      <c r="X1696">
        <v>1060.4047516451701</v>
      </c>
      <c r="Y1696">
        <v>1092.9747928506499</v>
      </c>
      <c r="Z1696">
        <v>-523.20237582258596</v>
      </c>
      <c r="AA1696">
        <v>-533.55434688675598</v>
      </c>
      <c r="AB1696">
        <v>20.7039421283393</v>
      </c>
    </row>
    <row r="1697" spans="1:28" x14ac:dyDescent="0.35">
      <c r="A1697">
        <v>1696</v>
      </c>
      <c r="B1697">
        <v>708</v>
      </c>
      <c r="C1697" t="s">
        <v>2794</v>
      </c>
      <c r="D1697" t="s">
        <v>2382</v>
      </c>
      <c r="E1697">
        <f t="shared" si="26"/>
        <v>14</v>
      </c>
      <c r="F1697">
        <v>2.3125762074585098E-3</v>
      </c>
      <c r="G1697">
        <v>0.104455687938632</v>
      </c>
      <c r="H1697">
        <v>3.7889060602845699E-2</v>
      </c>
      <c r="I1697">
        <v>0.171022315274419</v>
      </c>
      <c r="J1697">
        <v>1.9401896917418299E-2</v>
      </c>
      <c r="L1697">
        <v>8.1565569909244403E-3</v>
      </c>
      <c r="Q1697">
        <v>2.6361069620839301E-2</v>
      </c>
      <c r="R1697">
        <v>3.5258853189066797E-2</v>
      </c>
      <c r="S1697">
        <v>2.60196437655335E-2</v>
      </c>
      <c r="T1697">
        <v>4.4916710236785E-2</v>
      </c>
      <c r="U1697">
        <v>2.67370587105785E-2</v>
      </c>
      <c r="V1697">
        <v>3.5851548638248402E-2</v>
      </c>
      <c r="W1697">
        <v>2.6210469472163399E-2</v>
      </c>
      <c r="X1697">
        <v>1058.4047608972401</v>
      </c>
      <c r="Y1697">
        <v>1086.32193907336</v>
      </c>
      <c r="Z1697">
        <v>-523.20238044861901</v>
      </c>
      <c r="AA1697">
        <v>-533.55434688675598</v>
      </c>
      <c r="AB1697">
        <v>20.7039328762746</v>
      </c>
    </row>
    <row r="1698" spans="1:28" x14ac:dyDescent="0.35">
      <c r="A1698">
        <v>1697</v>
      </c>
      <c r="B1698">
        <v>1255</v>
      </c>
      <c r="C1698" t="s">
        <v>2794</v>
      </c>
      <c r="D1698" t="s">
        <v>2381</v>
      </c>
      <c r="E1698">
        <f t="shared" si="26"/>
        <v>17</v>
      </c>
      <c r="F1698">
        <v>2.7764142478892102E-4</v>
      </c>
      <c r="G1698">
        <v>0.12755102040816299</v>
      </c>
      <c r="H1698">
        <v>5.9518202085433999E-2</v>
      </c>
      <c r="I1698">
        <v>0.195583838730892</v>
      </c>
      <c r="J1698">
        <v>1.9325032864687699E-2</v>
      </c>
      <c r="L1698">
        <v>6.2054696171115501E-3</v>
      </c>
      <c r="Q1698">
        <v>2.6258018873057801E-2</v>
      </c>
      <c r="R1698">
        <v>3.5121019207391899E-2</v>
      </c>
      <c r="S1698">
        <v>2.59192341276803E-2</v>
      </c>
      <c r="T1698">
        <v>4.4743376941022997E-2</v>
      </c>
      <c r="U1698">
        <v>2.6045527566285E-2</v>
      </c>
      <c r="V1698">
        <v>0.146872887933826</v>
      </c>
      <c r="W1698">
        <v>2.5475026353271299E-2</v>
      </c>
      <c r="X1698">
        <v>1060.4867831961401</v>
      </c>
      <c r="Y1698">
        <v>1093.0568244016199</v>
      </c>
      <c r="Z1698">
        <v>-523.24339159807198</v>
      </c>
      <c r="AA1698">
        <v>-533.55434688675598</v>
      </c>
      <c r="AB1698">
        <v>20.6219105773671</v>
      </c>
    </row>
    <row r="1699" spans="1:28" x14ac:dyDescent="0.35">
      <c r="A1699">
        <v>1698</v>
      </c>
      <c r="B1699">
        <v>711</v>
      </c>
      <c r="C1699" t="s">
        <v>2794</v>
      </c>
      <c r="D1699" t="s">
        <v>2365</v>
      </c>
      <c r="E1699">
        <f t="shared" si="26"/>
        <v>14</v>
      </c>
      <c r="F1699" s="4">
        <v>1.5705686352118799E-5</v>
      </c>
      <c r="G1699">
        <v>0.144896965763427</v>
      </c>
      <c r="H1699">
        <v>8.0276698409119496E-2</v>
      </c>
      <c r="I1699">
        <v>0.20951723311773399</v>
      </c>
      <c r="J1699">
        <v>1.93084901705903E-2</v>
      </c>
      <c r="L1699">
        <v>8.0631502440965397E-3</v>
      </c>
      <c r="Q1699">
        <v>2.62358388478704E-2</v>
      </c>
      <c r="R1699">
        <v>3.50913526474586E-2</v>
      </c>
      <c r="S1699">
        <v>2.5897621241498699E-2</v>
      </c>
      <c r="T1699">
        <v>4.4706067446905903E-2</v>
      </c>
      <c r="U1699">
        <v>2.6653200373882399E-2</v>
      </c>
      <c r="V1699">
        <v>3.5560483556639599E-2</v>
      </c>
      <c r="W1699">
        <v>2.6116056825306402E-2</v>
      </c>
      <c r="X1699">
        <v>1058.50443604883</v>
      </c>
      <c r="Y1699">
        <v>1086.42161422495</v>
      </c>
      <c r="Z1699">
        <v>-523.25221802441695</v>
      </c>
      <c r="AA1699">
        <v>-533.55434688675598</v>
      </c>
      <c r="AB1699">
        <v>20.604257724677399</v>
      </c>
    </row>
    <row r="1700" spans="1:28" x14ac:dyDescent="0.35">
      <c r="A1700">
        <v>1699</v>
      </c>
      <c r="B1700">
        <v>299</v>
      </c>
      <c r="C1700" t="s">
        <v>2794</v>
      </c>
      <c r="D1700" t="s">
        <v>2385</v>
      </c>
      <c r="E1700">
        <f t="shared" si="26"/>
        <v>11</v>
      </c>
      <c r="F1700" s="4">
        <v>3.7987274401185497E-5</v>
      </c>
      <c r="G1700">
        <v>0.13135287033320001</v>
      </c>
      <c r="H1700">
        <v>7.0007062057787797E-2</v>
      </c>
      <c r="I1700">
        <v>0.19269867860861101</v>
      </c>
      <c r="J1700">
        <v>1.93081611185805E-2</v>
      </c>
      <c r="L1700">
        <v>9.9370445131689005E-3</v>
      </c>
      <c r="Q1700">
        <v>2.62353976581465E-2</v>
      </c>
      <c r="R1700">
        <v>3.5090762540762398E-2</v>
      </c>
      <c r="S1700">
        <v>2.5897191328176802E-2</v>
      </c>
      <c r="T1700">
        <v>4.47053253040742E-2</v>
      </c>
      <c r="U1700">
        <v>2.6644613434764101E-2</v>
      </c>
      <c r="V1700">
        <v>3.5553276709126301E-2</v>
      </c>
      <c r="W1700">
        <v>2.6112033875819E-2</v>
      </c>
      <c r="X1700">
        <v>1056.5047871831</v>
      </c>
      <c r="Y1700">
        <v>1079.7691023298601</v>
      </c>
      <c r="Z1700">
        <v>-523.25239359154796</v>
      </c>
      <c r="AA1700">
        <v>-533.55434688675598</v>
      </c>
      <c r="AB1700">
        <v>20.603906590417001</v>
      </c>
    </row>
    <row r="1701" spans="1:28" x14ac:dyDescent="0.35">
      <c r="A1701">
        <v>1700</v>
      </c>
      <c r="B1701">
        <v>738</v>
      </c>
      <c r="C1701" t="s">
        <v>2794</v>
      </c>
      <c r="D1701" t="s">
        <v>2405</v>
      </c>
      <c r="E1701">
        <f t="shared" si="26"/>
        <v>14</v>
      </c>
      <c r="F1701">
        <v>1.40109390470111E-3</v>
      </c>
      <c r="G1701">
        <v>0.10951526032316</v>
      </c>
      <c r="H1701">
        <v>4.2995703170038903E-2</v>
      </c>
      <c r="I1701">
        <v>0.17603481747628</v>
      </c>
      <c r="J1701">
        <v>1.92894240432777E-2</v>
      </c>
      <c r="L1701">
        <v>8.04408411678381E-3</v>
      </c>
      <c r="Q1701">
        <v>2.6210274840653299E-2</v>
      </c>
      <c r="R1701">
        <v>3.50571598931297E-2</v>
      </c>
      <c r="S1701">
        <v>2.5872710322002199E-2</v>
      </c>
      <c r="T1701">
        <v>4.46630646847299E-2</v>
      </c>
      <c r="U1701">
        <v>2.6076930200504798E-2</v>
      </c>
      <c r="V1701">
        <v>0.14681794016485999</v>
      </c>
      <c r="W1701">
        <v>2.54643180633356E-2</v>
      </c>
      <c r="X1701">
        <v>1058.52478167905</v>
      </c>
      <c r="Y1701">
        <v>1086.4419598551699</v>
      </c>
      <c r="Z1701">
        <v>-523.26239083952305</v>
      </c>
      <c r="AA1701">
        <v>-533.55434688675598</v>
      </c>
      <c r="AB1701">
        <v>20.583912094465401</v>
      </c>
    </row>
    <row r="1702" spans="1:28" x14ac:dyDescent="0.35">
      <c r="A1702">
        <v>1701</v>
      </c>
      <c r="B1702">
        <v>741</v>
      </c>
      <c r="C1702" t="s">
        <v>2794</v>
      </c>
      <c r="D1702" t="s">
        <v>2384</v>
      </c>
      <c r="E1702">
        <f t="shared" si="26"/>
        <v>14</v>
      </c>
      <c r="F1702" s="4">
        <v>1.1706548159295899E-5</v>
      </c>
      <c r="G1702">
        <v>0.14720441450945401</v>
      </c>
      <c r="H1702">
        <v>8.25429591062007E-2</v>
      </c>
      <c r="I1702">
        <v>0.21186586991270701</v>
      </c>
      <c r="J1702">
        <v>1.92680199365E-2</v>
      </c>
      <c r="L1702">
        <v>8.0226800100061703E-3</v>
      </c>
      <c r="Q1702">
        <v>2.6181575253328801E-2</v>
      </c>
      <c r="R1702">
        <v>3.5018773190669698E-2</v>
      </c>
      <c r="S1702">
        <v>2.5844743188665201E-2</v>
      </c>
      <c r="T1702">
        <v>4.4614786098152302E-2</v>
      </c>
      <c r="U1702">
        <v>2.59652480308795E-2</v>
      </c>
      <c r="V1702">
        <v>0.146767850389279</v>
      </c>
      <c r="W1702">
        <v>2.54012793844356E-2</v>
      </c>
      <c r="X1702">
        <v>1058.5476221874701</v>
      </c>
      <c r="Y1702">
        <v>1086.46480036359</v>
      </c>
      <c r="Z1702">
        <v>-523.27381109373596</v>
      </c>
      <c r="AA1702">
        <v>-533.55434688675598</v>
      </c>
      <c r="AB1702">
        <v>20.561071586040502</v>
      </c>
    </row>
    <row r="1703" spans="1:28" x14ac:dyDescent="0.35">
      <c r="A1703">
        <v>1702</v>
      </c>
      <c r="B1703">
        <v>1414</v>
      </c>
      <c r="C1703" t="s">
        <v>2794</v>
      </c>
      <c r="D1703" t="s">
        <v>2633</v>
      </c>
      <c r="E1703">
        <f t="shared" si="26"/>
        <v>18</v>
      </c>
      <c r="F1703">
        <v>3.4759647810047797E-2</v>
      </c>
      <c r="G1703">
        <v>6.9874646178730196E-2</v>
      </c>
      <c r="H1703">
        <v>5.4369176878186097E-3</v>
      </c>
      <c r="I1703">
        <v>0.13431237466964199</v>
      </c>
      <c r="J1703">
        <v>1.9266416534277499E-2</v>
      </c>
      <c r="L1703">
        <v>6.1468532867013899E-3</v>
      </c>
      <c r="Q1703">
        <v>2.6179425305588502E-2</v>
      </c>
      <c r="R1703">
        <v>3.5015897560324298E-2</v>
      </c>
      <c r="S1703">
        <v>2.5842648079157201E-2</v>
      </c>
      <c r="T1703">
        <v>4.4611169391192897E-2</v>
      </c>
      <c r="U1703">
        <v>2.8043653741442E-2</v>
      </c>
      <c r="V1703">
        <v>3.7788908238846501E-2</v>
      </c>
      <c r="W1703">
        <v>2.66221666334669E-2</v>
      </c>
      <c r="X1703">
        <v>1060.5493331919199</v>
      </c>
      <c r="Y1703">
        <v>1093.1193743974</v>
      </c>
      <c r="Z1703">
        <v>-523.27466659596098</v>
      </c>
      <c r="AA1703">
        <v>-533.55434688675598</v>
      </c>
      <c r="AB1703">
        <v>20.559360581589299</v>
      </c>
    </row>
    <row r="1704" spans="1:28" x14ac:dyDescent="0.35">
      <c r="A1704">
        <v>1703</v>
      </c>
      <c r="B1704">
        <v>319</v>
      </c>
      <c r="C1704" t="s">
        <v>2794</v>
      </c>
      <c r="D1704" t="s">
        <v>2409</v>
      </c>
      <c r="E1704">
        <f t="shared" si="26"/>
        <v>11</v>
      </c>
      <c r="F1704" s="4">
        <v>1.9070340455007399E-5</v>
      </c>
      <c r="G1704">
        <v>0.13633079084704899</v>
      </c>
      <c r="H1704">
        <v>7.5045303805781699E-2</v>
      </c>
      <c r="I1704">
        <v>0.19761627788831701</v>
      </c>
      <c r="J1704">
        <v>1.9239048308711801E-2</v>
      </c>
      <c r="L1704">
        <v>9.8679317033002496E-3</v>
      </c>
      <c r="Q1704">
        <v>2.6142727446802901E-2</v>
      </c>
      <c r="R1704">
        <v>3.4966812889865799E-2</v>
      </c>
      <c r="S1704">
        <v>2.58068855879236E-2</v>
      </c>
      <c r="T1704">
        <v>4.4549433978111903E-2</v>
      </c>
      <c r="U1704">
        <v>2.5998060510885601E-2</v>
      </c>
      <c r="V1704">
        <v>0.14672262620236001</v>
      </c>
      <c r="W1704">
        <v>2.5395867893916201E-2</v>
      </c>
      <c r="X1704">
        <v>1056.5785380633599</v>
      </c>
      <c r="Y1704">
        <v>1079.84285321012</v>
      </c>
      <c r="Z1704">
        <v>-523.28926903167803</v>
      </c>
      <c r="AA1704">
        <v>-533.55434688675598</v>
      </c>
      <c r="AB1704">
        <v>20.530155710155</v>
      </c>
    </row>
    <row r="1705" spans="1:28" x14ac:dyDescent="0.35">
      <c r="A1705">
        <v>1704</v>
      </c>
      <c r="B1705">
        <v>982</v>
      </c>
      <c r="C1705" t="s">
        <v>2794</v>
      </c>
      <c r="D1705" t="s">
        <v>2601</v>
      </c>
      <c r="E1705">
        <f t="shared" si="26"/>
        <v>15</v>
      </c>
      <c r="F1705">
        <v>1.4899697899066801E-3</v>
      </c>
      <c r="G1705">
        <v>0.10907903331156101</v>
      </c>
      <c r="H1705">
        <v>4.24417281794447E-2</v>
      </c>
      <c r="I1705">
        <v>0.17571633844367801</v>
      </c>
      <c r="J1705">
        <v>1.9227313975984001E-2</v>
      </c>
      <c r="L1705">
        <v>7.9819740494900798E-3</v>
      </c>
      <c r="Q1705">
        <v>2.61269925400184E-2</v>
      </c>
      <c r="R1705">
        <v>3.4945766901359303E-2</v>
      </c>
      <c r="S1705">
        <v>2.5791551346329E-2</v>
      </c>
      <c r="T1705">
        <v>4.45229630666494E-2</v>
      </c>
      <c r="U1705">
        <v>2.60262770981349E-2</v>
      </c>
      <c r="V1705">
        <v>3.54371564557419E-2</v>
      </c>
      <c r="W1705">
        <v>2.5737944073205302E-2</v>
      </c>
      <c r="X1705">
        <v>1058.5910598718301</v>
      </c>
      <c r="Y1705">
        <v>1086.50823804795</v>
      </c>
      <c r="Z1705">
        <v>-523.29552993591301</v>
      </c>
      <c r="AA1705">
        <v>-533.55434688675598</v>
      </c>
      <c r="AB1705">
        <v>20.5176339016855</v>
      </c>
    </row>
    <row r="1706" spans="1:28" x14ac:dyDescent="0.35">
      <c r="A1706">
        <v>1705</v>
      </c>
      <c r="B1706">
        <v>909</v>
      </c>
      <c r="C1706" t="s">
        <v>2794</v>
      </c>
      <c r="D1706" t="s">
        <v>2634</v>
      </c>
      <c r="E1706">
        <f t="shared" si="26"/>
        <v>15</v>
      </c>
      <c r="F1706">
        <v>1.5974200451436899E-2</v>
      </c>
      <c r="G1706">
        <v>7.2417634887792598E-2</v>
      </c>
      <c r="H1706">
        <v>1.4148761226667099E-2</v>
      </c>
      <c r="I1706">
        <v>0.130686508548918</v>
      </c>
      <c r="J1706">
        <v>1.9222373958129198E-2</v>
      </c>
      <c r="L1706">
        <v>7.9770340316352994E-3</v>
      </c>
      <c r="Q1706">
        <v>2.61203682508848E-2</v>
      </c>
      <c r="R1706">
        <v>3.4936906682809701E-2</v>
      </c>
      <c r="S1706">
        <v>2.5785095664240601E-2</v>
      </c>
      <c r="T1706">
        <v>4.4511818870965697E-2</v>
      </c>
      <c r="U1706">
        <v>2.7973259676325701E-2</v>
      </c>
      <c r="V1706">
        <v>3.7703264491031098E-2</v>
      </c>
      <c r="W1706">
        <v>2.65561964892073E-2</v>
      </c>
      <c r="X1706">
        <v>1058.5963314078299</v>
      </c>
      <c r="Y1706">
        <v>1086.5135095839501</v>
      </c>
      <c r="Z1706">
        <v>-523.29816570391301</v>
      </c>
      <c r="AA1706">
        <v>-533.55434688675598</v>
      </c>
      <c r="AB1706">
        <v>20.512362365685199</v>
      </c>
    </row>
    <row r="1707" spans="1:28" x14ac:dyDescent="0.35">
      <c r="A1707">
        <v>1706</v>
      </c>
      <c r="B1707">
        <v>672</v>
      </c>
      <c r="C1707" t="s">
        <v>2794</v>
      </c>
      <c r="D1707" t="s">
        <v>2438</v>
      </c>
      <c r="E1707">
        <f t="shared" si="26"/>
        <v>14</v>
      </c>
      <c r="F1707">
        <v>5.0988531534530398E-3</v>
      </c>
      <c r="G1707">
        <v>9.4155844155844201E-2</v>
      </c>
      <c r="H1707">
        <v>2.8864947505265099E-2</v>
      </c>
      <c r="I1707">
        <v>0.15944674080642299</v>
      </c>
      <c r="J1707">
        <v>1.9192060126122502E-2</v>
      </c>
      <c r="L1707">
        <v>7.9467201996287207E-3</v>
      </c>
      <c r="Q1707">
        <v>2.60797181018994E-2</v>
      </c>
      <c r="R1707">
        <v>3.4882535685888498E-2</v>
      </c>
      <c r="S1707">
        <v>2.5745479265493001E-2</v>
      </c>
      <c r="T1707">
        <v>4.4443430605576303E-2</v>
      </c>
      <c r="U1707">
        <v>2.9675353397507501E-2</v>
      </c>
      <c r="V1707">
        <v>3.6948964513062899E-2</v>
      </c>
      <c r="W1707">
        <v>2.7441544730776899E-2</v>
      </c>
      <c r="X1707">
        <v>1058.6286795614999</v>
      </c>
      <c r="Y1707">
        <v>1086.5458577376201</v>
      </c>
      <c r="Z1707">
        <v>-523.31433978075097</v>
      </c>
      <c r="AA1707">
        <v>-533.55434688675598</v>
      </c>
      <c r="AB1707">
        <v>20.480014212009301</v>
      </c>
    </row>
    <row r="1708" spans="1:28" x14ac:dyDescent="0.35">
      <c r="A1708">
        <v>1707</v>
      </c>
      <c r="B1708">
        <v>277</v>
      </c>
      <c r="C1708" t="s">
        <v>2794</v>
      </c>
      <c r="D1708" t="s">
        <v>2445</v>
      </c>
      <c r="E1708">
        <f t="shared" si="26"/>
        <v>11</v>
      </c>
      <c r="F1708">
        <v>1.7922842309479E-3</v>
      </c>
      <c r="G1708">
        <v>9.63181854484466E-2</v>
      </c>
      <c r="H1708">
        <v>3.67011123721874E-2</v>
      </c>
      <c r="I1708">
        <v>0.15593525852470599</v>
      </c>
      <c r="J1708">
        <v>1.91887350114903E-2</v>
      </c>
      <c r="L1708">
        <v>9.8176184060787507E-3</v>
      </c>
      <c r="Q1708">
        <v>2.60752590966669E-2</v>
      </c>
      <c r="R1708">
        <v>3.4876571610336103E-2</v>
      </c>
      <c r="S1708">
        <v>2.5741133559167E-2</v>
      </c>
      <c r="T1708">
        <v>4.4435928779895099E-2</v>
      </c>
      <c r="U1708">
        <v>2.9661689969572601E-2</v>
      </c>
      <c r="V1708">
        <v>3.6934007238378398E-2</v>
      </c>
      <c r="W1708">
        <v>2.7433421798318199E-2</v>
      </c>
      <c r="X1708">
        <v>1056.6322278202299</v>
      </c>
      <c r="Y1708">
        <v>1079.896542967</v>
      </c>
      <c r="Z1708">
        <v>-523.316113910117</v>
      </c>
      <c r="AA1708">
        <v>-533.55434688675598</v>
      </c>
      <c r="AB1708">
        <v>20.476465953277501</v>
      </c>
    </row>
    <row r="1709" spans="1:28" x14ac:dyDescent="0.35">
      <c r="A1709">
        <v>1708</v>
      </c>
      <c r="B1709">
        <v>505</v>
      </c>
      <c r="C1709" t="s">
        <v>2794</v>
      </c>
      <c r="D1709" t="s">
        <v>2602</v>
      </c>
      <c r="E1709">
        <f t="shared" si="26"/>
        <v>12</v>
      </c>
      <c r="F1709" s="4">
        <v>3.1738615651866198E-5</v>
      </c>
      <c r="G1709">
        <v>0.133215490920778</v>
      </c>
      <c r="H1709">
        <v>7.1621575036108304E-2</v>
      </c>
      <c r="I1709">
        <v>0.19480940680544701</v>
      </c>
      <c r="J1709">
        <v>1.91222394264551E-2</v>
      </c>
      <c r="L1709">
        <v>9.7511228210435102E-3</v>
      </c>
      <c r="Q1709">
        <v>2.5986083700512499E-2</v>
      </c>
      <c r="R1709">
        <v>3.4757296397064798E-2</v>
      </c>
      <c r="S1709">
        <v>2.5654220058557501E-2</v>
      </c>
      <c r="T1709">
        <v>4.4285893346753903E-2</v>
      </c>
      <c r="U1709">
        <v>2.58924663522552E-2</v>
      </c>
      <c r="V1709">
        <v>3.5177894112093898E-2</v>
      </c>
      <c r="W1709">
        <v>2.5606330263334001E-2</v>
      </c>
      <c r="X1709">
        <v>1056.7031858371199</v>
      </c>
      <c r="Y1709">
        <v>1079.96750098389</v>
      </c>
      <c r="Z1709">
        <v>-523.35159291856201</v>
      </c>
      <c r="AA1709">
        <v>-533.55434688675598</v>
      </c>
      <c r="AB1709">
        <v>20.405507936388901</v>
      </c>
    </row>
    <row r="1710" spans="1:28" x14ac:dyDescent="0.35">
      <c r="A1710">
        <v>1709</v>
      </c>
      <c r="B1710">
        <v>1251</v>
      </c>
      <c r="C1710" t="s">
        <v>2794</v>
      </c>
      <c r="D1710" t="s">
        <v>2401</v>
      </c>
      <c r="E1710">
        <f t="shared" si="26"/>
        <v>18</v>
      </c>
      <c r="F1710">
        <v>7.2804263816728099E-4</v>
      </c>
      <c r="G1710">
        <v>0.119405450041288</v>
      </c>
      <c r="H1710">
        <v>5.0751394207456703E-2</v>
      </c>
      <c r="I1710">
        <v>0.18805950587511899</v>
      </c>
      <c r="J1710">
        <v>1.9029599078620601E-2</v>
      </c>
      <c r="L1710">
        <v>5.91003583104444E-3</v>
      </c>
      <c r="Q1710">
        <v>2.58618326716182E-2</v>
      </c>
      <c r="R1710">
        <v>3.4591106297445003E-2</v>
      </c>
      <c r="S1710">
        <v>2.5533108015752998E-2</v>
      </c>
      <c r="T1710">
        <v>4.4076822285602703E-2</v>
      </c>
      <c r="U1710">
        <v>2.4957476787622099E-2</v>
      </c>
      <c r="V1710">
        <v>3.4129888589782997E-2</v>
      </c>
      <c r="W1710">
        <v>2.5144914479954799E-2</v>
      </c>
      <c r="X1710">
        <v>1060.8020431576899</v>
      </c>
      <c r="Y1710">
        <v>1093.37208436316</v>
      </c>
      <c r="Z1710">
        <v>-523.40102157884598</v>
      </c>
      <c r="AA1710">
        <v>-533.55434688675598</v>
      </c>
      <c r="AB1710">
        <v>20.306650615820399</v>
      </c>
    </row>
    <row r="1711" spans="1:28" x14ac:dyDescent="0.35">
      <c r="A1711">
        <v>1710</v>
      </c>
      <c r="B1711">
        <v>1474</v>
      </c>
      <c r="C1711" t="s">
        <v>2794</v>
      </c>
      <c r="D1711" t="s">
        <v>2571</v>
      </c>
      <c r="E1711">
        <f t="shared" si="26"/>
        <v>18</v>
      </c>
      <c r="F1711">
        <v>2.3753249521549801E-3</v>
      </c>
      <c r="G1711">
        <v>0.105573770491803</v>
      </c>
      <c r="H1711">
        <v>3.8062653029546097E-2</v>
      </c>
      <c r="I1711">
        <v>0.17308488795406099</v>
      </c>
      <c r="J1711">
        <v>1.9006582243147101E-2</v>
      </c>
      <c r="L1711">
        <v>5.8870189955708696E-3</v>
      </c>
      <c r="Q1711">
        <v>2.5830959587908601E-2</v>
      </c>
      <c r="R1711">
        <v>3.4549812467503001E-2</v>
      </c>
      <c r="S1711">
        <v>2.55030126131046E-2</v>
      </c>
      <c r="T1711">
        <v>4.4024869749572697E-2</v>
      </c>
      <c r="U1711">
        <v>2.43306388517389E-2</v>
      </c>
      <c r="V1711">
        <v>0.14565403798760801</v>
      </c>
      <c r="W1711">
        <v>2.4455604346552699E-2</v>
      </c>
      <c r="X1711">
        <v>1060.8266046229301</v>
      </c>
      <c r="Y1711">
        <v>1093.3966458284001</v>
      </c>
      <c r="Z1711">
        <v>-523.41330231146401</v>
      </c>
      <c r="AA1711">
        <v>-533.55434688675598</v>
      </c>
      <c r="AB1711">
        <v>20.282089150583499</v>
      </c>
    </row>
    <row r="1712" spans="1:28" x14ac:dyDescent="0.35">
      <c r="A1712">
        <v>1711</v>
      </c>
      <c r="B1712">
        <v>734</v>
      </c>
      <c r="C1712" t="s">
        <v>2794</v>
      </c>
      <c r="D1712" t="s">
        <v>2403</v>
      </c>
      <c r="E1712">
        <f t="shared" si="26"/>
        <v>15</v>
      </c>
      <c r="F1712" s="4">
        <v>5.6304983302224402E-5</v>
      </c>
      <c r="G1712">
        <v>0.136926082709215</v>
      </c>
      <c r="H1712">
        <v>7.1290385975183695E-2</v>
      </c>
      <c r="I1712">
        <v>0.20256177944324699</v>
      </c>
      <c r="J1712">
        <v>1.8987146524654702E-2</v>
      </c>
      <c r="L1712">
        <v>7.7418065981608199E-3</v>
      </c>
      <c r="Q1712">
        <v>2.5804889188172E-2</v>
      </c>
      <c r="R1712">
        <v>3.4514942395456903E-2</v>
      </c>
      <c r="S1712">
        <v>2.54775982117923E-2</v>
      </c>
      <c r="T1712">
        <v>4.3980997846103403E-2</v>
      </c>
      <c r="U1712">
        <v>2.49065234289476E-2</v>
      </c>
      <c r="V1712">
        <v>3.40123199416335E-2</v>
      </c>
      <c r="W1712">
        <v>2.5096621940170798E-2</v>
      </c>
      <c r="X1712">
        <v>1058.8473446471</v>
      </c>
      <c r="Y1712">
        <v>1086.76452282322</v>
      </c>
      <c r="Z1712">
        <v>-523.42367232355105</v>
      </c>
      <c r="AA1712">
        <v>-533.55434688675598</v>
      </c>
      <c r="AB1712">
        <v>20.2613491264106</v>
      </c>
    </row>
    <row r="1713" spans="1:28" x14ac:dyDescent="0.35">
      <c r="A1713">
        <v>1712</v>
      </c>
      <c r="B1713">
        <v>1405</v>
      </c>
      <c r="C1713" t="s">
        <v>2794</v>
      </c>
      <c r="D1713" t="s">
        <v>2619</v>
      </c>
      <c r="E1713">
        <f t="shared" si="26"/>
        <v>18</v>
      </c>
      <c r="F1713">
        <v>0.111699433446022</v>
      </c>
      <c r="G1713">
        <v>5.0360866078588598E-2</v>
      </c>
      <c r="H1713">
        <v>-1.13416670208619E-2</v>
      </c>
      <c r="I1713">
        <v>0.11206339917803899</v>
      </c>
      <c r="J1713">
        <v>1.8969133911993799E-2</v>
      </c>
      <c r="L1713">
        <v>5.8495706644177102E-3</v>
      </c>
      <c r="Q1713">
        <v>2.57807270703873E-2</v>
      </c>
      <c r="R1713">
        <v>3.4482624717306301E-2</v>
      </c>
      <c r="S1713">
        <v>2.54540434988158E-2</v>
      </c>
      <c r="T1713">
        <v>4.3940336251078897E-2</v>
      </c>
      <c r="U1713">
        <v>2.53908845907772E-2</v>
      </c>
      <c r="V1713">
        <v>0.14731655879400299</v>
      </c>
      <c r="W1713">
        <v>2.47793956456724E-2</v>
      </c>
      <c r="X1713">
        <v>1060.86656606267</v>
      </c>
      <c r="Y1713">
        <v>1093.4366072681401</v>
      </c>
      <c r="Z1713">
        <v>-523.43328303133501</v>
      </c>
      <c r="AA1713">
        <v>-533.55434688675598</v>
      </c>
      <c r="AB1713">
        <v>20.242127710842599</v>
      </c>
    </row>
    <row r="1714" spans="1:28" x14ac:dyDescent="0.35">
      <c r="A1714">
        <v>1713</v>
      </c>
      <c r="B1714">
        <v>995</v>
      </c>
      <c r="C1714" t="s">
        <v>2794</v>
      </c>
      <c r="D1714" t="s">
        <v>2572</v>
      </c>
      <c r="E1714">
        <f t="shared" si="26"/>
        <v>15</v>
      </c>
      <c r="F1714">
        <v>1.33276841705943E-4</v>
      </c>
      <c r="G1714">
        <v>0.125878645875414</v>
      </c>
      <c r="H1714">
        <v>6.2283637626189201E-2</v>
      </c>
      <c r="I1714">
        <v>0.18947365412463901</v>
      </c>
      <c r="J1714">
        <v>1.89014683429054E-2</v>
      </c>
      <c r="L1714">
        <v>7.6561284164114998E-3</v>
      </c>
      <c r="Q1714">
        <v>2.5689955125036201E-2</v>
      </c>
      <c r="R1714">
        <v>3.4361214063609397E-2</v>
      </c>
      <c r="S1714">
        <v>2.5365548489960199E-2</v>
      </c>
      <c r="T1714">
        <v>4.3787570721082199E-2</v>
      </c>
      <c r="U1714">
        <v>2.4222149624799801E-2</v>
      </c>
      <c r="V1714">
        <v>0.14550024952610299</v>
      </c>
      <c r="W1714">
        <v>2.4333323694378801E-2</v>
      </c>
      <c r="X1714">
        <v>1058.9387725797101</v>
      </c>
      <c r="Y1714">
        <v>1086.85595075583</v>
      </c>
      <c r="Z1714">
        <v>-523.46938628985595</v>
      </c>
      <c r="AA1714">
        <v>-533.55434688675598</v>
      </c>
      <c r="AB1714">
        <v>20.169921193799201</v>
      </c>
    </row>
    <row r="1715" spans="1:28" x14ac:dyDescent="0.35">
      <c r="A1715">
        <v>1714</v>
      </c>
      <c r="B1715">
        <v>828</v>
      </c>
      <c r="C1715" t="s">
        <v>2794</v>
      </c>
      <c r="D1715" t="s">
        <v>2370</v>
      </c>
      <c r="E1715">
        <f t="shared" si="26"/>
        <v>14</v>
      </c>
      <c r="F1715">
        <v>1.3827755750499501E-3</v>
      </c>
      <c r="G1715">
        <v>9.4315655763734602E-2</v>
      </c>
      <c r="H1715">
        <v>3.7427208270740399E-2</v>
      </c>
      <c r="I1715">
        <v>0.15120410325672901</v>
      </c>
      <c r="J1715">
        <v>1.8871845091044899E-2</v>
      </c>
      <c r="L1715">
        <v>7.6265051645509896E-3</v>
      </c>
      <c r="Q1715">
        <v>2.5650213490629799E-2</v>
      </c>
      <c r="R1715">
        <v>3.4308058236733399E-2</v>
      </c>
      <c r="S1715">
        <v>2.5326801277010098E-2</v>
      </c>
      <c r="T1715">
        <v>4.3720682897703603E-2</v>
      </c>
      <c r="U1715">
        <v>2.3903978604402E-2</v>
      </c>
      <c r="V1715">
        <v>0.14662906779828</v>
      </c>
      <c r="W1715">
        <v>2.39031712328364E-2</v>
      </c>
      <c r="X1715">
        <v>1058.9703838093101</v>
      </c>
      <c r="Y1715">
        <v>1086.88756198543</v>
      </c>
      <c r="Z1715">
        <v>-523.48519190465504</v>
      </c>
      <c r="AA1715">
        <v>-533.55434688675598</v>
      </c>
      <c r="AB1715">
        <v>20.138309964201</v>
      </c>
    </row>
    <row r="1716" spans="1:28" x14ac:dyDescent="0.35">
      <c r="A1716">
        <v>1715</v>
      </c>
      <c r="B1716">
        <v>401</v>
      </c>
      <c r="C1716" t="s">
        <v>2794</v>
      </c>
      <c r="D1716" t="s">
        <v>2372</v>
      </c>
      <c r="E1716">
        <f t="shared" si="26"/>
        <v>11</v>
      </c>
      <c r="F1716">
        <v>1.94845392070708E-3</v>
      </c>
      <c r="G1716">
        <v>8.9318235806477006E-2</v>
      </c>
      <c r="H1716">
        <v>3.3708287401427901E-2</v>
      </c>
      <c r="I1716">
        <v>0.14492818421152601</v>
      </c>
      <c r="J1716">
        <v>1.88677496864104E-2</v>
      </c>
      <c r="L1716">
        <v>9.4966330809988005E-3</v>
      </c>
      <c r="Q1716">
        <v>2.56447190954576E-2</v>
      </c>
      <c r="R1716">
        <v>3.4300709290900601E-2</v>
      </c>
      <c r="S1716">
        <v>2.5321444245409101E-2</v>
      </c>
      <c r="T1716">
        <v>4.3711435260098699E-2</v>
      </c>
      <c r="U1716">
        <v>2.39004920331395E-2</v>
      </c>
      <c r="V1716">
        <v>0.14662109003313301</v>
      </c>
      <c r="W1716">
        <v>2.38990182228251E-2</v>
      </c>
      <c r="X1716">
        <v>1056.9747540512001</v>
      </c>
      <c r="Y1716">
        <v>1080.2390691979699</v>
      </c>
      <c r="Z1716">
        <v>-523.48737702560004</v>
      </c>
      <c r="AA1716">
        <v>-533.55434688675598</v>
      </c>
      <c r="AB1716">
        <v>20.133939722310998</v>
      </c>
    </row>
    <row r="1717" spans="1:28" x14ac:dyDescent="0.35">
      <c r="A1717">
        <v>1716</v>
      </c>
      <c r="B1717">
        <v>902</v>
      </c>
      <c r="C1717" t="s">
        <v>2794</v>
      </c>
      <c r="D1717" t="s">
        <v>2620</v>
      </c>
      <c r="E1717">
        <f t="shared" si="26"/>
        <v>15</v>
      </c>
      <c r="F1717">
        <v>7.5319880367424402E-2</v>
      </c>
      <c r="G1717">
        <v>4.8331234256926897E-2</v>
      </c>
      <c r="H1717">
        <v>-4.4115254862759998E-3</v>
      </c>
      <c r="I1717">
        <v>0.10107399400012999</v>
      </c>
      <c r="J1717">
        <v>1.8845255300797899E-2</v>
      </c>
      <c r="L1717">
        <v>7.5999153743041602E-3</v>
      </c>
      <c r="Q1717">
        <v>2.56145400735414E-2</v>
      </c>
      <c r="R1717">
        <v>3.4260343792897698E-2</v>
      </c>
      <c r="S1717">
        <v>2.5292019207937701E-2</v>
      </c>
      <c r="T1717">
        <v>4.3660639949689398E-2</v>
      </c>
      <c r="U1717">
        <v>2.5164873897827102E-2</v>
      </c>
      <c r="V1717">
        <v>0.147131683220561</v>
      </c>
      <c r="W1717">
        <v>2.4582975787244599E-2</v>
      </c>
      <c r="X1717">
        <v>1058.99875800565</v>
      </c>
      <c r="Y1717">
        <v>1086.9159361817699</v>
      </c>
      <c r="Z1717">
        <v>-523.49937900282498</v>
      </c>
      <c r="AA1717">
        <v>-533.55434688675598</v>
      </c>
      <c r="AB1717">
        <v>20.1099357678629</v>
      </c>
    </row>
    <row r="1718" spans="1:28" x14ac:dyDescent="0.35">
      <c r="A1718">
        <v>1717</v>
      </c>
      <c r="B1718">
        <v>1402</v>
      </c>
      <c r="C1718" t="s">
        <v>2794</v>
      </c>
      <c r="D1718" t="s">
        <v>2646</v>
      </c>
      <c r="E1718">
        <f t="shared" si="26"/>
        <v>17</v>
      </c>
      <c r="F1718">
        <v>3.4152023052805597E-2</v>
      </c>
      <c r="G1718">
        <v>6.8006430868167295E-2</v>
      </c>
      <c r="H1718">
        <v>5.5612460523415796E-3</v>
      </c>
      <c r="I1718">
        <v>0.13045161568399299</v>
      </c>
      <c r="J1718">
        <v>1.8710777612650501E-2</v>
      </c>
      <c r="L1718">
        <v>5.5912143650742596E-3</v>
      </c>
      <c r="Q1718">
        <v>2.5434101995208298E-2</v>
      </c>
      <c r="R1718">
        <v>3.4019001548247899E-2</v>
      </c>
      <c r="S1718">
        <v>2.5116071091049401E-2</v>
      </c>
      <c r="T1718">
        <v>4.33569074830117E-2</v>
      </c>
      <c r="U1718">
        <v>2.7922235282125701E-2</v>
      </c>
      <c r="V1718">
        <v>0.14783363971869001</v>
      </c>
      <c r="W1718">
        <v>2.5801261832689801E-2</v>
      </c>
      <c r="X1718">
        <v>1061.1422603157901</v>
      </c>
      <c r="Y1718">
        <v>1093.7123015212601</v>
      </c>
      <c r="Z1718">
        <v>-523.57113015789503</v>
      </c>
      <c r="AA1718">
        <v>-533.55434688675598</v>
      </c>
      <c r="AB1718">
        <v>19.966433457722101</v>
      </c>
    </row>
    <row r="1719" spans="1:28" x14ac:dyDescent="0.35">
      <c r="A1719">
        <v>1718</v>
      </c>
      <c r="B1719">
        <v>675</v>
      </c>
      <c r="C1719" t="s">
        <v>2794</v>
      </c>
      <c r="D1719" t="s">
        <v>2437</v>
      </c>
      <c r="E1719">
        <f t="shared" si="26"/>
        <v>15</v>
      </c>
      <c r="F1719">
        <v>5.0036363422342002E-2</v>
      </c>
      <c r="G1719">
        <v>6.4860493327941707E-2</v>
      </c>
      <c r="H1719">
        <v>3.8302063149321701E-4</v>
      </c>
      <c r="I1719">
        <v>0.12933796602438999</v>
      </c>
      <c r="J1719">
        <v>1.8710324882678001E-2</v>
      </c>
      <c r="L1719">
        <v>7.4649849561840799E-3</v>
      </c>
      <c r="Q1719">
        <v>2.5433494479448201E-2</v>
      </c>
      <c r="R1719">
        <v>3.40181889746572E-2</v>
      </c>
      <c r="S1719">
        <v>2.5115478640251002E-2</v>
      </c>
      <c r="T1719">
        <v>4.3355884757985901E-2</v>
      </c>
      <c r="U1719">
        <v>2.64406702810717E-2</v>
      </c>
      <c r="V1719">
        <v>3.5182521786064597E-2</v>
      </c>
      <c r="W1719">
        <v>2.5560595825304001E-2</v>
      </c>
      <c r="X1719">
        <v>1059.1427434278801</v>
      </c>
      <c r="Y1719">
        <v>1087.059921604</v>
      </c>
      <c r="Z1719">
        <v>-523.57137171394004</v>
      </c>
      <c r="AA1719">
        <v>-533.55434688675598</v>
      </c>
      <c r="AB1719">
        <v>19.965950345632599</v>
      </c>
    </row>
    <row r="1720" spans="1:28" x14ac:dyDescent="0.35">
      <c r="A1720">
        <v>1719</v>
      </c>
      <c r="B1720">
        <v>380</v>
      </c>
      <c r="C1720" t="s">
        <v>2794</v>
      </c>
      <c r="D1720" t="s">
        <v>2371</v>
      </c>
      <c r="E1720">
        <f t="shared" si="26"/>
        <v>11</v>
      </c>
      <c r="F1720">
        <v>1.3654893128944899E-4</v>
      </c>
      <c r="G1720">
        <v>8.9726614222291404E-2</v>
      </c>
      <c r="H1720">
        <v>4.4904628833291299E-2</v>
      </c>
      <c r="I1720">
        <v>0.13454859961129101</v>
      </c>
      <c r="J1720">
        <v>1.87000505076368E-2</v>
      </c>
      <c r="L1720">
        <v>9.3289339022252192E-3</v>
      </c>
      <c r="Q1720">
        <v>2.5419707252535201E-2</v>
      </c>
      <c r="R1720">
        <v>3.39997480761427E-2</v>
      </c>
      <c r="S1720">
        <v>2.51020332098243E-2</v>
      </c>
      <c r="T1720">
        <v>4.33326744285931E-2</v>
      </c>
      <c r="U1720">
        <v>2.3670942194412799E-2</v>
      </c>
      <c r="V1720">
        <v>0.14639530461379899</v>
      </c>
      <c r="W1720">
        <v>2.3671413691244599E-2</v>
      </c>
      <c r="X1720">
        <v>1057.1537073028101</v>
      </c>
      <c r="Y1720">
        <v>1080.4180224495799</v>
      </c>
      <c r="Z1720">
        <v>-523.57685365140401</v>
      </c>
      <c r="AA1720">
        <v>-533.55434688675598</v>
      </c>
      <c r="AB1720">
        <v>19.954986470702998</v>
      </c>
    </row>
    <row r="1721" spans="1:28" x14ac:dyDescent="0.35">
      <c r="A1721">
        <v>1720</v>
      </c>
      <c r="B1721">
        <v>127</v>
      </c>
      <c r="C1721" t="s">
        <v>2794</v>
      </c>
      <c r="D1721" t="s">
        <v>2373</v>
      </c>
      <c r="E1721">
        <f t="shared" si="26"/>
        <v>8</v>
      </c>
      <c r="F1721" s="4">
        <v>2.43970251654346E-5</v>
      </c>
      <c r="G1721">
        <v>9.1346153846153799E-2</v>
      </c>
      <c r="H1721">
        <v>5.0394460035267402E-2</v>
      </c>
      <c r="I1721">
        <v>0.13229784765704</v>
      </c>
      <c r="J1721">
        <v>1.86997006513261E-2</v>
      </c>
      <c r="L1721">
        <v>1.12028073669969E-2</v>
      </c>
      <c r="Q1721">
        <v>2.54192377754522E-2</v>
      </c>
      <c r="R1721">
        <v>3.39991201341137E-2</v>
      </c>
      <c r="S1721">
        <v>2.5101575368276601E-2</v>
      </c>
      <c r="T1721">
        <v>4.33318840743393E-2</v>
      </c>
      <c r="U1721">
        <v>2.3671426612585901E-2</v>
      </c>
      <c r="V1721">
        <v>0.14639482787737099</v>
      </c>
      <c r="W1721">
        <v>2.3671420573496599E-2</v>
      </c>
      <c r="X1721">
        <v>1055.1540806375201</v>
      </c>
      <c r="Y1721">
        <v>1073.7655327549301</v>
      </c>
      <c r="Z1721">
        <v>-523.57704031876006</v>
      </c>
      <c r="AA1721">
        <v>-533.55434688675598</v>
      </c>
      <c r="AB1721">
        <v>19.9546131359923</v>
      </c>
    </row>
    <row r="1722" spans="1:28" x14ac:dyDescent="0.35">
      <c r="A1722">
        <v>1721</v>
      </c>
      <c r="B1722">
        <v>280</v>
      </c>
      <c r="C1722" t="s">
        <v>2794</v>
      </c>
      <c r="D1722" t="s">
        <v>2439</v>
      </c>
      <c r="E1722">
        <f t="shared" si="26"/>
        <v>12</v>
      </c>
      <c r="F1722">
        <v>3.5588270820810002E-2</v>
      </c>
      <c r="G1722">
        <v>6.20979909473518E-2</v>
      </c>
      <c r="H1722">
        <v>4.7447451963712403E-3</v>
      </c>
      <c r="I1722">
        <v>0.11945123669833201</v>
      </c>
      <c r="J1722">
        <v>1.8687750613764001E-2</v>
      </c>
      <c r="L1722">
        <v>9.3166340083524792E-3</v>
      </c>
      <c r="Q1722">
        <v>2.5403201716898499E-2</v>
      </c>
      <c r="R1722">
        <v>3.3977671344576403E-2</v>
      </c>
      <c r="S1722">
        <v>2.50859366221385E-2</v>
      </c>
      <c r="T1722">
        <v>4.3304887508395298E-2</v>
      </c>
      <c r="U1722">
        <v>2.63617590762175E-2</v>
      </c>
      <c r="V1722">
        <v>3.5103434671931402E-2</v>
      </c>
      <c r="W1722">
        <v>2.5509911166270799E-2</v>
      </c>
      <c r="X1722">
        <v>1057.1668326264901</v>
      </c>
      <c r="Y1722">
        <v>1080.4311477732599</v>
      </c>
      <c r="Z1722">
        <v>-523.58341631324697</v>
      </c>
      <c r="AA1722">
        <v>-533.55434688675598</v>
      </c>
      <c r="AB1722">
        <v>19.941861147018901</v>
      </c>
    </row>
    <row r="1723" spans="1:28" x14ac:dyDescent="0.35">
      <c r="A1723">
        <v>1722</v>
      </c>
      <c r="B1723">
        <v>1019</v>
      </c>
      <c r="C1723" t="s">
        <v>2794</v>
      </c>
      <c r="D1723" t="s">
        <v>2575</v>
      </c>
      <c r="E1723">
        <f t="shared" si="26"/>
        <v>15</v>
      </c>
      <c r="F1723">
        <v>4.4503239696029899E-3</v>
      </c>
      <c r="G1723">
        <v>9.86157752477681E-2</v>
      </c>
      <c r="H1723">
        <v>3.11930692022581E-2</v>
      </c>
      <c r="I1723">
        <v>0.166038481293278</v>
      </c>
      <c r="J1723">
        <v>1.8671288162096799E-2</v>
      </c>
      <c r="L1723">
        <v>7.4259482356029399E-3</v>
      </c>
      <c r="Q1723">
        <v>2.5381109903256802E-2</v>
      </c>
      <c r="R1723">
        <v>3.3948122770672703E-2</v>
      </c>
      <c r="S1723">
        <v>2.5064391759155299E-2</v>
      </c>
      <c r="T1723">
        <v>4.3267695440109298E-2</v>
      </c>
      <c r="U1723">
        <v>2.4271556932404601E-2</v>
      </c>
      <c r="V1723">
        <v>0.145185705692747</v>
      </c>
      <c r="W1723">
        <v>2.4202908074637999E-2</v>
      </c>
      <c r="X1723">
        <v>1059.18439985179</v>
      </c>
      <c r="Y1723">
        <v>1087.1015780279099</v>
      </c>
      <c r="Z1723">
        <v>-523.59219992589396</v>
      </c>
      <c r="AA1723">
        <v>-533.55434688675598</v>
      </c>
      <c r="AB1723">
        <v>19.924293921724001</v>
      </c>
    </row>
    <row r="1724" spans="1:28" x14ac:dyDescent="0.35">
      <c r="A1724">
        <v>1723</v>
      </c>
      <c r="B1724">
        <v>778</v>
      </c>
      <c r="C1724" t="s">
        <v>2794</v>
      </c>
      <c r="D1724" t="s">
        <v>2351</v>
      </c>
      <c r="E1724">
        <f t="shared" si="26"/>
        <v>14</v>
      </c>
      <c r="F1724">
        <v>0.112376648850848</v>
      </c>
      <c r="G1724">
        <v>4.9049368908771401E-2</v>
      </c>
      <c r="H1724">
        <v>-1.1129464918873001E-2</v>
      </c>
      <c r="I1724">
        <v>0.10922820273641599</v>
      </c>
      <c r="J1724">
        <v>1.8652315329448801E-2</v>
      </c>
      <c r="L1724">
        <v>7.4069754029548697E-3</v>
      </c>
      <c r="Q1724">
        <v>2.5355648658660499E-2</v>
      </c>
      <c r="R1724">
        <v>3.3914067464945498E-2</v>
      </c>
      <c r="S1724">
        <v>2.50395603104153E-2</v>
      </c>
      <c r="T1724">
        <v>4.3224829865243397E-2</v>
      </c>
      <c r="U1724">
        <v>2.3840201625699799E-2</v>
      </c>
      <c r="V1724">
        <v>0.145818658060208</v>
      </c>
      <c r="W1724">
        <v>2.38376320829288E-2</v>
      </c>
      <c r="X1724">
        <v>1059.20464592645</v>
      </c>
      <c r="Y1724">
        <v>1087.1218241025699</v>
      </c>
      <c r="Z1724">
        <v>-523.60232296322602</v>
      </c>
      <c r="AA1724">
        <v>-533.55434688675598</v>
      </c>
      <c r="AB1724">
        <v>19.904047847059701</v>
      </c>
    </row>
    <row r="1725" spans="1:28" x14ac:dyDescent="0.35">
      <c r="A1725">
        <v>1724</v>
      </c>
      <c r="B1725">
        <v>899</v>
      </c>
      <c r="C1725" t="s">
        <v>2794</v>
      </c>
      <c r="D1725" t="s">
        <v>2648</v>
      </c>
      <c r="E1725">
        <f t="shared" si="26"/>
        <v>14</v>
      </c>
      <c r="F1725">
        <v>9.4564154170784197E-3</v>
      </c>
      <c r="G1725">
        <v>7.3675889328063293E-2</v>
      </c>
      <c r="H1725">
        <v>1.8777899809580102E-2</v>
      </c>
      <c r="I1725">
        <v>0.128573878846546</v>
      </c>
      <c r="J1725">
        <v>1.8631995366095101E-2</v>
      </c>
      <c r="L1725">
        <v>7.3866554396011504E-3</v>
      </c>
      <c r="Q1725">
        <v>2.5328378848055201E-2</v>
      </c>
      <c r="R1725">
        <v>3.3877593138886102E-2</v>
      </c>
      <c r="S1725">
        <v>2.5012964347976101E-2</v>
      </c>
      <c r="T1725">
        <v>4.3178918278247401E-2</v>
      </c>
      <c r="U1725">
        <v>2.7812372508762801E-2</v>
      </c>
      <c r="V1725">
        <v>0.147733066474873</v>
      </c>
      <c r="W1725">
        <v>2.5691615601366499E-2</v>
      </c>
      <c r="X1725">
        <v>1059.2263295360001</v>
      </c>
      <c r="Y1725">
        <v>1087.14350771212</v>
      </c>
      <c r="Z1725">
        <v>-523.61316476800198</v>
      </c>
      <c r="AA1725">
        <v>-533.55434688675598</v>
      </c>
      <c r="AB1725">
        <v>19.882364237507801</v>
      </c>
    </row>
    <row r="1726" spans="1:28" x14ac:dyDescent="0.35">
      <c r="A1726">
        <v>1725</v>
      </c>
      <c r="B1726">
        <v>554</v>
      </c>
      <c r="C1726" t="s">
        <v>2794</v>
      </c>
      <c r="D1726" t="s">
        <v>2576</v>
      </c>
      <c r="E1726">
        <f t="shared" si="26"/>
        <v>12</v>
      </c>
      <c r="F1726">
        <v>2.89811867485668E-4</v>
      </c>
      <c r="G1726">
        <v>0.119005328596803</v>
      </c>
      <c r="H1726">
        <v>5.5568398443290597E-2</v>
      </c>
      <c r="I1726">
        <v>0.182442258750315</v>
      </c>
      <c r="J1726">
        <v>1.8583339877641901E-2</v>
      </c>
      <c r="L1726">
        <v>9.2122232722303705E-3</v>
      </c>
      <c r="Q1726">
        <v>2.5263079076587099E-2</v>
      </c>
      <c r="R1726">
        <v>3.3790252409219602E-2</v>
      </c>
      <c r="S1726">
        <v>2.4949275287430999E-2</v>
      </c>
      <c r="T1726">
        <v>4.3068974302705697E-2</v>
      </c>
      <c r="U1726">
        <v>2.41446570843874E-2</v>
      </c>
      <c r="V1726">
        <v>0.14504933506647</v>
      </c>
      <c r="W1726">
        <v>2.40840996136319E-2</v>
      </c>
      <c r="X1726">
        <v>1057.27825023073</v>
      </c>
      <c r="Y1726">
        <v>1080.5425653775001</v>
      </c>
      <c r="Z1726">
        <v>-523.63912511536603</v>
      </c>
      <c r="AA1726">
        <v>-533.55434688675598</v>
      </c>
      <c r="AB1726">
        <v>19.830443542779701</v>
      </c>
    </row>
    <row r="1727" spans="1:28" x14ac:dyDescent="0.35">
      <c r="A1727">
        <v>1726</v>
      </c>
      <c r="B1727">
        <v>596</v>
      </c>
      <c r="C1727" t="s">
        <v>2794</v>
      </c>
      <c r="D1727" t="s">
        <v>2257</v>
      </c>
      <c r="E1727">
        <f t="shared" si="26"/>
        <v>14</v>
      </c>
      <c r="F1727">
        <v>5.3731521400712801E-4</v>
      </c>
      <c r="G1727">
        <v>0.107628338397569</v>
      </c>
      <c r="H1727">
        <v>4.7629600236779403E-2</v>
      </c>
      <c r="I1727">
        <v>0.16762707655835901</v>
      </c>
      <c r="J1727">
        <v>1.8581518520285199E-2</v>
      </c>
      <c r="L1727">
        <v>7.3361785937913204E-3</v>
      </c>
      <c r="Q1727">
        <v>2.5260634576365501E-2</v>
      </c>
      <c r="R1727">
        <v>3.3786982804621897E-2</v>
      </c>
      <c r="S1727">
        <v>2.4946891005537399E-2</v>
      </c>
      <c r="T1727">
        <v>4.3064858408579702E-2</v>
      </c>
      <c r="U1727">
        <v>2.4265529633958002E-2</v>
      </c>
      <c r="V1727">
        <v>0.14630981302975299</v>
      </c>
      <c r="W1727">
        <v>2.3915003118585899E-2</v>
      </c>
      <c r="X1727">
        <v>1059.2801938170001</v>
      </c>
      <c r="Y1727">
        <v>1087.19737199312</v>
      </c>
      <c r="Z1727">
        <v>-523.64009690850105</v>
      </c>
      <c r="AA1727">
        <v>-533.55434688675598</v>
      </c>
      <c r="AB1727">
        <v>19.828499956509901</v>
      </c>
    </row>
    <row r="1728" spans="1:28" x14ac:dyDescent="0.35">
      <c r="A1728">
        <v>1727</v>
      </c>
      <c r="B1728">
        <v>241</v>
      </c>
      <c r="C1728" t="s">
        <v>2794</v>
      </c>
      <c r="D1728" t="s">
        <v>2259</v>
      </c>
      <c r="E1728">
        <f t="shared" si="26"/>
        <v>11</v>
      </c>
      <c r="F1728" s="4">
        <v>6.44293937113183E-6</v>
      </c>
      <c r="G1728">
        <v>0.12195121951219499</v>
      </c>
      <c r="H1728">
        <v>7.0414967702647296E-2</v>
      </c>
      <c r="I1728">
        <v>0.173487471321743</v>
      </c>
      <c r="J1728">
        <v>1.8546956536918499E-2</v>
      </c>
      <c r="L1728">
        <v>9.1758399315069496E-3</v>
      </c>
      <c r="Q1728">
        <v>2.52142467041678E-2</v>
      </c>
      <c r="R1728">
        <v>3.3724937402098497E-2</v>
      </c>
      <c r="S1728">
        <v>2.4901644785024601E-2</v>
      </c>
      <c r="T1728">
        <v>4.29867515984175E-2</v>
      </c>
      <c r="U1728">
        <v>2.4259558248456301E-2</v>
      </c>
      <c r="V1728">
        <v>0.14630967033258599</v>
      </c>
      <c r="W1728">
        <v>2.3882839680993799E-2</v>
      </c>
      <c r="X1728">
        <v>1057.31707520993</v>
      </c>
      <c r="Y1728">
        <v>1080.58139035669</v>
      </c>
      <c r="Z1728">
        <v>-523.65853760496304</v>
      </c>
      <c r="AA1728">
        <v>-533.55434688675598</v>
      </c>
      <c r="AB1728">
        <v>19.7916185635852</v>
      </c>
    </row>
    <row r="1729" spans="1:28" x14ac:dyDescent="0.35">
      <c r="A1729">
        <v>1728</v>
      </c>
      <c r="B1729">
        <v>353</v>
      </c>
      <c r="C1729" t="s">
        <v>2794</v>
      </c>
      <c r="D1729" t="s">
        <v>2352</v>
      </c>
      <c r="E1729">
        <f t="shared" si="26"/>
        <v>11</v>
      </c>
      <c r="F1729">
        <v>6.5923087418294099E-2</v>
      </c>
      <c r="G1729">
        <v>4.7499608089042099E-2</v>
      </c>
      <c r="H1729">
        <v>-2.5601895702208098E-3</v>
      </c>
      <c r="I1729">
        <v>9.7559405748304906E-2</v>
      </c>
      <c r="J1729">
        <v>1.8541930063975899E-2</v>
      </c>
      <c r="L1729">
        <v>9.1708134585642993E-3</v>
      </c>
      <c r="Q1729">
        <v>2.52075001660126E-2</v>
      </c>
      <c r="R1729">
        <v>3.3715913671204002E-2</v>
      </c>
      <c r="S1729">
        <v>2.48950641154706E-2</v>
      </c>
      <c r="T1729">
        <v>4.29753916416791E-2</v>
      </c>
      <c r="U1729">
        <v>2.3717348421896999E-2</v>
      </c>
      <c r="V1729">
        <v>0.145669877006007</v>
      </c>
      <c r="W1729">
        <v>2.37020569917589E-2</v>
      </c>
      <c r="X1729">
        <v>1057.3224390029</v>
      </c>
      <c r="Y1729">
        <v>1080.58675414967</v>
      </c>
      <c r="Z1729">
        <v>-523.661219501451</v>
      </c>
      <c r="AA1729">
        <v>-533.55434688675598</v>
      </c>
      <c r="AB1729">
        <v>19.786254770608998</v>
      </c>
    </row>
    <row r="1730" spans="1:28" x14ac:dyDescent="0.35">
      <c r="A1730">
        <v>1729</v>
      </c>
      <c r="B1730">
        <v>253</v>
      </c>
      <c r="C1730" t="s">
        <v>2794</v>
      </c>
      <c r="D1730" t="s">
        <v>2258</v>
      </c>
      <c r="E1730">
        <f t="shared" ref="E1730:E1793" si="27">LEN(D1730)</f>
        <v>11</v>
      </c>
      <c r="F1730">
        <v>1.2737140128171701E-3</v>
      </c>
      <c r="G1730">
        <v>9.8047030689517797E-2</v>
      </c>
      <c r="H1730">
        <v>3.9287955035865303E-2</v>
      </c>
      <c r="I1730">
        <v>0.15680610634316999</v>
      </c>
      <c r="J1730">
        <v>1.8492307559789801E-2</v>
      </c>
      <c r="L1730">
        <v>9.1211909543782391E-3</v>
      </c>
      <c r="Q1730">
        <v>2.5140894274056101E-2</v>
      </c>
      <c r="R1730">
        <v>3.3626825959673298E-2</v>
      </c>
      <c r="S1730">
        <v>2.4830093455538601E-2</v>
      </c>
      <c r="T1730">
        <v>4.28632352904103E-2</v>
      </c>
      <c r="U1730">
        <v>2.41254215549912E-2</v>
      </c>
      <c r="V1730">
        <v>0.14624427846430099</v>
      </c>
      <c r="W1730">
        <v>2.3778762220767E-2</v>
      </c>
      <c r="X1730">
        <v>1057.37539160853</v>
      </c>
      <c r="Y1730">
        <v>1080.63970675529</v>
      </c>
      <c r="Z1730">
        <v>-523.68769580426294</v>
      </c>
      <c r="AA1730">
        <v>-533.55434688675598</v>
      </c>
      <c r="AB1730">
        <v>19.7333021649854</v>
      </c>
    </row>
    <row r="1731" spans="1:28" x14ac:dyDescent="0.35">
      <c r="A1731">
        <v>1730</v>
      </c>
      <c r="B1731">
        <v>70</v>
      </c>
      <c r="C1731" t="s">
        <v>2794</v>
      </c>
      <c r="D1731" t="s">
        <v>2260</v>
      </c>
      <c r="E1731">
        <f t="shared" si="27"/>
        <v>8</v>
      </c>
      <c r="F1731" s="4">
        <v>1.31516755728089E-5</v>
      </c>
      <c r="G1731">
        <v>0.11289690317522499</v>
      </c>
      <c r="H1731">
        <v>6.3534989453079893E-2</v>
      </c>
      <c r="I1731">
        <v>0.16225881689737101</v>
      </c>
      <c r="J1731">
        <v>1.8450376452967401E-2</v>
      </c>
      <c r="L1731">
        <v>1.0953483168638201E-2</v>
      </c>
      <c r="Q1731">
        <v>2.5084608625884901E-2</v>
      </c>
      <c r="R1731">
        <v>3.3551541935388098E-2</v>
      </c>
      <c r="S1731">
        <v>2.47751863796788E-2</v>
      </c>
      <c r="T1731">
        <v>4.2768451317248699E-2</v>
      </c>
      <c r="U1731">
        <v>2.4120207848235299E-2</v>
      </c>
      <c r="V1731">
        <v>0.14624441132336199</v>
      </c>
      <c r="W1731">
        <v>2.3740683186234599E-2</v>
      </c>
      <c r="X1731">
        <v>1055.4201366571599</v>
      </c>
      <c r="Y1731">
        <v>1074.0315887745701</v>
      </c>
      <c r="Z1731">
        <v>-523.71006832857802</v>
      </c>
      <c r="AA1731">
        <v>-533.55434688675598</v>
      </c>
      <c r="AB1731">
        <v>19.6885571163557</v>
      </c>
    </row>
    <row r="1732" spans="1:28" x14ac:dyDescent="0.35">
      <c r="A1732">
        <v>1731</v>
      </c>
      <c r="B1732">
        <v>768</v>
      </c>
      <c r="C1732" t="s">
        <v>2794</v>
      </c>
      <c r="D1732" t="s">
        <v>2416</v>
      </c>
      <c r="E1732">
        <f t="shared" si="27"/>
        <v>15</v>
      </c>
      <c r="F1732">
        <v>1.44906193205063E-3</v>
      </c>
      <c r="G1732">
        <v>0.11238551035564</v>
      </c>
      <c r="H1732">
        <v>4.3777496087924798E-2</v>
      </c>
      <c r="I1732">
        <v>0.180993524623355</v>
      </c>
      <c r="J1732">
        <v>1.8434849879398901E-2</v>
      </c>
      <c r="L1732">
        <v>7.1895099529050198E-3</v>
      </c>
      <c r="Q1732">
        <v>2.5063765917597101E-2</v>
      </c>
      <c r="R1732">
        <v>3.35236640836108E-2</v>
      </c>
      <c r="S1732">
        <v>2.47548533955485E-2</v>
      </c>
      <c r="T1732">
        <v>4.2733351268814002E-2</v>
      </c>
      <c r="U1732">
        <v>2.4890079040266699E-2</v>
      </c>
      <c r="V1732">
        <v>3.2999478066259198E-2</v>
      </c>
      <c r="W1732">
        <v>2.4723385185783799E-2</v>
      </c>
      <c r="X1732">
        <v>1059.4367051987999</v>
      </c>
      <c r="Y1732">
        <v>1087.3538833749201</v>
      </c>
      <c r="Z1732">
        <v>-523.71835259939803</v>
      </c>
      <c r="AA1732">
        <v>-533.55434688675598</v>
      </c>
      <c r="AB1732">
        <v>19.671988574716099</v>
      </c>
    </row>
    <row r="1733" spans="1:28" x14ac:dyDescent="0.35">
      <c r="A1733">
        <v>1732</v>
      </c>
      <c r="B1733">
        <v>349</v>
      </c>
      <c r="C1733" t="s">
        <v>2794</v>
      </c>
      <c r="D1733" t="s">
        <v>2418</v>
      </c>
      <c r="E1733">
        <f t="shared" si="27"/>
        <v>12</v>
      </c>
      <c r="F1733">
        <v>1.2602707281250699E-4</v>
      </c>
      <c r="G1733">
        <v>0.12999267876026999</v>
      </c>
      <c r="H1733">
        <v>6.4469180063781203E-2</v>
      </c>
      <c r="I1733">
        <v>0.195516177456759</v>
      </c>
      <c r="J1733">
        <v>1.8403762230759801E-2</v>
      </c>
      <c r="L1733">
        <v>9.03264562534822E-3</v>
      </c>
      <c r="Q1733">
        <v>2.5022032847295501E-2</v>
      </c>
      <c r="R1733">
        <v>3.3467844641529902E-2</v>
      </c>
      <c r="S1733">
        <v>2.4714139697073301E-2</v>
      </c>
      <c r="T1733">
        <v>4.2663068777110402E-2</v>
      </c>
      <c r="U1733">
        <v>2.4823739704111E-2</v>
      </c>
      <c r="V1733">
        <v>3.29025105030449E-2</v>
      </c>
      <c r="W1733">
        <v>2.46750872516746E-2</v>
      </c>
      <c r="X1733">
        <v>1057.4698790989301</v>
      </c>
      <c r="Y1733">
        <v>1080.7341942456901</v>
      </c>
      <c r="Z1733">
        <v>-523.734939549464</v>
      </c>
      <c r="AA1733">
        <v>-533.55434688675598</v>
      </c>
      <c r="AB1733">
        <v>19.638814674584399</v>
      </c>
    </row>
    <row r="1734" spans="1:28" x14ac:dyDescent="0.35">
      <c r="A1734">
        <v>1733</v>
      </c>
      <c r="B1734">
        <v>1634</v>
      </c>
      <c r="C1734" t="s">
        <v>2794</v>
      </c>
      <c r="D1734" t="s">
        <v>2468</v>
      </c>
      <c r="E1734">
        <f t="shared" si="27"/>
        <v>21</v>
      </c>
      <c r="F1734">
        <v>6.2498886617332597E-3</v>
      </c>
      <c r="G1734">
        <v>9.3892880470280896E-2</v>
      </c>
      <c r="H1734">
        <v>2.712007037029E-2</v>
      </c>
      <c r="I1734">
        <v>0.160665690570272</v>
      </c>
      <c r="J1734">
        <v>1.8373777122267999E-2</v>
      </c>
      <c r="L1734">
        <v>3.3799905536094901E-3</v>
      </c>
      <c r="Q1734">
        <v>2.4981778170223502E-2</v>
      </c>
      <c r="R1734">
        <v>3.3414002602133501E-2</v>
      </c>
      <c r="S1734">
        <v>2.46748667109815E-2</v>
      </c>
      <c r="T1734">
        <v>4.2595273331780197E-2</v>
      </c>
      <c r="U1734">
        <v>2.4002233938329599E-2</v>
      </c>
      <c r="V1734">
        <v>0.144987523144017</v>
      </c>
      <c r="W1734">
        <v>2.38453927275258E-2</v>
      </c>
      <c r="X1734">
        <v>1063.50187646888</v>
      </c>
      <c r="Y1734">
        <v>1100.7247807037099</v>
      </c>
      <c r="Z1734">
        <v>-523.75093823444104</v>
      </c>
      <c r="AA1734">
        <v>-533.55434688675598</v>
      </c>
      <c r="AB1734">
        <v>19.606817304629001</v>
      </c>
    </row>
    <row r="1735" spans="1:28" x14ac:dyDescent="0.35">
      <c r="A1735">
        <v>1734</v>
      </c>
      <c r="B1735">
        <v>1171</v>
      </c>
      <c r="C1735" t="s">
        <v>2794</v>
      </c>
      <c r="D1735" t="s">
        <v>2472</v>
      </c>
      <c r="E1735">
        <f t="shared" si="27"/>
        <v>18</v>
      </c>
      <c r="F1735">
        <v>3.5461129739096102E-3</v>
      </c>
      <c r="G1735">
        <v>9.3363329583802002E-2</v>
      </c>
      <c r="H1735">
        <v>3.1330489522069599E-2</v>
      </c>
      <c r="I1735">
        <v>0.15539616964553399</v>
      </c>
      <c r="J1735">
        <v>1.8363318566114398E-2</v>
      </c>
      <c r="L1735">
        <v>5.2437553185382697E-3</v>
      </c>
      <c r="Q1735">
        <v>2.4967737283120399E-2</v>
      </c>
      <c r="R1735">
        <v>3.33952224242373E-2</v>
      </c>
      <c r="S1735">
        <v>2.4661167876462001E-2</v>
      </c>
      <c r="T1735">
        <v>4.2571625560648599E-2</v>
      </c>
      <c r="U1735">
        <v>2.39798865691205E-2</v>
      </c>
      <c r="V1735">
        <v>0.14495722238384301</v>
      </c>
      <c r="W1735">
        <v>2.38298344545054E-2</v>
      </c>
      <c r="X1735">
        <v>1061.5130368850801</v>
      </c>
      <c r="Y1735">
        <v>1094.0830780905501</v>
      </c>
      <c r="Z1735">
        <v>-523.756518442539</v>
      </c>
      <c r="AA1735">
        <v>-533.55434688675598</v>
      </c>
      <c r="AB1735">
        <v>19.5956568884333</v>
      </c>
    </row>
    <row r="1736" spans="1:28" x14ac:dyDescent="0.35">
      <c r="A1736">
        <v>1735</v>
      </c>
      <c r="B1736">
        <v>936</v>
      </c>
      <c r="C1736" t="s">
        <v>2794</v>
      </c>
      <c r="D1736" t="s">
        <v>2621</v>
      </c>
      <c r="E1736">
        <f t="shared" si="27"/>
        <v>15</v>
      </c>
      <c r="F1736">
        <v>0.14125255266287901</v>
      </c>
      <c r="G1736">
        <v>4.6306681621534999E-2</v>
      </c>
      <c r="H1736">
        <v>-1.5058711358303299E-2</v>
      </c>
      <c r="I1736">
        <v>0.107672074601374</v>
      </c>
      <c r="J1736">
        <v>1.8359132629064499E-2</v>
      </c>
      <c r="L1736">
        <v>7.1137927025706196E-3</v>
      </c>
      <c r="Q1736">
        <v>2.4962117495718701E-2</v>
      </c>
      <c r="R1736">
        <v>3.3387705761909199E-2</v>
      </c>
      <c r="S1736">
        <v>2.46556849411627E-2</v>
      </c>
      <c r="T1736">
        <v>4.2562160580331999E-2</v>
      </c>
      <c r="U1736">
        <v>2.45200544811436E-2</v>
      </c>
      <c r="V1736">
        <v>0.14606946836302501</v>
      </c>
      <c r="W1736">
        <v>2.3976384235446201E-2</v>
      </c>
      <c r="X1736">
        <v>1059.5175037348999</v>
      </c>
      <c r="Y1736">
        <v>1087.4346819110201</v>
      </c>
      <c r="Z1736">
        <v>-523.75875186744804</v>
      </c>
      <c r="AA1736">
        <v>-533.55434688675598</v>
      </c>
      <c r="AB1736">
        <v>19.5911900386157</v>
      </c>
    </row>
    <row r="1737" spans="1:28" x14ac:dyDescent="0.35">
      <c r="A1737">
        <v>1736</v>
      </c>
      <c r="B1737">
        <v>992</v>
      </c>
      <c r="C1737" t="s">
        <v>2794</v>
      </c>
      <c r="D1737" t="s">
        <v>2605</v>
      </c>
      <c r="E1737">
        <f t="shared" si="27"/>
        <v>15</v>
      </c>
      <c r="F1737">
        <v>1.4899697899066801E-3</v>
      </c>
      <c r="G1737">
        <v>0.10907903331156101</v>
      </c>
      <c r="H1737">
        <v>4.24417281794447E-2</v>
      </c>
      <c r="I1737">
        <v>0.17571633844367801</v>
      </c>
      <c r="J1737">
        <v>1.8339043541779301E-2</v>
      </c>
      <c r="L1737">
        <v>7.0937036152853798E-3</v>
      </c>
      <c r="Q1737">
        <v>2.4935146644254301E-2</v>
      </c>
      <c r="R1737">
        <v>3.33516313041635E-2</v>
      </c>
      <c r="S1737">
        <v>2.46293704611684E-2</v>
      </c>
      <c r="T1737">
        <v>4.2516734905653698E-2</v>
      </c>
      <c r="U1737">
        <v>2.3363387209772001E-2</v>
      </c>
      <c r="V1737">
        <v>0.14464582495455</v>
      </c>
      <c r="W1737">
        <v>2.3538240830107499E-2</v>
      </c>
      <c r="X1737">
        <v>1059.5389409745901</v>
      </c>
      <c r="Y1737">
        <v>1087.45611915071</v>
      </c>
      <c r="Z1737">
        <v>-523.76947048729403</v>
      </c>
      <c r="AA1737">
        <v>-533.55434688675598</v>
      </c>
      <c r="AB1737">
        <v>19.569752798923702</v>
      </c>
    </row>
    <row r="1738" spans="1:28" x14ac:dyDescent="0.35">
      <c r="A1738">
        <v>1737</v>
      </c>
      <c r="B1738">
        <v>1207</v>
      </c>
      <c r="C1738" t="s">
        <v>2794</v>
      </c>
      <c r="D1738" t="s">
        <v>2470</v>
      </c>
      <c r="E1738">
        <f t="shared" si="27"/>
        <v>18</v>
      </c>
      <c r="F1738">
        <v>6.2498886617332597E-3</v>
      </c>
      <c r="G1738">
        <v>9.3892880470280896E-2</v>
      </c>
      <c r="H1738">
        <v>2.712007037029E-2</v>
      </c>
      <c r="I1738">
        <v>0.160665690570272</v>
      </c>
      <c r="J1738">
        <v>1.82976526478736E-2</v>
      </c>
      <c r="L1738">
        <v>5.1780894002975099E-3</v>
      </c>
      <c r="Q1738">
        <v>2.4879574437927199E-2</v>
      </c>
      <c r="R1738">
        <v>3.3277301533313403E-2</v>
      </c>
      <c r="S1738">
        <v>2.4575148496264101E-2</v>
      </c>
      <c r="T1738">
        <v>4.24231336131832E-2</v>
      </c>
      <c r="U1738">
        <v>2.4055335175931902E-2</v>
      </c>
      <c r="V1738">
        <v>0.14488181041951001</v>
      </c>
      <c r="W1738">
        <v>2.3820587337832402E-2</v>
      </c>
      <c r="X1738">
        <v>1061.5831095573201</v>
      </c>
      <c r="Y1738">
        <v>1094.1531507627899</v>
      </c>
      <c r="Z1738">
        <v>-523.79155477865902</v>
      </c>
      <c r="AA1738">
        <v>-533.55434688675598</v>
      </c>
      <c r="AB1738">
        <v>19.525584216193899</v>
      </c>
    </row>
    <row r="1739" spans="1:28" x14ac:dyDescent="0.35">
      <c r="A1739">
        <v>1738</v>
      </c>
      <c r="B1739">
        <v>731</v>
      </c>
      <c r="C1739" t="s">
        <v>2794</v>
      </c>
      <c r="D1739" t="s">
        <v>2448</v>
      </c>
      <c r="E1739">
        <f t="shared" si="27"/>
        <v>15</v>
      </c>
      <c r="F1739">
        <v>6.14075766537159E-4</v>
      </c>
      <c r="G1739">
        <v>0.120115178938708</v>
      </c>
      <c r="H1739">
        <v>5.2052441401619201E-2</v>
      </c>
      <c r="I1739">
        <v>0.18817791647579801</v>
      </c>
      <c r="J1739">
        <v>1.8295010074936301E-2</v>
      </c>
      <c r="L1739">
        <v>7.04967014844238E-3</v>
      </c>
      <c r="Q1739">
        <v>2.4876026361367699E-2</v>
      </c>
      <c r="R1739">
        <v>3.3272555856741201E-2</v>
      </c>
      <c r="S1739">
        <v>2.4571686527760199E-2</v>
      </c>
      <c r="T1739">
        <v>4.2417157350112901E-2</v>
      </c>
      <c r="U1739">
        <v>2.3944238317127001E-2</v>
      </c>
      <c r="V1739">
        <v>3.2754344689442598E-2</v>
      </c>
      <c r="W1739">
        <v>2.4162411319787701E-2</v>
      </c>
      <c r="X1739">
        <v>1059.5859294698701</v>
      </c>
      <c r="Y1739">
        <v>1087.50310764599</v>
      </c>
      <c r="Z1739">
        <v>-523.79296473493696</v>
      </c>
      <c r="AA1739">
        <v>-533.55434688675598</v>
      </c>
      <c r="AB1739">
        <v>19.5227643036385</v>
      </c>
    </row>
    <row r="1740" spans="1:28" x14ac:dyDescent="0.35">
      <c r="A1740">
        <v>1739</v>
      </c>
      <c r="B1740">
        <v>688</v>
      </c>
      <c r="C1740" t="s">
        <v>2794</v>
      </c>
      <c r="D1740" t="s">
        <v>2474</v>
      </c>
      <c r="E1740">
        <f t="shared" si="27"/>
        <v>15</v>
      </c>
      <c r="F1740">
        <v>3.5461129739096102E-3</v>
      </c>
      <c r="G1740">
        <v>9.3363329583802002E-2</v>
      </c>
      <c r="H1740">
        <v>3.1330489522069599E-2</v>
      </c>
      <c r="I1740">
        <v>0.15539616964553399</v>
      </c>
      <c r="J1740">
        <v>1.82894846797267E-2</v>
      </c>
      <c r="L1740">
        <v>7.0441447532327804E-3</v>
      </c>
      <c r="Q1740">
        <v>2.4868607593396801E-2</v>
      </c>
      <c r="R1740">
        <v>3.3262632994941997E-2</v>
      </c>
      <c r="S1740">
        <v>2.4564447766715899E-2</v>
      </c>
      <c r="T1740">
        <v>4.2404661355347303E-2</v>
      </c>
      <c r="U1740">
        <v>2.4032103768928701E-2</v>
      </c>
      <c r="V1740">
        <v>0.144855591517705</v>
      </c>
      <c r="W1740">
        <v>2.3805968562662299E-2</v>
      </c>
      <c r="X1740">
        <v>1059.59182566714</v>
      </c>
      <c r="Y1740">
        <v>1087.50900384326</v>
      </c>
      <c r="Z1740">
        <v>-523.79591283356899</v>
      </c>
      <c r="AA1740">
        <v>-533.55434688675598</v>
      </c>
      <c r="AB1740">
        <v>19.5168681063737</v>
      </c>
    </row>
    <row r="1741" spans="1:28" x14ac:dyDescent="0.35">
      <c r="A1741">
        <v>1740</v>
      </c>
      <c r="B1741">
        <v>461</v>
      </c>
      <c r="C1741" t="s">
        <v>2794</v>
      </c>
      <c r="D1741" t="s">
        <v>2622</v>
      </c>
      <c r="E1741">
        <f t="shared" si="27"/>
        <v>12</v>
      </c>
      <c r="F1741">
        <v>9.9031052241756096E-2</v>
      </c>
      <c r="G1741">
        <v>4.4353570305127599E-2</v>
      </c>
      <c r="H1741">
        <v>-7.8604719411664893E-3</v>
      </c>
      <c r="I1741">
        <v>9.6567612551421197E-2</v>
      </c>
      <c r="J1741">
        <v>1.82749188092333E-2</v>
      </c>
      <c r="L1741">
        <v>8.9038022038216997E-3</v>
      </c>
      <c r="Q1741">
        <v>2.4849050203546798E-2</v>
      </c>
      <c r="R1741">
        <v>3.3236474301558003E-2</v>
      </c>
      <c r="S1741">
        <v>2.4545364660953702E-2</v>
      </c>
      <c r="T1741">
        <v>4.2371718923865001E-2</v>
      </c>
      <c r="U1741">
        <v>2.4354098606091199E-2</v>
      </c>
      <c r="V1741">
        <v>0.14596512646808399</v>
      </c>
      <c r="W1741">
        <v>2.38352096821841E-2</v>
      </c>
      <c r="X1741">
        <v>1057.60736903417</v>
      </c>
      <c r="Y1741">
        <v>1080.8716841809401</v>
      </c>
      <c r="Z1741">
        <v>-523.80368451708705</v>
      </c>
      <c r="AA1741">
        <v>-533.55434688675598</v>
      </c>
      <c r="AB1741">
        <v>19.5013247393379</v>
      </c>
    </row>
    <row r="1742" spans="1:28" x14ac:dyDescent="0.35">
      <c r="A1742">
        <v>1741</v>
      </c>
      <c r="B1742">
        <v>315</v>
      </c>
      <c r="C1742" t="s">
        <v>2794</v>
      </c>
      <c r="D1742" t="s">
        <v>2458</v>
      </c>
      <c r="E1742">
        <f t="shared" si="27"/>
        <v>12</v>
      </c>
      <c r="F1742" s="4">
        <v>2.1067588498624401E-5</v>
      </c>
      <c r="G1742">
        <v>0.141538461538462</v>
      </c>
      <c r="H1742">
        <v>7.7447671832940601E-2</v>
      </c>
      <c r="I1742">
        <v>0.20562925124398199</v>
      </c>
      <c r="J1742">
        <v>1.8271208134956501E-2</v>
      </c>
      <c r="L1742">
        <v>8.9000915295449606E-3</v>
      </c>
      <c r="Q1742">
        <v>2.4844067870591999E-2</v>
      </c>
      <c r="R1742">
        <v>3.3229810256861898E-2</v>
      </c>
      <c r="S1742">
        <v>2.4540503095834498E-2</v>
      </c>
      <c r="T1742">
        <v>4.2363326590990499E-2</v>
      </c>
      <c r="U1742">
        <v>2.3920935044581999E-2</v>
      </c>
      <c r="V1742">
        <v>3.2677803183663402E-2</v>
      </c>
      <c r="W1742">
        <v>2.4138993596358502E-2</v>
      </c>
      <c r="X1742">
        <v>1057.61132872695</v>
      </c>
      <c r="Y1742">
        <v>1080.87564387372</v>
      </c>
      <c r="Z1742">
        <v>-523.80566436347704</v>
      </c>
      <c r="AA1742">
        <v>-533.55434688675598</v>
      </c>
      <c r="AB1742">
        <v>19.497365046557402</v>
      </c>
    </row>
    <row r="1743" spans="1:28" x14ac:dyDescent="0.35">
      <c r="A1743">
        <v>1742</v>
      </c>
      <c r="B1743">
        <v>515</v>
      </c>
      <c r="C1743" t="s">
        <v>2794</v>
      </c>
      <c r="D1743" t="s">
        <v>2606</v>
      </c>
      <c r="E1743">
        <f t="shared" si="27"/>
        <v>12</v>
      </c>
      <c r="F1743" s="4">
        <v>4.22257948813343E-5</v>
      </c>
      <c r="G1743">
        <v>0.13093421158325999</v>
      </c>
      <c r="H1743">
        <v>6.94025798082262E-2</v>
      </c>
      <c r="I1743">
        <v>0.192465843358293</v>
      </c>
      <c r="J1743">
        <v>1.82640396443314E-2</v>
      </c>
      <c r="L1743">
        <v>8.8929230389198591E-3</v>
      </c>
      <c r="Q1743">
        <v>2.4834442645654198E-2</v>
      </c>
      <c r="R1743">
        <v>3.3216936181648803E-2</v>
      </c>
      <c r="S1743">
        <v>2.45311111118936E-2</v>
      </c>
      <c r="T1743">
        <v>4.2347113570358003E-2</v>
      </c>
      <c r="U1743">
        <v>2.3295067245248501E-2</v>
      </c>
      <c r="V1743">
        <v>0.144535165633461</v>
      </c>
      <c r="W1743">
        <v>2.3455536493475999E-2</v>
      </c>
      <c r="X1743">
        <v>1057.61897828562</v>
      </c>
      <c r="Y1743">
        <v>1080.88329343239</v>
      </c>
      <c r="Z1743">
        <v>-523.809489142811</v>
      </c>
      <c r="AA1743">
        <v>-533.55434688675598</v>
      </c>
      <c r="AB1743">
        <v>19.489715487890201</v>
      </c>
    </row>
    <row r="1744" spans="1:28" x14ac:dyDescent="0.35">
      <c r="A1744">
        <v>1743</v>
      </c>
      <c r="B1744">
        <v>945</v>
      </c>
      <c r="C1744" t="s">
        <v>2794</v>
      </c>
      <c r="D1744" t="s">
        <v>2637</v>
      </c>
      <c r="E1744">
        <f t="shared" si="27"/>
        <v>15</v>
      </c>
      <c r="F1744">
        <v>3.4759647810047797E-2</v>
      </c>
      <c r="G1744">
        <v>6.9874646178730196E-2</v>
      </c>
      <c r="H1744">
        <v>5.4369176878186097E-3</v>
      </c>
      <c r="I1744">
        <v>0.13431237466964199</v>
      </c>
      <c r="J1744">
        <v>1.8206067035052301E-2</v>
      </c>
      <c r="L1744">
        <v>6.9607271085584399E-3</v>
      </c>
      <c r="Q1744">
        <v>2.4756598583499299E-2</v>
      </c>
      <c r="R1744">
        <v>3.3112817024170203E-2</v>
      </c>
      <c r="S1744">
        <v>2.4455150148033001E-2</v>
      </c>
      <c r="T1744">
        <v>4.2215985080137998E-2</v>
      </c>
      <c r="U1744">
        <v>2.65313344312775E-2</v>
      </c>
      <c r="V1744">
        <v>3.4808507455811703E-2</v>
      </c>
      <c r="W1744">
        <v>2.52335518581417E-2</v>
      </c>
      <c r="X1744">
        <v>1059.6808413609799</v>
      </c>
      <c r="Y1744">
        <v>1087.5980195371001</v>
      </c>
      <c r="Z1744">
        <v>-523.840420680492</v>
      </c>
      <c r="AA1744">
        <v>-533.55434688675598</v>
      </c>
      <c r="AB1744">
        <v>19.427852412527699</v>
      </c>
    </row>
    <row r="1745" spans="1:28" x14ac:dyDescent="0.35">
      <c r="A1745">
        <v>1744</v>
      </c>
      <c r="B1745">
        <v>468</v>
      </c>
      <c r="C1745" t="s">
        <v>2794</v>
      </c>
      <c r="D1745" t="s">
        <v>2640</v>
      </c>
      <c r="E1745">
        <f t="shared" si="27"/>
        <v>12</v>
      </c>
      <c r="F1745">
        <v>1.5974200451436899E-2</v>
      </c>
      <c r="G1745">
        <v>7.2417634887792598E-2</v>
      </c>
      <c r="H1745">
        <v>1.4148761226667099E-2</v>
      </c>
      <c r="I1745">
        <v>0.130686508548918</v>
      </c>
      <c r="J1745">
        <v>1.8186244551665801E-2</v>
      </c>
      <c r="L1745">
        <v>8.8151279462542805E-3</v>
      </c>
      <c r="Q1745">
        <v>2.4729980059784301E-2</v>
      </c>
      <c r="R1745">
        <v>3.3077213817119901E-2</v>
      </c>
      <c r="S1745">
        <v>2.4429174220559902E-2</v>
      </c>
      <c r="T1745">
        <v>4.21711438356554E-2</v>
      </c>
      <c r="U1745">
        <v>2.6488912398081901E-2</v>
      </c>
      <c r="V1745">
        <v>3.4783999229585402E-2</v>
      </c>
      <c r="W1745">
        <v>2.51979525819096E-2</v>
      </c>
      <c r="X1745">
        <v>1057.70199410534</v>
      </c>
      <c r="Y1745">
        <v>1080.9663092521</v>
      </c>
      <c r="Z1745">
        <v>-523.85099705266896</v>
      </c>
      <c r="AA1745">
        <v>-533.55434688675598</v>
      </c>
      <c r="AB1745">
        <v>19.4066996681738</v>
      </c>
    </row>
    <row r="1746" spans="1:28" x14ac:dyDescent="0.35">
      <c r="A1746">
        <v>1745</v>
      </c>
      <c r="B1746">
        <v>1014</v>
      </c>
      <c r="C1746" t="s">
        <v>2794</v>
      </c>
      <c r="D1746" t="s">
        <v>2589</v>
      </c>
      <c r="E1746">
        <f t="shared" si="27"/>
        <v>15</v>
      </c>
      <c r="F1746">
        <v>2.3753249521549801E-3</v>
      </c>
      <c r="G1746">
        <v>0.105573770491803</v>
      </c>
      <c r="H1746">
        <v>3.8062653029546097E-2</v>
      </c>
      <c r="I1746">
        <v>0.17308488795406099</v>
      </c>
      <c r="J1746">
        <v>1.81726292872375E-2</v>
      </c>
      <c r="L1746">
        <v>6.9272893607437202E-3</v>
      </c>
      <c r="Q1746">
        <v>2.4711696448436099E-2</v>
      </c>
      <c r="R1746">
        <v>3.30527588470612E-2</v>
      </c>
      <c r="S1746">
        <v>2.4411331602146501E-2</v>
      </c>
      <c r="T1746">
        <v>4.2140342809770401E-2</v>
      </c>
      <c r="U1746">
        <v>2.4740178321993701E-2</v>
      </c>
      <c r="V1746">
        <v>3.27639464550913E-2</v>
      </c>
      <c r="W1746">
        <v>2.4460136364032801E-2</v>
      </c>
      <c r="X1746">
        <v>1059.7165230723799</v>
      </c>
      <c r="Y1746">
        <v>1087.6337012485001</v>
      </c>
      <c r="Z1746">
        <v>-523.85826153618905</v>
      </c>
      <c r="AA1746">
        <v>-533.55434688675598</v>
      </c>
      <c r="AB1746">
        <v>19.392170701134301</v>
      </c>
    </row>
    <row r="1747" spans="1:28" x14ac:dyDescent="0.35">
      <c r="A1747">
        <v>1746</v>
      </c>
      <c r="B1747">
        <v>544</v>
      </c>
      <c r="C1747" t="s">
        <v>2794</v>
      </c>
      <c r="D1747" t="s">
        <v>2590</v>
      </c>
      <c r="E1747">
        <f t="shared" si="27"/>
        <v>12</v>
      </c>
      <c r="F1747">
        <v>1.0211513060753901E-4</v>
      </c>
      <c r="G1747">
        <v>0.12817197349280801</v>
      </c>
      <c r="H1747">
        <v>6.4525710787497303E-2</v>
      </c>
      <c r="I1747">
        <v>0.191818236198118</v>
      </c>
      <c r="J1747">
        <v>1.8094799568904599E-2</v>
      </c>
      <c r="L1747">
        <v>8.7236829634930197E-3</v>
      </c>
      <c r="Q1747">
        <v>2.4607174210240199E-2</v>
      </c>
      <c r="R1747">
        <v>3.2912956695458503E-2</v>
      </c>
      <c r="S1747">
        <v>2.4309324287170801E-2</v>
      </c>
      <c r="T1747">
        <v>4.1964251505443501E-2</v>
      </c>
      <c r="U1747">
        <v>2.46063751529805E-2</v>
      </c>
      <c r="V1747">
        <v>3.26106545174129E-2</v>
      </c>
      <c r="W1747">
        <v>2.4343865693772001E-2</v>
      </c>
      <c r="X1747">
        <v>1057.7995758414399</v>
      </c>
      <c r="Y1747">
        <v>1081.06389098821</v>
      </c>
      <c r="Z1747">
        <v>-523.89978792072202</v>
      </c>
      <c r="AA1747">
        <v>-533.55434688675598</v>
      </c>
      <c r="AB1747">
        <v>19.309117932067199</v>
      </c>
    </row>
    <row r="1748" spans="1:28" x14ac:dyDescent="0.35">
      <c r="A1748">
        <v>1747</v>
      </c>
      <c r="B1748">
        <v>933</v>
      </c>
      <c r="C1748" t="s">
        <v>2794</v>
      </c>
      <c r="D1748" t="s">
        <v>2650</v>
      </c>
      <c r="E1748">
        <f t="shared" si="27"/>
        <v>14</v>
      </c>
      <c r="F1748">
        <v>2.7395607320856101E-2</v>
      </c>
      <c r="G1748">
        <v>7.0722494575263098E-2</v>
      </c>
      <c r="H1748">
        <v>8.3881921607682104E-3</v>
      </c>
      <c r="I1748">
        <v>0.133056796989759</v>
      </c>
      <c r="J1748">
        <v>1.8053631303404E-2</v>
      </c>
      <c r="L1748">
        <v>6.8082913769100797E-3</v>
      </c>
      <c r="Q1748">
        <v>2.4551882325839301E-2</v>
      </c>
      <c r="R1748">
        <v>3.2839001864995297E-2</v>
      </c>
      <c r="S1748">
        <v>2.4255358582185901E-2</v>
      </c>
      <c r="T1748">
        <v>4.1871092584615202E-2</v>
      </c>
      <c r="U1748">
        <v>2.6875754278717499E-2</v>
      </c>
      <c r="V1748">
        <v>0.14639586773999599</v>
      </c>
      <c r="W1748">
        <v>2.4887905384990298E-2</v>
      </c>
      <c r="X1748">
        <v>1059.84350685547</v>
      </c>
      <c r="Y1748">
        <v>1087.7606850315899</v>
      </c>
      <c r="Z1748">
        <v>-523.92175342773396</v>
      </c>
      <c r="AA1748">
        <v>-533.55434688675598</v>
      </c>
      <c r="AB1748">
        <v>19.265186918044002</v>
      </c>
    </row>
    <row r="1749" spans="1:28" x14ac:dyDescent="0.35">
      <c r="A1749">
        <v>1748</v>
      </c>
      <c r="B1749">
        <v>458</v>
      </c>
      <c r="C1749" t="s">
        <v>2794</v>
      </c>
      <c r="D1749" t="s">
        <v>2651</v>
      </c>
      <c r="E1749">
        <f t="shared" si="27"/>
        <v>11</v>
      </c>
      <c r="F1749">
        <v>7.0337685754984199E-3</v>
      </c>
      <c r="G1749">
        <v>7.6345530704180695E-2</v>
      </c>
      <c r="H1749">
        <v>2.16078444035026E-2</v>
      </c>
      <c r="I1749">
        <v>0.131083217004859</v>
      </c>
      <c r="J1749">
        <v>1.80045688202978E-2</v>
      </c>
      <c r="L1749">
        <v>8.6334522148862093E-3</v>
      </c>
      <c r="Q1749">
        <v>2.44859838568793E-2</v>
      </c>
      <c r="R1749">
        <v>3.2750860356480498E-2</v>
      </c>
      <c r="S1749">
        <v>2.4191036890499999E-2</v>
      </c>
      <c r="T1749">
        <v>4.1760056522268399E-2</v>
      </c>
      <c r="U1749">
        <v>2.67985961560246E-2</v>
      </c>
      <c r="V1749">
        <v>0.146351630930457</v>
      </c>
      <c r="W1749">
        <v>2.4814171843388501E-2</v>
      </c>
      <c r="X1749">
        <v>1057.8958618577301</v>
      </c>
      <c r="Y1749">
        <v>1081.1601770044999</v>
      </c>
      <c r="Z1749">
        <v>-523.94793092886403</v>
      </c>
      <c r="AA1749">
        <v>-533.55434688675598</v>
      </c>
      <c r="AB1749">
        <v>19.212831915783202</v>
      </c>
    </row>
    <row r="1750" spans="1:28" x14ac:dyDescent="0.35">
      <c r="A1750">
        <v>1749</v>
      </c>
      <c r="B1750">
        <v>551</v>
      </c>
      <c r="C1750" t="s">
        <v>2794</v>
      </c>
      <c r="D1750" t="s">
        <v>2608</v>
      </c>
      <c r="E1750">
        <f t="shared" si="27"/>
        <v>12</v>
      </c>
      <c r="F1750">
        <v>2.7031948602917999E-3</v>
      </c>
      <c r="G1750">
        <v>0.102585011824187</v>
      </c>
      <c r="H1750">
        <v>3.6174897170666603E-2</v>
      </c>
      <c r="I1750">
        <v>0.16899512647770701</v>
      </c>
      <c r="J1750">
        <v>1.7905387519569001E-2</v>
      </c>
      <c r="L1750">
        <v>8.5342709141574807E-3</v>
      </c>
      <c r="Q1750">
        <v>2.4352754502354301E-2</v>
      </c>
      <c r="R1750">
        <v>3.2572661432110697E-2</v>
      </c>
      <c r="S1750">
        <v>2.4060982733233E-2</v>
      </c>
      <c r="T1750">
        <v>4.1535549032861899E-2</v>
      </c>
      <c r="U1750">
        <v>2.3210866459883499E-2</v>
      </c>
      <c r="V1750">
        <v>0.144025544493882</v>
      </c>
      <c r="W1750">
        <v>2.31762173233073E-2</v>
      </c>
      <c r="X1750">
        <v>1058.0016990859999</v>
      </c>
      <c r="Y1750">
        <v>1081.26601423276</v>
      </c>
      <c r="Z1750">
        <v>-524.00084954299803</v>
      </c>
      <c r="AA1750">
        <v>-533.55434688675598</v>
      </c>
      <c r="AB1750">
        <v>19.1069946875159</v>
      </c>
    </row>
    <row r="1751" spans="1:28" x14ac:dyDescent="0.35">
      <c r="A1751">
        <v>1750</v>
      </c>
      <c r="B1751">
        <v>220</v>
      </c>
      <c r="C1751" t="s">
        <v>2794</v>
      </c>
      <c r="D1751" t="s">
        <v>2613</v>
      </c>
      <c r="E1751">
        <f t="shared" si="27"/>
        <v>9</v>
      </c>
      <c r="F1751" s="4">
        <v>8.7977801866978594E-5</v>
      </c>
      <c r="G1751">
        <v>0.12451861360718899</v>
      </c>
      <c r="H1751">
        <v>6.3366949995790803E-2</v>
      </c>
      <c r="I1751">
        <v>0.185670277218587</v>
      </c>
      <c r="J1751">
        <v>1.7848235310979899E-2</v>
      </c>
      <c r="L1751">
        <v>1.03513420266507E-2</v>
      </c>
      <c r="Q1751">
        <v>2.4275974188234802E-2</v>
      </c>
      <c r="R1751">
        <v>3.2469965074857797E-2</v>
      </c>
      <c r="S1751">
        <v>2.39860246123124E-2</v>
      </c>
      <c r="T1751">
        <v>4.14061517118368E-2</v>
      </c>
      <c r="U1751">
        <v>2.3127459241158301E-2</v>
      </c>
      <c r="V1751">
        <v>0.143932910032531</v>
      </c>
      <c r="W1751">
        <v>2.3099089948392802E-2</v>
      </c>
      <c r="X1751">
        <v>1056.0626867046501</v>
      </c>
      <c r="Y1751">
        <v>1074.6741388220601</v>
      </c>
      <c r="Z1751">
        <v>-524.03134335232505</v>
      </c>
      <c r="AA1751">
        <v>-533.55434688675598</v>
      </c>
      <c r="AB1751">
        <v>19.046007068862099</v>
      </c>
    </row>
    <row r="1752" spans="1:28" x14ac:dyDescent="0.35">
      <c r="A1752">
        <v>1751</v>
      </c>
      <c r="B1752">
        <v>365</v>
      </c>
      <c r="C1752" t="s">
        <v>2794</v>
      </c>
      <c r="D1752" t="s">
        <v>2394</v>
      </c>
      <c r="E1752">
        <f t="shared" si="27"/>
        <v>11</v>
      </c>
      <c r="F1752">
        <v>0.116916182218348</v>
      </c>
      <c r="G1752">
        <v>4.7292993630573203E-2</v>
      </c>
      <c r="H1752">
        <v>-1.14388841777271E-2</v>
      </c>
      <c r="I1752">
        <v>0.106024871438873</v>
      </c>
      <c r="J1752">
        <v>1.77793633049078E-2</v>
      </c>
      <c r="L1752">
        <v>8.4082466994962503E-3</v>
      </c>
      <c r="Q1752">
        <v>2.4183441052394401E-2</v>
      </c>
      <c r="R1752">
        <v>3.2346198767244101E-2</v>
      </c>
      <c r="S1752">
        <v>2.38956800621416E-2</v>
      </c>
      <c r="T1752">
        <v>4.1250193389806802E-2</v>
      </c>
      <c r="U1752">
        <v>2.26022218300653E-2</v>
      </c>
      <c r="V1752">
        <v>0.14470921169892501</v>
      </c>
      <c r="W1752">
        <v>2.2622856291965501E-2</v>
      </c>
      <c r="X1752">
        <v>1058.13618062109</v>
      </c>
      <c r="Y1752">
        <v>1081.4004957678501</v>
      </c>
      <c r="Z1752">
        <v>-524.06809031054399</v>
      </c>
      <c r="AA1752">
        <v>-533.55434688675598</v>
      </c>
      <c r="AB1752">
        <v>18.972513152424899</v>
      </c>
    </row>
    <row r="1753" spans="1:28" x14ac:dyDescent="0.35">
      <c r="A1753">
        <v>1752</v>
      </c>
      <c r="B1753">
        <v>381</v>
      </c>
      <c r="C1753" t="s">
        <v>2794</v>
      </c>
      <c r="D1753" t="s">
        <v>2396</v>
      </c>
      <c r="E1753">
        <f t="shared" si="27"/>
        <v>11</v>
      </c>
      <c r="F1753">
        <v>1.3827755750499501E-3</v>
      </c>
      <c r="G1753">
        <v>9.4315655763734602E-2</v>
      </c>
      <c r="H1753">
        <v>3.7427208270740399E-2</v>
      </c>
      <c r="I1753">
        <v>0.15120410325672901</v>
      </c>
      <c r="J1753">
        <v>1.7761529089620601E-2</v>
      </c>
      <c r="L1753">
        <v>8.39041248420902E-3</v>
      </c>
      <c r="Q1753">
        <v>2.4159478422701299E-2</v>
      </c>
      <c r="R1753">
        <v>3.2314147911397702E-2</v>
      </c>
      <c r="S1753">
        <v>2.38722828646892E-2</v>
      </c>
      <c r="T1753">
        <v>4.1209803707773003E-2</v>
      </c>
      <c r="U1753">
        <v>2.3217093936463401E-2</v>
      </c>
      <c r="V1753">
        <v>3.3325663146863499E-2</v>
      </c>
      <c r="W1753">
        <v>2.3214888591901E-2</v>
      </c>
      <c r="X1753">
        <v>1058.1552116672699</v>
      </c>
      <c r="Y1753">
        <v>1081.41952681403</v>
      </c>
      <c r="Z1753">
        <v>-524.07760583363302</v>
      </c>
      <c r="AA1753">
        <v>-533.55434688675598</v>
      </c>
      <c r="AB1753">
        <v>18.9534821062452</v>
      </c>
    </row>
    <row r="1754" spans="1:28" x14ac:dyDescent="0.35">
      <c r="A1754">
        <v>1753</v>
      </c>
      <c r="B1754">
        <v>128</v>
      </c>
      <c r="C1754" t="s">
        <v>2794</v>
      </c>
      <c r="D1754" t="s">
        <v>2398</v>
      </c>
      <c r="E1754">
        <f t="shared" si="27"/>
        <v>8</v>
      </c>
      <c r="F1754">
        <v>1.94845392070708E-3</v>
      </c>
      <c r="G1754">
        <v>8.9318235806477006E-2</v>
      </c>
      <c r="H1754">
        <v>3.3708287401427901E-2</v>
      </c>
      <c r="I1754">
        <v>0.14492818421152601</v>
      </c>
      <c r="J1754">
        <v>1.77577047028223E-2</v>
      </c>
      <c r="L1754">
        <v>1.0260811418493099E-2</v>
      </c>
      <c r="Q1754">
        <v>2.4154339776023302E-2</v>
      </c>
      <c r="R1754">
        <v>3.2307274791626199E-2</v>
      </c>
      <c r="S1754">
        <v>2.3867265400427599E-2</v>
      </c>
      <c r="T1754">
        <v>4.1201142252205197E-2</v>
      </c>
      <c r="U1754">
        <v>2.32139018384682E-2</v>
      </c>
      <c r="V1754">
        <v>3.3316025037010998E-2</v>
      </c>
      <c r="W1754">
        <v>2.3211041421612101E-2</v>
      </c>
      <c r="X1754">
        <v>1056.15929270367</v>
      </c>
      <c r="Y1754">
        <v>1074.7707448210799</v>
      </c>
      <c r="Z1754">
        <v>-524.07964635183396</v>
      </c>
      <c r="AA1754">
        <v>-533.55434688675598</v>
      </c>
      <c r="AB1754">
        <v>18.949401069844502</v>
      </c>
    </row>
    <row r="1755" spans="1:28" x14ac:dyDescent="0.35">
      <c r="A1755">
        <v>1754</v>
      </c>
      <c r="B1755">
        <v>1670</v>
      </c>
      <c r="C1755" t="s">
        <v>2794</v>
      </c>
      <c r="D1755" t="s">
        <v>2478</v>
      </c>
      <c r="E1755">
        <f t="shared" si="27"/>
        <v>21</v>
      </c>
      <c r="F1755">
        <v>6.2498886617332597E-3</v>
      </c>
      <c r="G1755">
        <v>9.3892880470280896E-2</v>
      </c>
      <c r="H1755">
        <v>2.712007037029E-2</v>
      </c>
      <c r="I1755">
        <v>0.160665690570272</v>
      </c>
      <c r="J1755">
        <v>1.76559574384677E-2</v>
      </c>
      <c r="L1755">
        <v>2.6621708698091298E-3</v>
      </c>
      <c r="Q1755">
        <v>2.4017616878361198E-2</v>
      </c>
      <c r="R1755">
        <v>3.2124403131045302E-2</v>
      </c>
      <c r="S1755">
        <v>2.37337575367924E-2</v>
      </c>
      <c r="T1755">
        <v>4.09706727623355E-2</v>
      </c>
      <c r="U1755">
        <v>2.31329815342457E-2</v>
      </c>
      <c r="V1755">
        <v>0.14548458591664401</v>
      </c>
      <c r="W1755">
        <v>2.2741105314183899E-2</v>
      </c>
      <c r="X1755">
        <v>1064.2678680940301</v>
      </c>
      <c r="Y1755">
        <v>1101.49077232885</v>
      </c>
      <c r="Z1755">
        <v>-524.13393404701401</v>
      </c>
      <c r="AA1755">
        <v>-533.55434688675598</v>
      </c>
      <c r="AB1755">
        <v>18.840825679483899</v>
      </c>
    </row>
    <row r="1756" spans="1:28" x14ac:dyDescent="0.35">
      <c r="A1756">
        <v>1755</v>
      </c>
      <c r="B1756">
        <v>120</v>
      </c>
      <c r="C1756" t="s">
        <v>2794</v>
      </c>
      <c r="D1756" t="s">
        <v>2397</v>
      </c>
      <c r="E1756">
        <f t="shared" si="27"/>
        <v>8</v>
      </c>
      <c r="F1756">
        <v>1.3654893128944899E-4</v>
      </c>
      <c r="G1756">
        <v>8.9726614222291404E-2</v>
      </c>
      <c r="H1756">
        <v>4.4904628833291299E-2</v>
      </c>
      <c r="I1756">
        <v>0.13454859961129101</v>
      </c>
      <c r="J1756">
        <v>1.76057653476085E-2</v>
      </c>
      <c r="L1756">
        <v>1.0108872063279199E-2</v>
      </c>
      <c r="Q1756">
        <v>2.3950164195358701E-2</v>
      </c>
      <c r="R1756">
        <v>3.2034182806855001E-2</v>
      </c>
      <c r="S1756">
        <v>2.36678844384654E-2</v>
      </c>
      <c r="T1756">
        <v>4.0856958566375903E-2</v>
      </c>
      <c r="U1756">
        <v>2.3002982702940999E-2</v>
      </c>
      <c r="V1756">
        <v>3.3051210545181502E-2</v>
      </c>
      <c r="W1756">
        <v>2.30034602388096E-2</v>
      </c>
      <c r="X1756">
        <v>1056.32142851054</v>
      </c>
      <c r="Y1756">
        <v>1074.93288062796</v>
      </c>
      <c r="Z1756">
        <v>-524.16071425527105</v>
      </c>
      <c r="AA1756">
        <v>-533.55434688675598</v>
      </c>
      <c r="AB1756">
        <v>18.787265262969399</v>
      </c>
    </row>
    <row r="1757" spans="1:28" x14ac:dyDescent="0.35">
      <c r="A1757">
        <v>1756</v>
      </c>
      <c r="B1757">
        <v>24</v>
      </c>
      <c r="C1757" t="s">
        <v>2794</v>
      </c>
      <c r="D1757" t="s">
        <v>2399</v>
      </c>
      <c r="E1757">
        <f t="shared" si="27"/>
        <v>5</v>
      </c>
      <c r="F1757" s="4">
        <v>2.43970251654346E-5</v>
      </c>
      <c r="G1757">
        <v>9.1346153846153799E-2</v>
      </c>
      <c r="H1757">
        <v>5.0394460035267402E-2</v>
      </c>
      <c r="I1757">
        <v>0.13229784765704</v>
      </c>
      <c r="J1757">
        <v>1.7605415491297901E-2</v>
      </c>
      <c r="L1757">
        <v>1.1982745528051E-2</v>
      </c>
      <c r="Q1757">
        <v>2.39496940103643E-2</v>
      </c>
      <c r="R1757">
        <v>3.20335539179697E-2</v>
      </c>
      <c r="S1757">
        <v>2.36674252488876E-2</v>
      </c>
      <c r="T1757">
        <v>4.0856165885069698E-2</v>
      </c>
      <c r="U1757">
        <v>2.3003467121114101E-2</v>
      </c>
      <c r="V1757">
        <v>3.3050596972293997E-2</v>
      </c>
      <c r="W1757">
        <v>2.3003467121062399E-2</v>
      </c>
      <c r="X1757">
        <v>1054.3218018452501</v>
      </c>
      <c r="Y1757">
        <v>1068.2803909333099</v>
      </c>
      <c r="Z1757">
        <v>-524.16090092262698</v>
      </c>
      <c r="AA1757">
        <v>-533.55434688675598</v>
      </c>
      <c r="AB1757">
        <v>18.7868919282589</v>
      </c>
    </row>
    <row r="1758" spans="1:28" x14ac:dyDescent="0.35">
      <c r="A1758">
        <v>1757</v>
      </c>
      <c r="B1758">
        <v>114</v>
      </c>
      <c r="C1758" t="s">
        <v>2794</v>
      </c>
      <c r="D1758" t="s">
        <v>2395</v>
      </c>
      <c r="E1758">
        <f t="shared" si="27"/>
        <v>8</v>
      </c>
      <c r="F1758">
        <v>3.1499350241463303E-2</v>
      </c>
      <c r="G1758">
        <v>5.1958183804025601E-2</v>
      </c>
      <c r="H1758">
        <v>5.30842928828602E-3</v>
      </c>
      <c r="I1758">
        <v>9.8607938319765207E-2</v>
      </c>
      <c r="J1758">
        <v>1.7601131186840899E-2</v>
      </c>
      <c r="L1758">
        <v>1.0104237902511699E-2</v>
      </c>
      <c r="Q1758">
        <v>2.3943936154828999E-2</v>
      </c>
      <c r="R1758">
        <v>3.2025852584680797E-2</v>
      </c>
      <c r="S1758">
        <v>2.3661802025434001E-2</v>
      </c>
      <c r="T1758">
        <v>4.0846458730708197E-2</v>
      </c>
      <c r="U1758">
        <v>2.2403609661483501E-2</v>
      </c>
      <c r="V1758">
        <v>0.14446958661669501</v>
      </c>
      <c r="W1758">
        <v>2.2403603622394599E-2</v>
      </c>
      <c r="X1758">
        <v>1056.32637366379</v>
      </c>
      <c r="Y1758">
        <v>1074.9378257812</v>
      </c>
      <c r="Z1758">
        <v>-524.16318683189297</v>
      </c>
      <c r="AA1758">
        <v>-533.55434688675598</v>
      </c>
      <c r="AB1758">
        <v>18.782320109726001</v>
      </c>
    </row>
    <row r="1759" spans="1:28" x14ac:dyDescent="0.35">
      <c r="A1759">
        <v>1758</v>
      </c>
      <c r="B1759">
        <v>1226</v>
      </c>
      <c r="C1759" t="s">
        <v>2794</v>
      </c>
      <c r="D1759" t="s">
        <v>2482</v>
      </c>
      <c r="E1759">
        <f t="shared" si="27"/>
        <v>18</v>
      </c>
      <c r="F1759">
        <v>3.5461129739096102E-3</v>
      </c>
      <c r="G1759">
        <v>9.3363329583802002E-2</v>
      </c>
      <c r="H1759">
        <v>3.1330489522069599E-2</v>
      </c>
      <c r="I1759">
        <v>0.15539616964553399</v>
      </c>
      <c r="J1759">
        <v>1.7594719399693402E-2</v>
      </c>
      <c r="L1759">
        <v>4.4751561521171298E-3</v>
      </c>
      <c r="Q1759">
        <v>2.3935319023075701E-2</v>
      </c>
      <c r="R1759">
        <v>3.20143268693827E-2</v>
      </c>
      <c r="S1759">
        <v>2.3653386323265399E-2</v>
      </c>
      <c r="T1759">
        <v>4.0831931027748299E-2</v>
      </c>
      <c r="U1759">
        <v>2.3001843909910901E-2</v>
      </c>
      <c r="V1759">
        <v>0.14532630025783999</v>
      </c>
      <c r="W1759">
        <v>2.2642496956901698E-2</v>
      </c>
      <c r="X1759">
        <v>1062.3332157375901</v>
      </c>
      <c r="Y1759">
        <v>1094.9032569430699</v>
      </c>
      <c r="Z1759">
        <v>-524.16660786879697</v>
      </c>
      <c r="AA1759">
        <v>-533.55434688675598</v>
      </c>
      <c r="AB1759">
        <v>18.775478035918201</v>
      </c>
    </row>
    <row r="1760" spans="1:28" x14ac:dyDescent="0.35">
      <c r="A1760">
        <v>1759</v>
      </c>
      <c r="B1760">
        <v>346</v>
      </c>
      <c r="C1760" t="s">
        <v>2794</v>
      </c>
      <c r="D1760" t="s">
        <v>2464</v>
      </c>
      <c r="E1760">
        <f t="shared" si="27"/>
        <v>12</v>
      </c>
      <c r="F1760">
        <v>9.2482001588201101E-4</v>
      </c>
      <c r="G1760">
        <v>0.11588723596613799</v>
      </c>
      <c r="H1760">
        <v>4.7957874718527901E-2</v>
      </c>
      <c r="I1760">
        <v>0.18381659721374799</v>
      </c>
      <c r="J1760">
        <v>1.7571373314194401E-2</v>
      </c>
      <c r="L1760">
        <v>8.2002567087828809E-3</v>
      </c>
      <c r="Q1760">
        <v>2.3903942370733199E-2</v>
      </c>
      <c r="R1760">
        <v>3.1972359498770697E-2</v>
      </c>
      <c r="S1760">
        <v>2.36227425171016E-2</v>
      </c>
      <c r="T1760">
        <v>4.0779031803823002E-2</v>
      </c>
      <c r="U1760">
        <v>2.3742822593481702E-2</v>
      </c>
      <c r="V1760">
        <v>3.1394576672786501E-2</v>
      </c>
      <c r="W1760">
        <v>2.35885261226857E-2</v>
      </c>
      <c r="X1760">
        <v>1058.3581285483999</v>
      </c>
      <c r="Y1760">
        <v>1081.62244369516</v>
      </c>
      <c r="Z1760">
        <v>-524.17906427419803</v>
      </c>
      <c r="AA1760">
        <v>-533.55434688675598</v>
      </c>
      <c r="AB1760">
        <v>18.750565225116802</v>
      </c>
    </row>
    <row r="1761" spans="1:28" x14ac:dyDescent="0.35">
      <c r="A1761">
        <v>1760</v>
      </c>
      <c r="B1761">
        <v>110</v>
      </c>
      <c r="C1761" t="s">
        <v>2794</v>
      </c>
      <c r="D1761" t="s">
        <v>2469</v>
      </c>
      <c r="E1761">
        <f t="shared" si="27"/>
        <v>9</v>
      </c>
      <c r="F1761" s="4">
        <v>3.3916864844885097E-5</v>
      </c>
      <c r="G1761">
        <v>0.137356414819608</v>
      </c>
      <c r="H1761">
        <v>7.3512392255303094E-2</v>
      </c>
      <c r="I1761">
        <v>0.20120043738391399</v>
      </c>
      <c r="J1761">
        <v>1.7557656244235002E-2</v>
      </c>
      <c r="L1761">
        <v>1.00607629599058E-2</v>
      </c>
      <c r="Q1761">
        <v>2.3885506444180499E-2</v>
      </c>
      <c r="R1761">
        <v>3.1947700801795403E-2</v>
      </c>
      <c r="S1761">
        <v>2.3604736750013601E-2</v>
      </c>
      <c r="T1761">
        <v>4.0747949140656201E-2</v>
      </c>
      <c r="U1761">
        <v>2.3709534551569302E-2</v>
      </c>
      <c r="V1761">
        <v>3.1338950206214702E-2</v>
      </c>
      <c r="W1761">
        <v>2.3566637599772199E-2</v>
      </c>
      <c r="X1761">
        <v>1056.3727661529999</v>
      </c>
      <c r="Y1761">
        <v>1074.9842182704199</v>
      </c>
      <c r="Z1761">
        <v>-524.18638307650099</v>
      </c>
      <c r="AA1761">
        <v>-533.55434688675598</v>
      </c>
      <c r="AB1761">
        <v>18.735927620510001</v>
      </c>
    </row>
    <row r="1762" spans="1:28" x14ac:dyDescent="0.35">
      <c r="A1762">
        <v>1761</v>
      </c>
      <c r="B1762">
        <v>242</v>
      </c>
      <c r="C1762" t="s">
        <v>2794</v>
      </c>
      <c r="D1762" t="s">
        <v>2261</v>
      </c>
      <c r="E1762">
        <f t="shared" si="27"/>
        <v>11</v>
      </c>
      <c r="F1762">
        <v>5.3731521400712801E-4</v>
      </c>
      <c r="G1762">
        <v>0.107628338397569</v>
      </c>
      <c r="H1762">
        <v>4.7629600236779403E-2</v>
      </c>
      <c r="I1762">
        <v>0.16762707655835901</v>
      </c>
      <c r="J1762">
        <v>1.7555957352626099E-2</v>
      </c>
      <c r="L1762">
        <v>8.18484074721448E-3</v>
      </c>
      <c r="Q1762">
        <v>2.3883223086770398E-2</v>
      </c>
      <c r="R1762">
        <v>3.1944646731347497E-2</v>
      </c>
      <c r="S1762">
        <v>2.36025066468868E-2</v>
      </c>
      <c r="T1762">
        <v>4.0744099399405098E-2</v>
      </c>
      <c r="U1762">
        <v>2.37046428309848E-2</v>
      </c>
      <c r="V1762">
        <v>3.3013855408521003E-2</v>
      </c>
      <c r="W1762">
        <v>2.3339018788425401E-2</v>
      </c>
      <c r="X1762">
        <v>1058.3745790550099</v>
      </c>
      <c r="Y1762">
        <v>1081.63889420177</v>
      </c>
      <c r="Z1762">
        <v>-524.18728952750405</v>
      </c>
      <c r="AA1762">
        <v>-533.55434688675598</v>
      </c>
      <c r="AB1762">
        <v>18.734114718504301</v>
      </c>
    </row>
    <row r="1763" spans="1:28" x14ac:dyDescent="0.35">
      <c r="A1763">
        <v>1762</v>
      </c>
      <c r="B1763">
        <v>354</v>
      </c>
      <c r="C1763" t="s">
        <v>2794</v>
      </c>
      <c r="D1763" t="s">
        <v>2378</v>
      </c>
      <c r="E1763">
        <f t="shared" si="27"/>
        <v>11</v>
      </c>
      <c r="F1763">
        <v>0.112376648850848</v>
      </c>
      <c r="G1763">
        <v>4.9049368908771401E-2</v>
      </c>
      <c r="H1763">
        <v>-1.1129464918873001E-2</v>
      </c>
      <c r="I1763">
        <v>0.10922820273641599</v>
      </c>
      <c r="J1763">
        <v>1.7545250311504699E-2</v>
      </c>
      <c r="L1763">
        <v>8.1741337060931007E-3</v>
      </c>
      <c r="Q1763">
        <v>2.3868832403829001E-2</v>
      </c>
      <c r="R1763">
        <v>3.19253986892757E-2</v>
      </c>
      <c r="S1763">
        <v>2.35884514805564E-2</v>
      </c>
      <c r="T1763">
        <v>4.0719836506374001E-2</v>
      </c>
      <c r="U1763">
        <v>2.3158602643052299E-2</v>
      </c>
      <c r="V1763">
        <v>3.2257037371733702E-2</v>
      </c>
      <c r="W1763">
        <v>2.3154207093638999E-2</v>
      </c>
      <c r="X1763">
        <v>1058.3860046316699</v>
      </c>
      <c r="Y1763">
        <v>1081.65031977844</v>
      </c>
      <c r="Z1763">
        <v>-524.193002315836</v>
      </c>
      <c r="AA1763">
        <v>-533.55434688675598</v>
      </c>
      <c r="AB1763">
        <v>18.722689141839101</v>
      </c>
    </row>
    <row r="1764" spans="1:28" x14ac:dyDescent="0.35">
      <c r="A1764">
        <v>1763</v>
      </c>
      <c r="B1764">
        <v>68</v>
      </c>
      <c r="C1764" t="s">
        <v>2794</v>
      </c>
      <c r="D1764" t="s">
        <v>2264</v>
      </c>
      <c r="E1764">
        <f t="shared" si="27"/>
        <v>8</v>
      </c>
      <c r="F1764" s="4">
        <v>6.44293937113183E-6</v>
      </c>
      <c r="G1764">
        <v>0.12195121951219499</v>
      </c>
      <c r="H1764">
        <v>7.0414967702647296E-2</v>
      </c>
      <c r="I1764">
        <v>0.173487471321743</v>
      </c>
      <c r="J1764">
        <v>1.7529174076560499E-2</v>
      </c>
      <c r="L1764">
        <v>1.0032280792231301E-2</v>
      </c>
      <c r="Q1764">
        <v>2.3847224915518401E-2</v>
      </c>
      <c r="R1764">
        <v>3.1896497917452499E-2</v>
      </c>
      <c r="S1764">
        <v>2.3567347396807999E-2</v>
      </c>
      <c r="T1764">
        <v>4.0683405338327101E-2</v>
      </c>
      <c r="U1764">
        <v>2.3703843908227801E-2</v>
      </c>
      <c r="V1764">
        <v>3.3022259840336701E-2</v>
      </c>
      <c r="W1764">
        <v>2.3315018047118202E-2</v>
      </c>
      <c r="X1764">
        <v>1056.4031597217399</v>
      </c>
      <c r="Y1764">
        <v>1075.0146118391599</v>
      </c>
      <c r="Z1764">
        <v>-524.20157986087202</v>
      </c>
      <c r="AA1764">
        <v>-533.55434688675598</v>
      </c>
      <c r="AB1764">
        <v>18.705534051767</v>
      </c>
    </row>
    <row r="1765" spans="1:28" x14ac:dyDescent="0.35">
      <c r="A1765">
        <v>1764</v>
      </c>
      <c r="B1765">
        <v>71</v>
      </c>
      <c r="C1765" t="s">
        <v>2794</v>
      </c>
      <c r="D1765" t="s">
        <v>2262</v>
      </c>
      <c r="E1765">
        <f t="shared" si="27"/>
        <v>8</v>
      </c>
      <c r="F1765">
        <v>1.2737140128171701E-3</v>
      </c>
      <c r="G1765">
        <v>9.8047030689517797E-2</v>
      </c>
      <c r="H1765">
        <v>3.9287955035865303E-2</v>
      </c>
      <c r="I1765">
        <v>0.15680610634316999</v>
      </c>
      <c r="J1765">
        <v>1.74687836952108E-2</v>
      </c>
      <c r="L1765">
        <v>9.9718904108815308E-3</v>
      </c>
      <c r="Q1765">
        <v>2.3766052106081698E-2</v>
      </c>
      <c r="R1765">
        <v>3.1787926443986599E-2</v>
      </c>
      <c r="S1765">
        <v>2.3488061749015202E-2</v>
      </c>
      <c r="T1765">
        <v>4.0546537574112598E-2</v>
      </c>
      <c r="U1765">
        <v>2.3567868866938201E-2</v>
      </c>
      <c r="V1765">
        <v>3.2930678512046202E-2</v>
      </c>
      <c r="W1765">
        <v>2.3205386028806702E-2</v>
      </c>
      <c r="X1765">
        <v>1056.4676028227</v>
      </c>
      <c r="Y1765">
        <v>1075.0790549401199</v>
      </c>
      <c r="Z1765">
        <v>-524.23380141135203</v>
      </c>
      <c r="AA1765">
        <v>-533.55434688675598</v>
      </c>
      <c r="AB1765">
        <v>18.641090950808302</v>
      </c>
    </row>
    <row r="1766" spans="1:28" x14ac:dyDescent="0.35">
      <c r="A1766">
        <v>1765</v>
      </c>
      <c r="B1766">
        <v>747</v>
      </c>
      <c r="C1766" t="s">
        <v>2794</v>
      </c>
      <c r="D1766" t="s">
        <v>2423</v>
      </c>
      <c r="E1766">
        <f t="shared" si="27"/>
        <v>14</v>
      </c>
      <c r="F1766">
        <v>3.5592144025975398E-4</v>
      </c>
      <c r="G1766">
        <v>0.12521596051007799</v>
      </c>
      <c r="H1766">
        <v>5.7202366978287802E-2</v>
      </c>
      <c r="I1766">
        <v>0.19322955404186901</v>
      </c>
      <c r="J1766">
        <v>1.74536610069322E-2</v>
      </c>
      <c r="L1766">
        <v>6.2083210804383402E-3</v>
      </c>
      <c r="Q1766">
        <v>2.3745724118660199E-2</v>
      </c>
      <c r="R1766">
        <v>3.1760737049381801E-2</v>
      </c>
      <c r="S1766">
        <v>2.3468205377001301E-2</v>
      </c>
      <c r="T1766">
        <v>4.05122602828423E-2</v>
      </c>
      <c r="U1766">
        <v>2.4368566574732398E-2</v>
      </c>
      <c r="V1766">
        <v>3.1362831980579702E-2</v>
      </c>
      <c r="W1766">
        <v>2.3817230995838001E-2</v>
      </c>
      <c r="X1766">
        <v>1060.48374037484</v>
      </c>
      <c r="Y1766">
        <v>1088.4009185509599</v>
      </c>
      <c r="Z1766">
        <v>-524.24187018741895</v>
      </c>
      <c r="AA1766">
        <v>-533.55434688675598</v>
      </c>
      <c r="AB1766">
        <v>18.6249533986731</v>
      </c>
    </row>
    <row r="1767" spans="1:28" x14ac:dyDescent="0.35">
      <c r="A1767">
        <v>1766</v>
      </c>
      <c r="B1767">
        <v>112</v>
      </c>
      <c r="C1767" t="s">
        <v>2794</v>
      </c>
      <c r="D1767" t="s">
        <v>2379</v>
      </c>
      <c r="E1767">
        <f t="shared" si="27"/>
        <v>8</v>
      </c>
      <c r="F1767">
        <v>6.5923087418294099E-2</v>
      </c>
      <c r="G1767">
        <v>4.7499608089042099E-2</v>
      </c>
      <c r="H1767">
        <v>-2.5601895702208098E-3</v>
      </c>
      <c r="I1767">
        <v>9.7559405748304906E-2</v>
      </c>
      <c r="J1767">
        <v>1.7447644903947498E-2</v>
      </c>
      <c r="L1767">
        <v>9.9507516196182307E-3</v>
      </c>
      <c r="Q1767">
        <v>2.37376371275549E-2</v>
      </c>
      <c r="R1767">
        <v>3.1749920415754203E-2</v>
      </c>
      <c r="S1767">
        <v>2.3460305896951899E-2</v>
      </c>
      <c r="T1767">
        <v>4.0498623714271299E-2</v>
      </c>
      <c r="U1767">
        <v>2.3049388930425099E-2</v>
      </c>
      <c r="V1767">
        <v>3.2086672843333303E-2</v>
      </c>
      <c r="W1767">
        <v>2.30341035393299E-2</v>
      </c>
      <c r="X1767">
        <v>1056.4901602106399</v>
      </c>
      <c r="Y1767">
        <v>1075.1016123280499</v>
      </c>
      <c r="Z1767">
        <v>-524.24508010531804</v>
      </c>
      <c r="AA1767">
        <v>-533.55434688675598</v>
      </c>
      <c r="AB1767">
        <v>18.618533562875399</v>
      </c>
    </row>
    <row r="1768" spans="1:28" x14ac:dyDescent="0.35">
      <c r="A1768">
        <v>1767</v>
      </c>
      <c r="B1768">
        <v>12</v>
      </c>
      <c r="C1768" t="s">
        <v>2794</v>
      </c>
      <c r="D1768" t="s">
        <v>2265</v>
      </c>
      <c r="E1768">
        <f t="shared" si="27"/>
        <v>5</v>
      </c>
      <c r="F1768" s="4">
        <v>1.31516755728089E-5</v>
      </c>
      <c r="G1768">
        <v>0.11289690317522499</v>
      </c>
      <c r="H1768">
        <v>6.3534989453079893E-2</v>
      </c>
      <c r="I1768">
        <v>0.16225881689737101</v>
      </c>
      <c r="J1768">
        <v>1.7435551876272E-2</v>
      </c>
      <c r="L1768">
        <v>1.1812881913025E-2</v>
      </c>
      <c r="Q1768">
        <v>2.37213811846693E-2</v>
      </c>
      <c r="R1768">
        <v>3.1728177523227402E-2</v>
      </c>
      <c r="S1768">
        <v>2.34444266878963E-2</v>
      </c>
      <c r="T1768">
        <v>4.0471212046442002E-2</v>
      </c>
      <c r="U1768">
        <v>2.35681899063458E-2</v>
      </c>
      <c r="V1768">
        <v>3.2940675992313602E-2</v>
      </c>
      <c r="W1768">
        <v>2.3176291105608399E-2</v>
      </c>
      <c r="X1768">
        <v>1054.5030647855999</v>
      </c>
      <c r="Y1768">
        <v>1068.46165387366</v>
      </c>
      <c r="Z1768">
        <v>-524.25153239280201</v>
      </c>
      <c r="AA1768">
        <v>-533.55434688675598</v>
      </c>
      <c r="AB1768">
        <v>18.605628987908901</v>
      </c>
    </row>
    <row r="1769" spans="1:28" x14ac:dyDescent="0.35">
      <c r="A1769">
        <v>1768</v>
      </c>
      <c r="B1769">
        <v>326</v>
      </c>
      <c r="C1769" t="s">
        <v>2794</v>
      </c>
      <c r="D1769" t="s">
        <v>2426</v>
      </c>
      <c r="E1769">
        <f t="shared" si="27"/>
        <v>11</v>
      </c>
      <c r="F1769" s="4">
        <v>1.5705686352118799E-5</v>
      </c>
      <c r="G1769">
        <v>0.144896965763427</v>
      </c>
      <c r="H1769">
        <v>8.0276698409119496E-2</v>
      </c>
      <c r="I1769">
        <v>0.20951723311773399</v>
      </c>
      <c r="J1769">
        <v>1.7406866855173699E-2</v>
      </c>
      <c r="L1769">
        <v>8.0357502497621098E-3</v>
      </c>
      <c r="Q1769">
        <v>2.3682820522417401E-2</v>
      </c>
      <c r="R1769">
        <v>3.1676601287939303E-2</v>
      </c>
      <c r="S1769">
        <v>2.34067586666627E-2</v>
      </c>
      <c r="T1769">
        <v>4.0406187190214597E-2</v>
      </c>
      <c r="U1769">
        <v>2.4300825273753299E-2</v>
      </c>
      <c r="V1769">
        <v>3.1242920996970999E-2</v>
      </c>
      <c r="W1769">
        <v>2.37562093182156E-2</v>
      </c>
      <c r="X1769">
        <v>1058.533674821</v>
      </c>
      <c r="Y1769">
        <v>1081.79798996776</v>
      </c>
      <c r="Z1769">
        <v>-524.26683741049897</v>
      </c>
      <c r="AA1769">
        <v>-533.55434688675598</v>
      </c>
      <c r="AB1769">
        <v>18.575018952513801</v>
      </c>
    </row>
    <row r="1770" spans="1:28" x14ac:dyDescent="0.35">
      <c r="A1770">
        <v>1769</v>
      </c>
      <c r="B1770">
        <v>541</v>
      </c>
      <c r="C1770" t="s">
        <v>2794</v>
      </c>
      <c r="D1770" t="s">
        <v>2627</v>
      </c>
      <c r="E1770">
        <f t="shared" si="27"/>
        <v>12</v>
      </c>
      <c r="F1770">
        <v>1.40109390470111E-3</v>
      </c>
      <c r="G1770">
        <v>0.10951526032316</v>
      </c>
      <c r="H1770">
        <v>4.2995703170038903E-2</v>
      </c>
      <c r="I1770">
        <v>0.17603481747628</v>
      </c>
      <c r="J1770">
        <v>1.7406269300360499E-2</v>
      </c>
      <c r="L1770">
        <v>8.0351526949489199E-3</v>
      </c>
      <c r="Q1770">
        <v>2.36820172260289E-2</v>
      </c>
      <c r="R1770">
        <v>3.1675526850906299E-2</v>
      </c>
      <c r="S1770">
        <v>2.3405973950709001E-2</v>
      </c>
      <c r="T1770">
        <v>4.0404832565246303E-2</v>
      </c>
      <c r="U1770">
        <v>2.3921540843283899E-2</v>
      </c>
      <c r="V1770">
        <v>3.12917197649899E-2</v>
      </c>
      <c r="W1770">
        <v>2.3556175994534499E-2</v>
      </c>
      <c r="X1770">
        <v>1058.5343124769299</v>
      </c>
      <c r="Y1770">
        <v>1081.7986276237</v>
      </c>
      <c r="Z1770">
        <v>-524.26715623846701</v>
      </c>
      <c r="AA1770">
        <v>-533.55434688675598</v>
      </c>
      <c r="AB1770">
        <v>18.574381296577702</v>
      </c>
    </row>
    <row r="1771" spans="1:28" x14ac:dyDescent="0.35">
      <c r="A1771">
        <v>1770</v>
      </c>
      <c r="B1771">
        <v>323</v>
      </c>
      <c r="C1771" t="s">
        <v>2794</v>
      </c>
      <c r="D1771" t="s">
        <v>2447</v>
      </c>
      <c r="E1771">
        <f t="shared" si="27"/>
        <v>11</v>
      </c>
      <c r="F1771">
        <v>1.75079800751821E-3</v>
      </c>
      <c r="G1771">
        <v>0.10720404666721101</v>
      </c>
      <c r="H1771">
        <v>4.0720265830708299E-2</v>
      </c>
      <c r="I1771">
        <v>0.173687827503713</v>
      </c>
      <c r="J1771">
        <v>1.7398987617836401E-2</v>
      </c>
      <c r="L1771">
        <v>8.0278710124248604E-3</v>
      </c>
      <c r="Q1771">
        <v>2.3672228365031401E-2</v>
      </c>
      <c r="R1771">
        <v>3.1662433906736502E-2</v>
      </c>
      <c r="S1771">
        <v>2.33964114589294E-2</v>
      </c>
      <c r="T1771">
        <v>4.0388325203490102E-2</v>
      </c>
      <c r="U1771">
        <v>2.4398601425126201E-2</v>
      </c>
      <c r="V1771">
        <v>3.1297137406730999E-2</v>
      </c>
      <c r="W1771">
        <v>2.3792776939731902E-2</v>
      </c>
      <c r="X1771">
        <v>1058.5420828236599</v>
      </c>
      <c r="Y1771">
        <v>1081.80639797043</v>
      </c>
      <c r="Z1771">
        <v>-524.27104141183099</v>
      </c>
      <c r="AA1771">
        <v>-533.55434688675598</v>
      </c>
      <c r="AB1771">
        <v>18.566610949850901</v>
      </c>
    </row>
    <row r="1772" spans="1:28" x14ac:dyDescent="0.35">
      <c r="A1772">
        <v>1771</v>
      </c>
      <c r="B1772">
        <v>1223</v>
      </c>
      <c r="C1772" t="s">
        <v>2794</v>
      </c>
      <c r="D1772" t="s">
        <v>2479</v>
      </c>
      <c r="E1772">
        <f t="shared" si="27"/>
        <v>18</v>
      </c>
      <c r="F1772">
        <v>5.1969104900506701E-4</v>
      </c>
      <c r="G1772">
        <v>0.11200514966205299</v>
      </c>
      <c r="H1772">
        <v>4.96434280514267E-2</v>
      </c>
      <c r="I1772">
        <v>0.17436687127268</v>
      </c>
      <c r="J1772">
        <v>1.7380067414744502E-2</v>
      </c>
      <c r="L1772">
        <v>4.2605041671682801E-3</v>
      </c>
      <c r="Q1772">
        <v>2.3646793229887299E-2</v>
      </c>
      <c r="R1772">
        <v>3.1628413523315503E-2</v>
      </c>
      <c r="S1772">
        <v>2.3371564088734201E-2</v>
      </c>
      <c r="T1772">
        <v>4.0345432144028401E-2</v>
      </c>
      <c r="U1772">
        <v>2.2701694756790201E-2</v>
      </c>
      <c r="V1772">
        <v>0.14502769339319199</v>
      </c>
      <c r="W1772">
        <v>2.2348010633311901E-2</v>
      </c>
      <c r="X1772">
        <v>1062.56227273687</v>
      </c>
      <c r="Y1772">
        <v>1095.13231394234</v>
      </c>
      <c r="Z1772">
        <v>-524.28113636843398</v>
      </c>
      <c r="AA1772">
        <v>-533.55434688675598</v>
      </c>
      <c r="AB1772">
        <v>18.546421036643601</v>
      </c>
    </row>
    <row r="1773" spans="1:28" x14ac:dyDescent="0.35">
      <c r="A1773">
        <v>1772</v>
      </c>
      <c r="B1773">
        <v>94</v>
      </c>
      <c r="C1773" t="s">
        <v>2794</v>
      </c>
      <c r="D1773" t="s">
        <v>2456</v>
      </c>
      <c r="E1773">
        <f t="shared" si="27"/>
        <v>8</v>
      </c>
      <c r="F1773" s="4">
        <v>2.5553063063066299E-5</v>
      </c>
      <c r="G1773">
        <v>0.134050409375502</v>
      </c>
      <c r="H1773">
        <v>7.2828401325605599E-2</v>
      </c>
      <c r="I1773">
        <v>0.195272417425398</v>
      </c>
      <c r="J1773">
        <v>1.7359771501749399E-2</v>
      </c>
      <c r="L1773">
        <v>9.8628782174201603E-3</v>
      </c>
      <c r="Q1773">
        <v>2.36195079399216E-2</v>
      </c>
      <c r="R1773">
        <v>3.1591918493069901E-2</v>
      </c>
      <c r="S1773">
        <v>2.3344908631797601E-2</v>
      </c>
      <c r="T1773">
        <v>4.0299417853969802E-2</v>
      </c>
      <c r="U1773">
        <v>2.4334132695603999E-2</v>
      </c>
      <c r="V1773">
        <v>3.1189230268429499E-2</v>
      </c>
      <c r="W1773">
        <v>2.37385311195609E-2</v>
      </c>
      <c r="X1773">
        <v>1056.5839306820701</v>
      </c>
      <c r="Y1773">
        <v>1075.1953827994901</v>
      </c>
      <c r="Z1773">
        <v>-524.29196534103698</v>
      </c>
      <c r="AA1773">
        <v>-533.55434688675598</v>
      </c>
      <c r="AB1773">
        <v>18.524763091438398</v>
      </c>
    </row>
    <row r="1774" spans="1:28" x14ac:dyDescent="0.35">
      <c r="A1774">
        <v>1773</v>
      </c>
      <c r="B1774">
        <v>210</v>
      </c>
      <c r="C1774" t="s">
        <v>2794</v>
      </c>
      <c r="D1774" t="s">
        <v>2629</v>
      </c>
      <c r="E1774">
        <f t="shared" si="27"/>
        <v>9</v>
      </c>
      <c r="F1774" s="4">
        <v>2.8503200902863001E-5</v>
      </c>
      <c r="G1774">
        <v>0.13363315130099601</v>
      </c>
      <c r="H1774">
        <v>7.2224095649789502E-2</v>
      </c>
      <c r="I1774">
        <v>0.19504220695220201</v>
      </c>
      <c r="J1774">
        <v>1.7357181783969201E-2</v>
      </c>
      <c r="L1774">
        <v>9.8602884996399406E-3</v>
      </c>
      <c r="Q1774">
        <v>2.36160263368074E-2</v>
      </c>
      <c r="R1774">
        <v>3.1587261727057198E-2</v>
      </c>
      <c r="S1774">
        <v>2.3341507344294101E-2</v>
      </c>
      <c r="T1774">
        <v>4.0293546342176599E-2</v>
      </c>
      <c r="U1774">
        <v>2.3829275773067898E-2</v>
      </c>
      <c r="V1774">
        <v>3.1189086695727401E-2</v>
      </c>
      <c r="W1774">
        <v>2.3479318223343999E-2</v>
      </c>
      <c r="X1774">
        <v>1056.5866941924301</v>
      </c>
      <c r="Y1774">
        <v>1075.19814630984</v>
      </c>
      <c r="Z1774">
        <v>-524.29334709621605</v>
      </c>
      <c r="AA1774">
        <v>-533.55434688675598</v>
      </c>
      <c r="AB1774">
        <v>18.521999581080799</v>
      </c>
    </row>
    <row r="1775" spans="1:28" x14ac:dyDescent="0.35">
      <c r="A1775">
        <v>1774</v>
      </c>
      <c r="B1775">
        <v>706</v>
      </c>
      <c r="C1775" t="s">
        <v>2794</v>
      </c>
      <c r="D1775" t="s">
        <v>2483</v>
      </c>
      <c r="E1775">
        <f t="shared" si="27"/>
        <v>15</v>
      </c>
      <c r="F1775">
        <v>1.25114686356342E-4</v>
      </c>
      <c r="G1775">
        <v>0.10840707964601801</v>
      </c>
      <c r="H1775">
        <v>5.4185615219812099E-2</v>
      </c>
      <c r="I1775">
        <v>0.16262854407222299</v>
      </c>
      <c r="J1775">
        <v>1.7304275170165199E-2</v>
      </c>
      <c r="L1775">
        <v>6.0589352436712903E-3</v>
      </c>
      <c r="Q1775">
        <v>2.3544896242762299E-2</v>
      </c>
      <c r="R1775">
        <v>3.1492122736897402E-2</v>
      </c>
      <c r="S1775">
        <v>2.327201558869E-2</v>
      </c>
      <c r="T1775">
        <v>4.0173585397344197E-2</v>
      </c>
      <c r="U1775">
        <v>2.2536701796589301E-2</v>
      </c>
      <c r="V1775">
        <v>0.144847694897909</v>
      </c>
      <c r="W1775">
        <v>2.2222867283016399E-2</v>
      </c>
      <c r="X1775">
        <v>1060.64315129998</v>
      </c>
      <c r="Y1775">
        <v>1088.5603294760999</v>
      </c>
      <c r="Z1775">
        <v>-524.32157564999</v>
      </c>
      <c r="AA1775">
        <v>-533.55434688675598</v>
      </c>
      <c r="AB1775">
        <v>18.465542473532398</v>
      </c>
    </row>
    <row r="1776" spans="1:28" x14ac:dyDescent="0.35">
      <c r="A1776">
        <v>1775</v>
      </c>
      <c r="B1776">
        <v>1240</v>
      </c>
      <c r="C1776" t="s">
        <v>2794</v>
      </c>
      <c r="D1776" t="s">
        <v>2424</v>
      </c>
      <c r="E1776">
        <f t="shared" si="27"/>
        <v>17</v>
      </c>
      <c r="F1776">
        <v>4.54509470118047E-4</v>
      </c>
      <c r="G1776">
        <v>0.122882052969238</v>
      </c>
      <c r="H1776">
        <v>5.4888420083176501E-2</v>
      </c>
      <c r="I1776">
        <v>0.19087568585529999</v>
      </c>
      <c r="J1776">
        <v>1.7258569230654799E-2</v>
      </c>
      <c r="L1776">
        <v>4.1390059830785902E-3</v>
      </c>
      <c r="Q1776">
        <v>2.3483442895703598E-2</v>
      </c>
      <c r="R1776">
        <v>3.1409926734493603E-2</v>
      </c>
      <c r="S1776">
        <v>2.3211973809315899E-2</v>
      </c>
      <c r="T1776">
        <v>4.00699375830025E-2</v>
      </c>
      <c r="U1776">
        <v>2.1834330386739102E-2</v>
      </c>
      <c r="V1776">
        <v>0.14354847656473699</v>
      </c>
      <c r="W1776">
        <v>2.2073915952586599E-2</v>
      </c>
      <c r="X1776">
        <v>1062.69192450539</v>
      </c>
      <c r="Y1776">
        <v>1095.2619657108601</v>
      </c>
      <c r="Z1776">
        <v>-524.34596225269399</v>
      </c>
      <c r="AA1776">
        <v>-533.55434688675598</v>
      </c>
      <c r="AB1776">
        <v>18.416769268123701</v>
      </c>
    </row>
    <row r="1777" spans="1:28" x14ac:dyDescent="0.35">
      <c r="A1777">
        <v>1776</v>
      </c>
      <c r="B1777">
        <v>1458</v>
      </c>
      <c r="C1777" t="s">
        <v>2794</v>
      </c>
      <c r="D1777" t="s">
        <v>2628</v>
      </c>
      <c r="E1777">
        <f t="shared" si="27"/>
        <v>17</v>
      </c>
      <c r="F1777">
        <v>1.11702835705052E-3</v>
      </c>
      <c r="G1777">
        <v>0.111827605909722</v>
      </c>
      <c r="H1777">
        <v>4.5272980436104199E-2</v>
      </c>
      <c r="I1777">
        <v>0.178382231383339</v>
      </c>
      <c r="J1777">
        <v>1.7248210904094698E-2</v>
      </c>
      <c r="L1777">
        <v>4.1286476565184404E-3</v>
      </c>
      <c r="Q1777">
        <v>2.3469515200225801E-2</v>
      </c>
      <c r="R1777">
        <v>3.1391297954357703E-2</v>
      </c>
      <c r="S1777">
        <v>2.31983655286109E-2</v>
      </c>
      <c r="T1777">
        <v>4.0046446131437798E-2</v>
      </c>
      <c r="U1777">
        <v>2.3157102484438499E-2</v>
      </c>
      <c r="V1777">
        <v>0.143758698518414</v>
      </c>
      <c r="W1777">
        <v>2.26478170270971E-2</v>
      </c>
      <c r="X1777">
        <v>1062.70297796571</v>
      </c>
      <c r="Y1777">
        <v>1095.2730191711901</v>
      </c>
      <c r="Z1777">
        <v>-524.35148898285695</v>
      </c>
      <c r="AA1777">
        <v>-533.55434688675598</v>
      </c>
      <c r="AB1777">
        <v>18.405715807798501</v>
      </c>
    </row>
    <row r="1778" spans="1:28" x14ac:dyDescent="0.35">
      <c r="A1778">
        <v>1777</v>
      </c>
      <c r="B1778">
        <v>718</v>
      </c>
      <c r="C1778" t="s">
        <v>2794</v>
      </c>
      <c r="D1778" t="s">
        <v>2440</v>
      </c>
      <c r="E1778">
        <f t="shared" si="27"/>
        <v>14</v>
      </c>
      <c r="F1778">
        <v>2.8648806244264699E-3</v>
      </c>
      <c r="G1778">
        <v>0.102145712653994</v>
      </c>
      <c r="H1778">
        <v>3.5615480009562599E-2</v>
      </c>
      <c r="I1778">
        <v>0.168675945298425</v>
      </c>
      <c r="J1778">
        <v>1.72478451346205E-2</v>
      </c>
      <c r="L1778">
        <v>6.0025052081266201E-3</v>
      </c>
      <c r="Q1778">
        <v>2.3469023386858599E-2</v>
      </c>
      <c r="R1778">
        <v>3.1390640136766901E-2</v>
      </c>
      <c r="S1778">
        <v>2.3197884991002601E-2</v>
      </c>
      <c r="T1778">
        <v>4.0045616597847597E-2</v>
      </c>
      <c r="U1778">
        <v>2.1832226004915099E-2</v>
      </c>
      <c r="V1778">
        <v>0.143517533026574</v>
      </c>
      <c r="W1778">
        <v>2.2065355506707501E-2</v>
      </c>
      <c r="X1778">
        <v>1060.7033682814999</v>
      </c>
      <c r="Y1778">
        <v>1088.6205464576201</v>
      </c>
      <c r="Z1778">
        <v>-524.35168414074997</v>
      </c>
      <c r="AA1778">
        <v>-533.55434688675598</v>
      </c>
      <c r="AB1778">
        <v>18.4053254920127</v>
      </c>
    </row>
    <row r="1779" spans="1:28" x14ac:dyDescent="0.35">
      <c r="A1779">
        <v>1778</v>
      </c>
      <c r="B1779">
        <v>969</v>
      </c>
      <c r="C1779" t="s">
        <v>2794</v>
      </c>
      <c r="D1779" t="s">
        <v>2631</v>
      </c>
      <c r="E1779">
        <f t="shared" si="27"/>
        <v>14</v>
      </c>
      <c r="F1779">
        <v>3.34065061426725E-3</v>
      </c>
      <c r="G1779">
        <v>9.7233457369357706E-2</v>
      </c>
      <c r="H1779">
        <v>3.2962146551079402E-2</v>
      </c>
      <c r="I1779">
        <v>0.16150476818763601</v>
      </c>
      <c r="J1779">
        <v>1.72138856173496E-2</v>
      </c>
      <c r="L1779">
        <v>5.9685456908558096E-3</v>
      </c>
      <c r="Q1779">
        <v>2.3423360365727799E-2</v>
      </c>
      <c r="R1779">
        <v>3.1329564247913402E-2</v>
      </c>
      <c r="S1779">
        <v>2.31532678761803E-2</v>
      </c>
      <c r="T1779">
        <v>3.9968595788641599E-2</v>
      </c>
      <c r="U1779">
        <v>2.30205074669305E-2</v>
      </c>
      <c r="V1779">
        <v>0.143692976542239</v>
      </c>
      <c r="W1779">
        <v>2.25604098836962E-2</v>
      </c>
      <c r="X1779">
        <v>1060.7396067776201</v>
      </c>
      <c r="Y1779">
        <v>1088.65678495374</v>
      </c>
      <c r="Z1779">
        <v>-524.36980338880801</v>
      </c>
      <c r="AA1779">
        <v>-533.55434688675598</v>
      </c>
      <c r="AB1779">
        <v>18.369086995896598</v>
      </c>
    </row>
    <row r="1780" spans="1:28" x14ac:dyDescent="0.35">
      <c r="A1780">
        <v>1779</v>
      </c>
      <c r="B1780">
        <v>721</v>
      </c>
      <c r="C1780" t="s">
        <v>2794</v>
      </c>
      <c r="D1780" t="s">
        <v>2427</v>
      </c>
      <c r="E1780">
        <f t="shared" si="27"/>
        <v>14</v>
      </c>
      <c r="F1780" s="4">
        <v>2.7957392948918501E-5</v>
      </c>
      <c r="G1780">
        <v>0.14028543626338</v>
      </c>
      <c r="H1780">
        <v>7.5749765039196004E-2</v>
      </c>
      <c r="I1780">
        <v>0.20482110748756399</v>
      </c>
      <c r="J1780">
        <v>1.7188963326126301E-2</v>
      </c>
      <c r="L1780">
        <v>5.94362339963239E-3</v>
      </c>
      <c r="Q1780">
        <v>2.3389847720790401E-2</v>
      </c>
      <c r="R1780">
        <v>3.1284739912451398E-2</v>
      </c>
      <c r="S1780">
        <v>2.31205215686178E-2</v>
      </c>
      <c r="T1780">
        <v>3.9912067097420199E-2</v>
      </c>
      <c r="U1780">
        <v>2.17943759152824E-2</v>
      </c>
      <c r="V1780">
        <v>0.14343490166211401</v>
      </c>
      <c r="W1780">
        <v>2.2011231793618701E-2</v>
      </c>
      <c r="X1780">
        <v>1060.7662015712499</v>
      </c>
      <c r="Y1780">
        <v>1088.6833797473701</v>
      </c>
      <c r="Z1780">
        <v>-524.38310078562404</v>
      </c>
      <c r="AA1780">
        <v>-533.55434688675598</v>
      </c>
      <c r="AB1780">
        <v>18.342492202263401</v>
      </c>
    </row>
    <row r="1781" spans="1:28" x14ac:dyDescent="0.35">
      <c r="A1781">
        <v>1780</v>
      </c>
      <c r="B1781">
        <v>304</v>
      </c>
      <c r="C1781" t="s">
        <v>2794</v>
      </c>
      <c r="D1781" t="s">
        <v>2446</v>
      </c>
      <c r="E1781">
        <f t="shared" si="27"/>
        <v>11</v>
      </c>
      <c r="F1781" s="4">
        <v>6.6739250014213894E-5</v>
      </c>
      <c r="G1781">
        <v>0.12679560227911099</v>
      </c>
      <c r="H1781">
        <v>6.55784923981413E-2</v>
      </c>
      <c r="I1781">
        <v>0.18801271216008</v>
      </c>
      <c r="J1781">
        <v>1.7181829061971701E-2</v>
      </c>
      <c r="L1781">
        <v>7.8107124565602896E-3</v>
      </c>
      <c r="Q1781">
        <v>2.3380254167133099E-2</v>
      </c>
      <c r="R1781">
        <v>3.1271908198684403E-2</v>
      </c>
      <c r="S1781">
        <v>2.3111147194502499E-2</v>
      </c>
      <c r="T1781">
        <v>3.9895884475952298E-2</v>
      </c>
      <c r="U1781">
        <v>2.1793960183628999E-2</v>
      </c>
      <c r="V1781">
        <v>0.14341044999146699</v>
      </c>
      <c r="W1781">
        <v>2.2005951220399701E-2</v>
      </c>
      <c r="X1781">
        <v>1058.7738146065501</v>
      </c>
      <c r="Y1781">
        <v>1082.0381297533199</v>
      </c>
      <c r="Z1781">
        <v>-524.38690730327596</v>
      </c>
      <c r="AA1781">
        <v>-533.55434688675598</v>
      </c>
      <c r="AB1781">
        <v>18.334879166960501</v>
      </c>
    </row>
    <row r="1782" spans="1:28" x14ac:dyDescent="0.35">
      <c r="A1782">
        <v>1781</v>
      </c>
      <c r="B1782">
        <v>1168</v>
      </c>
      <c r="C1782" t="s">
        <v>2794</v>
      </c>
      <c r="D1782" t="s">
        <v>2477</v>
      </c>
      <c r="E1782">
        <f t="shared" si="27"/>
        <v>18</v>
      </c>
      <c r="F1782">
        <v>4.46124932916179E-2</v>
      </c>
      <c r="G1782">
        <v>6.6688248624150195E-2</v>
      </c>
      <c r="H1782">
        <v>2.0054626900346999E-3</v>
      </c>
      <c r="I1782">
        <v>0.13137103455826599</v>
      </c>
      <c r="J1782">
        <v>1.7109465375131399E-2</v>
      </c>
      <c r="L1782">
        <v>3.9899021275552303E-3</v>
      </c>
      <c r="Q1782">
        <v>2.32829402894267E-2</v>
      </c>
      <c r="R1782">
        <v>3.1141747481510901E-2</v>
      </c>
      <c r="S1782">
        <v>2.3016051638173201E-2</v>
      </c>
      <c r="T1782">
        <v>3.9731724674728998E-2</v>
      </c>
      <c r="U1782">
        <v>2.2240245441162501E-2</v>
      </c>
      <c r="V1782">
        <v>0.143153879165373</v>
      </c>
      <c r="W1782">
        <v>2.2143800987429098E-2</v>
      </c>
      <c r="X1782">
        <v>1062.8510345258901</v>
      </c>
      <c r="Y1782">
        <v>1095.4210757313699</v>
      </c>
      <c r="Z1782">
        <v>-524.42551726294596</v>
      </c>
      <c r="AA1782">
        <v>-533.55434688675598</v>
      </c>
      <c r="AB1782">
        <v>18.2576592476196</v>
      </c>
    </row>
    <row r="1783" spans="1:28" x14ac:dyDescent="0.35">
      <c r="A1783">
        <v>1782</v>
      </c>
      <c r="B1783">
        <v>656</v>
      </c>
      <c r="C1783" t="s">
        <v>2794</v>
      </c>
      <c r="D1783" t="s">
        <v>2484</v>
      </c>
      <c r="E1783">
        <f t="shared" si="27"/>
        <v>15</v>
      </c>
      <c r="F1783">
        <v>3.1573649109274203E-2</v>
      </c>
      <c r="G1783">
        <v>6.3890654799745497E-2</v>
      </c>
      <c r="H1783">
        <v>6.2100763032389801E-3</v>
      </c>
      <c r="I1783">
        <v>0.121571233296253</v>
      </c>
      <c r="J1783">
        <v>1.70756378327446E-2</v>
      </c>
      <c r="L1783">
        <v>5.8302979062506699E-3</v>
      </c>
      <c r="Q1783">
        <v>2.3237446062442699E-2</v>
      </c>
      <c r="R1783">
        <v>3.1080897360736201E-2</v>
      </c>
      <c r="S1783">
        <v>2.2971591375661099E-2</v>
      </c>
      <c r="T1783">
        <v>3.96549746336331E-2</v>
      </c>
      <c r="U1783">
        <v>2.2175679440787899E-2</v>
      </c>
      <c r="V1783">
        <v>0.14308223334133199</v>
      </c>
      <c r="W1783">
        <v>2.2092988473723998E-2</v>
      </c>
      <c r="X1783">
        <v>1060.8871321904601</v>
      </c>
      <c r="Y1783">
        <v>1088.80431036658</v>
      </c>
      <c r="Z1783">
        <v>-524.44356609523095</v>
      </c>
      <c r="AA1783">
        <v>-533.55434688675598</v>
      </c>
      <c r="AB1783">
        <v>18.221561583049599</v>
      </c>
    </row>
    <row r="1784" spans="1:28" x14ac:dyDescent="0.35">
      <c r="A1784">
        <v>1783</v>
      </c>
      <c r="B1784">
        <v>685</v>
      </c>
      <c r="C1784" t="s">
        <v>2794</v>
      </c>
      <c r="D1784" t="s">
        <v>2480</v>
      </c>
      <c r="E1784">
        <f t="shared" si="27"/>
        <v>15</v>
      </c>
      <c r="F1784">
        <v>2.80829037627774E-2</v>
      </c>
      <c r="G1784">
        <v>7.2606727037516097E-2</v>
      </c>
      <c r="H1784">
        <v>8.2655951669271706E-3</v>
      </c>
      <c r="I1784">
        <v>0.13694785890810501</v>
      </c>
      <c r="J1784">
        <v>1.7068392880072E-2</v>
      </c>
      <c r="L1784">
        <v>5.8230529535780997E-3</v>
      </c>
      <c r="Q1784">
        <v>2.32277021431893E-2</v>
      </c>
      <c r="R1784">
        <v>3.1067864527721999E-2</v>
      </c>
      <c r="S1784">
        <v>2.29620686532515E-2</v>
      </c>
      <c r="T1784">
        <v>3.9638535924210599E-2</v>
      </c>
      <c r="U1784">
        <v>2.2303227149270501E-2</v>
      </c>
      <c r="V1784">
        <v>0.14310431976052901</v>
      </c>
      <c r="W1784">
        <v>2.21466312398854E-2</v>
      </c>
      <c r="X1784">
        <v>1060.89486334245</v>
      </c>
      <c r="Y1784">
        <v>1088.8120415185699</v>
      </c>
      <c r="Z1784">
        <v>-524.44743167122294</v>
      </c>
      <c r="AA1784">
        <v>-533.55434688675598</v>
      </c>
      <c r="AB1784">
        <v>18.2138304310668</v>
      </c>
    </row>
    <row r="1785" spans="1:28" x14ac:dyDescent="0.35">
      <c r="A1785">
        <v>1784</v>
      </c>
      <c r="B1785">
        <v>285</v>
      </c>
      <c r="C1785" t="s">
        <v>2794</v>
      </c>
      <c r="D1785" t="s">
        <v>2486</v>
      </c>
      <c r="E1785">
        <f t="shared" si="27"/>
        <v>12</v>
      </c>
      <c r="F1785">
        <v>1.80949484124906E-2</v>
      </c>
      <c r="G1785">
        <v>6.9704668148618601E-2</v>
      </c>
      <c r="H1785">
        <v>1.2546520165301601E-2</v>
      </c>
      <c r="I1785">
        <v>0.12686281613193601</v>
      </c>
      <c r="J1785">
        <v>1.70379483383593E-2</v>
      </c>
      <c r="L1785">
        <v>7.6668317329476902E-3</v>
      </c>
      <c r="Q1785">
        <v>2.31867554500883E-2</v>
      </c>
      <c r="R1785">
        <v>3.10130968926681E-2</v>
      </c>
      <c r="S1785">
        <v>2.2922050500883799E-2</v>
      </c>
      <c r="T1785">
        <v>3.9569454126999699E-2</v>
      </c>
      <c r="U1785">
        <v>2.2235431115549199E-2</v>
      </c>
      <c r="V1785">
        <v>0.143036760011167</v>
      </c>
      <c r="W1785">
        <v>2.2096563416879E-2</v>
      </c>
      <c r="X1785">
        <v>1058.9273509775801</v>
      </c>
      <c r="Y1785">
        <v>1082.1916661243499</v>
      </c>
      <c r="Z1785">
        <v>-524.46367548879198</v>
      </c>
      <c r="AA1785">
        <v>-533.55434688675598</v>
      </c>
      <c r="AB1785">
        <v>18.181342795927101</v>
      </c>
    </row>
    <row r="1786" spans="1:28" x14ac:dyDescent="0.35">
      <c r="A1786">
        <v>1785</v>
      </c>
      <c r="B1786">
        <v>972</v>
      </c>
      <c r="C1786" t="s">
        <v>2794</v>
      </c>
      <c r="D1786" t="s">
        <v>2630</v>
      </c>
      <c r="E1786">
        <f t="shared" si="27"/>
        <v>14</v>
      </c>
      <c r="F1786" s="4">
        <v>2.9422984406002301E-5</v>
      </c>
      <c r="G1786">
        <v>0.134663341645885</v>
      </c>
      <c r="H1786">
        <v>7.2646566261206497E-2</v>
      </c>
      <c r="I1786">
        <v>0.19668011703056401</v>
      </c>
      <c r="J1786">
        <v>1.7030997167567698E-2</v>
      </c>
      <c r="L1786">
        <v>5.7856572410739399E-3</v>
      </c>
      <c r="Q1786">
        <v>2.31774061622033E-2</v>
      </c>
      <c r="R1786">
        <v>3.1000591892920398E-2</v>
      </c>
      <c r="S1786">
        <v>2.2912913000650698E-2</v>
      </c>
      <c r="T1786">
        <v>3.9553680411803599E-2</v>
      </c>
      <c r="U1786">
        <v>2.29875771177547E-2</v>
      </c>
      <c r="V1786">
        <v>0.14342301153765399</v>
      </c>
      <c r="W1786">
        <v>2.2421003347947398E-2</v>
      </c>
      <c r="X1786">
        <v>1060.9347686323699</v>
      </c>
      <c r="Y1786">
        <v>1088.8519468084901</v>
      </c>
      <c r="Z1786">
        <v>-524.46738431618405</v>
      </c>
      <c r="AA1786">
        <v>-533.55434688675598</v>
      </c>
      <c r="AB1786">
        <v>18.173925141143599</v>
      </c>
    </row>
    <row r="1787" spans="1:28" x14ac:dyDescent="0.35">
      <c r="A1787">
        <v>1786</v>
      </c>
      <c r="B1787">
        <v>494</v>
      </c>
      <c r="C1787" t="s">
        <v>2794</v>
      </c>
      <c r="D1787" t="s">
        <v>2632</v>
      </c>
      <c r="E1787">
        <f t="shared" si="27"/>
        <v>11</v>
      </c>
      <c r="F1787" s="4">
        <v>2.9514646591177799E-5</v>
      </c>
      <c r="G1787">
        <v>0.124850894632207</v>
      </c>
      <c r="H1787">
        <v>6.7515186323427803E-2</v>
      </c>
      <c r="I1787">
        <v>0.18218660294098599</v>
      </c>
      <c r="J1787">
        <v>1.6980754442664399E-2</v>
      </c>
      <c r="L1787">
        <v>7.6096378372528797E-3</v>
      </c>
      <c r="Q1787">
        <v>2.3109827302495101E-2</v>
      </c>
      <c r="R1787">
        <v>3.09102028029704E-2</v>
      </c>
      <c r="S1787">
        <v>2.2846862510401099E-2</v>
      </c>
      <c r="T1787">
        <v>3.9439659990991201E-2</v>
      </c>
      <c r="U1787">
        <v>2.28137108284132E-2</v>
      </c>
      <c r="V1787">
        <v>0.14333109726711199</v>
      </c>
      <c r="W1787">
        <v>2.23052477607966E-2</v>
      </c>
      <c r="X1787">
        <v>1058.9883830809099</v>
      </c>
      <c r="Y1787">
        <v>1082.25269822768</v>
      </c>
      <c r="Z1787">
        <v>-524.49419154045597</v>
      </c>
      <c r="AA1787">
        <v>-533.55434688675598</v>
      </c>
      <c r="AB1787">
        <v>18.120310692600501</v>
      </c>
    </row>
    <row r="1788" spans="1:28" x14ac:dyDescent="0.35">
      <c r="A1788">
        <v>1787</v>
      </c>
      <c r="B1788">
        <v>757</v>
      </c>
      <c r="C1788" t="s">
        <v>2794</v>
      </c>
      <c r="D1788" t="s">
        <v>2435</v>
      </c>
      <c r="E1788">
        <f t="shared" si="27"/>
        <v>14</v>
      </c>
      <c r="F1788">
        <v>1.45676926304028E-3</v>
      </c>
      <c r="G1788">
        <v>0.111229770804239</v>
      </c>
      <c r="H1788">
        <v>4.3346889856110599E-2</v>
      </c>
      <c r="I1788">
        <v>0.17911265175236701</v>
      </c>
      <c r="J1788">
        <v>1.69664505331979E-2</v>
      </c>
      <c r="L1788">
        <v>5.7211106067039897E-3</v>
      </c>
      <c r="Q1788">
        <v>2.3090587007526999E-2</v>
      </c>
      <c r="R1788">
        <v>3.0884468235088499E-2</v>
      </c>
      <c r="S1788">
        <v>2.2828056558190399E-2</v>
      </c>
      <c r="T1788">
        <v>3.9407195999024702E-2</v>
      </c>
      <c r="U1788">
        <v>2.1816602408709598E-2</v>
      </c>
      <c r="V1788">
        <v>0.143121211149348</v>
      </c>
      <c r="W1788">
        <v>2.1868524971161998E-2</v>
      </c>
      <c r="X1788">
        <v>1061.0036469070601</v>
      </c>
      <c r="Y1788">
        <v>1088.92082508318</v>
      </c>
      <c r="Z1788">
        <v>-524.50182345352903</v>
      </c>
      <c r="AA1788">
        <v>-533.55434688675598</v>
      </c>
      <c r="AB1788">
        <v>18.105046866453701</v>
      </c>
    </row>
    <row r="1789" spans="1:28" x14ac:dyDescent="0.35">
      <c r="A1789">
        <v>1788</v>
      </c>
      <c r="B1789">
        <v>333</v>
      </c>
      <c r="C1789" t="s">
        <v>2794</v>
      </c>
      <c r="D1789" t="s">
        <v>2459</v>
      </c>
      <c r="E1789">
        <f t="shared" si="27"/>
        <v>11</v>
      </c>
      <c r="F1789">
        <v>6.16056522640673E-3</v>
      </c>
      <c r="G1789">
        <v>9.3360488798370597E-2</v>
      </c>
      <c r="H1789">
        <v>2.7106087195981898E-2</v>
      </c>
      <c r="I1789">
        <v>0.15961489040075899</v>
      </c>
      <c r="J1789">
        <v>1.69339078159297E-2</v>
      </c>
      <c r="L1789">
        <v>7.5627912105181699E-3</v>
      </c>
      <c r="Q1789">
        <v>2.3046812144783099E-2</v>
      </c>
      <c r="R1789">
        <v>3.0825917824158399E-2</v>
      </c>
      <c r="S1789">
        <v>2.2785268580272799E-2</v>
      </c>
      <c r="T1789">
        <v>3.9333332758503002E-2</v>
      </c>
      <c r="U1789">
        <v>2.1811423692083599E-2</v>
      </c>
      <c r="V1789">
        <v>0.143055395876522</v>
      </c>
      <c r="W1789">
        <v>2.1842971213763399E-2</v>
      </c>
      <c r="X1789">
        <v>1059.03837352357</v>
      </c>
      <c r="Y1789">
        <v>1082.3026886703401</v>
      </c>
      <c r="Z1789">
        <v>-524.51918676178695</v>
      </c>
      <c r="AA1789">
        <v>-533.55434688675598</v>
      </c>
      <c r="AB1789">
        <v>18.070320249937801</v>
      </c>
    </row>
    <row r="1790" spans="1:28" x14ac:dyDescent="0.35">
      <c r="A1790">
        <v>1789</v>
      </c>
      <c r="B1790">
        <v>336</v>
      </c>
      <c r="C1790" t="s">
        <v>2794</v>
      </c>
      <c r="D1790" t="s">
        <v>2436</v>
      </c>
      <c r="E1790">
        <f t="shared" si="27"/>
        <v>11</v>
      </c>
      <c r="F1790">
        <v>1.10785011068204E-4</v>
      </c>
      <c r="G1790">
        <v>0.128776220944359</v>
      </c>
      <c r="H1790">
        <v>6.4464874026999505E-2</v>
      </c>
      <c r="I1790">
        <v>0.19308756786171799</v>
      </c>
      <c r="J1790">
        <v>1.69086649138472E-2</v>
      </c>
      <c r="L1790">
        <v>7.5375483084356701E-3</v>
      </c>
      <c r="Q1790">
        <v>2.301285528353E-2</v>
      </c>
      <c r="R1790">
        <v>3.07804993338276E-2</v>
      </c>
      <c r="S1790">
        <v>2.2752076001079001E-2</v>
      </c>
      <c r="T1790">
        <v>3.92760336857296E-2</v>
      </c>
      <c r="U1790">
        <v>2.1759275323274301E-2</v>
      </c>
      <c r="V1790">
        <v>0.143023577811525</v>
      </c>
      <c r="W1790">
        <v>2.18052831328132E-2</v>
      </c>
      <c r="X1790">
        <v>1059.06531044384</v>
      </c>
      <c r="Y1790">
        <v>1082.32962559061</v>
      </c>
      <c r="Z1790">
        <v>-524.532655221921</v>
      </c>
      <c r="AA1790">
        <v>-533.55434688675598</v>
      </c>
      <c r="AB1790">
        <v>18.043383329669499</v>
      </c>
    </row>
    <row r="1791" spans="1:28" x14ac:dyDescent="0.35">
      <c r="A1791">
        <v>1790</v>
      </c>
      <c r="B1791">
        <v>999</v>
      </c>
      <c r="C1791" t="s">
        <v>2794</v>
      </c>
      <c r="D1791" t="s">
        <v>2610</v>
      </c>
      <c r="E1791">
        <f t="shared" si="27"/>
        <v>15</v>
      </c>
      <c r="F1791">
        <v>2.93937321693405E-3</v>
      </c>
      <c r="G1791">
        <v>0.103253298369253</v>
      </c>
      <c r="H1791">
        <v>3.5770943713446197E-2</v>
      </c>
      <c r="I1791">
        <v>0.170735653025061</v>
      </c>
      <c r="J1791">
        <v>1.6899326029119598E-2</v>
      </c>
      <c r="L1791">
        <v>5.6539861026258E-3</v>
      </c>
      <c r="Q1791">
        <v>2.3000292276234301E-2</v>
      </c>
      <c r="R1791">
        <v>3.07636958718959E-2</v>
      </c>
      <c r="S1791">
        <v>2.2739795475869101E-2</v>
      </c>
      <c r="T1791">
        <v>3.9254834287406497E-2</v>
      </c>
      <c r="U1791">
        <v>2.23822107527549E-2</v>
      </c>
      <c r="V1791">
        <v>2.9836340404775601E-2</v>
      </c>
      <c r="W1791">
        <v>2.2508096668658301E-2</v>
      </c>
      <c r="X1791">
        <v>1061.0752760489299</v>
      </c>
      <c r="Y1791">
        <v>1088.9924542250501</v>
      </c>
      <c r="Z1791">
        <v>-524.53763802446304</v>
      </c>
      <c r="AA1791">
        <v>-533.55434688675598</v>
      </c>
      <c r="AB1791">
        <v>18.033417724586599</v>
      </c>
    </row>
    <row r="1792" spans="1:28" x14ac:dyDescent="0.35">
      <c r="A1792">
        <v>1791</v>
      </c>
      <c r="B1792">
        <v>99</v>
      </c>
      <c r="C1792" t="s">
        <v>2794</v>
      </c>
      <c r="D1792" t="s">
        <v>2462</v>
      </c>
      <c r="E1792">
        <f t="shared" si="27"/>
        <v>8</v>
      </c>
      <c r="F1792">
        <v>1.78948179196947E-4</v>
      </c>
      <c r="G1792">
        <v>0.118118438977482</v>
      </c>
      <c r="H1792">
        <v>5.7361351772400003E-2</v>
      </c>
      <c r="I1792">
        <v>0.178875526182564</v>
      </c>
      <c r="J1792">
        <v>1.68825190680977E-2</v>
      </c>
      <c r="L1792">
        <v>9.3856257837684493E-3</v>
      </c>
      <c r="Q1792">
        <v>2.2977682534190701E-2</v>
      </c>
      <c r="R1792">
        <v>3.0733454550628501E-2</v>
      </c>
      <c r="S1792">
        <v>2.2717693739290098E-2</v>
      </c>
      <c r="T1792">
        <v>3.9216680909650997E-2</v>
      </c>
      <c r="U1792">
        <v>2.1757426352646402E-2</v>
      </c>
      <c r="V1792">
        <v>0.14296758135868601</v>
      </c>
      <c r="W1792">
        <v>2.1785739071312201E-2</v>
      </c>
      <c r="X1792">
        <v>1057.0932109031501</v>
      </c>
      <c r="Y1792">
        <v>1075.70466302056</v>
      </c>
      <c r="Z1792">
        <v>-524.54660545157401</v>
      </c>
      <c r="AA1792">
        <v>-533.55434688675598</v>
      </c>
      <c r="AB1792">
        <v>18.015482870364199</v>
      </c>
    </row>
    <row r="1793" spans="1:28" x14ac:dyDescent="0.35">
      <c r="A1793">
        <v>1792</v>
      </c>
      <c r="B1793">
        <v>524</v>
      </c>
      <c r="C1793" t="s">
        <v>2794</v>
      </c>
      <c r="D1793" t="s">
        <v>2611</v>
      </c>
      <c r="E1793">
        <f t="shared" si="27"/>
        <v>12</v>
      </c>
      <c r="F1793">
        <v>1.7330652629055101E-4</v>
      </c>
      <c r="G1793">
        <v>0.123586429725363</v>
      </c>
      <c r="H1793">
        <v>6.0043396728724899E-2</v>
      </c>
      <c r="I1793">
        <v>0.18712946272200201</v>
      </c>
      <c r="J1793">
        <v>1.68064427234061E-2</v>
      </c>
      <c r="L1793">
        <v>7.4353261179945802E-3</v>
      </c>
      <c r="Q1793">
        <v>2.2875333482342199E-2</v>
      </c>
      <c r="R1793">
        <v>3.0596559111821402E-2</v>
      </c>
      <c r="S1793">
        <v>2.26176382024766E-2</v>
      </c>
      <c r="T1793">
        <v>3.9043958884894203E-2</v>
      </c>
      <c r="U1793">
        <v>2.22905447132478E-2</v>
      </c>
      <c r="V1793">
        <v>2.9659795992786099E-2</v>
      </c>
      <c r="W1793">
        <v>2.2402351347957501E-2</v>
      </c>
      <c r="X1793">
        <v>1059.17439263196</v>
      </c>
      <c r="Y1793">
        <v>1082.4387077787301</v>
      </c>
      <c r="Z1793">
        <v>-524.58719631597899</v>
      </c>
      <c r="AA1793">
        <v>-533.55434688675598</v>
      </c>
      <c r="AB1793">
        <v>17.934301141553298</v>
      </c>
    </row>
    <row r="1794" spans="1:28" x14ac:dyDescent="0.35">
      <c r="A1794">
        <v>1793</v>
      </c>
      <c r="B1794">
        <v>115</v>
      </c>
      <c r="C1794" t="s">
        <v>2794</v>
      </c>
      <c r="D1794" t="s">
        <v>2414</v>
      </c>
      <c r="E1794">
        <f t="shared" ref="E1794:E1857" si="28">LEN(D1794)</f>
        <v>8</v>
      </c>
      <c r="F1794">
        <v>0.116916182218348</v>
      </c>
      <c r="G1794">
        <v>4.7292993630573203E-2</v>
      </c>
      <c r="H1794">
        <v>-1.14388841777271E-2</v>
      </c>
      <c r="I1794">
        <v>0.106024871438873</v>
      </c>
      <c r="J1794">
        <v>1.6668856332774502E-2</v>
      </c>
      <c r="L1794">
        <v>9.1719630484452495E-3</v>
      </c>
      <c r="Q1794">
        <v>2.2690204869004998E-2</v>
      </c>
      <c r="R1794">
        <v>3.03489431124466E-2</v>
      </c>
      <c r="S1794">
        <v>2.2436632669995901E-2</v>
      </c>
      <c r="T1794">
        <v>3.8731495996203E-2</v>
      </c>
      <c r="U1794">
        <v>2.1917131587829701E-2</v>
      </c>
      <c r="V1794">
        <v>3.0825045783022399E-2</v>
      </c>
      <c r="W1794">
        <v>2.1935310605410398E-2</v>
      </c>
      <c r="X1794">
        <v>1057.32121226555</v>
      </c>
      <c r="Y1794">
        <v>1075.93266438296</v>
      </c>
      <c r="Z1794">
        <v>-524.66060613277295</v>
      </c>
      <c r="AA1794">
        <v>-533.55434688675598</v>
      </c>
      <c r="AB1794">
        <v>17.787481507965399</v>
      </c>
    </row>
    <row r="1795" spans="1:28" x14ac:dyDescent="0.35">
      <c r="A1795">
        <v>1794</v>
      </c>
      <c r="B1795">
        <v>906</v>
      </c>
      <c r="C1795" t="s">
        <v>2794</v>
      </c>
      <c r="D1795" t="s">
        <v>2657</v>
      </c>
      <c r="E1795">
        <f t="shared" si="28"/>
        <v>15</v>
      </c>
      <c r="F1795">
        <v>0.14642335211841401</v>
      </c>
      <c r="G1795">
        <v>4.5848028214171201E-2</v>
      </c>
      <c r="H1795">
        <v>-1.57070831076783E-2</v>
      </c>
      <c r="I1795">
        <v>0.10740313953602</v>
      </c>
      <c r="J1795">
        <v>1.65810786512532E-2</v>
      </c>
      <c r="L1795">
        <v>5.3357387247593398E-3</v>
      </c>
      <c r="Q1795">
        <v>2.25720777647309E-2</v>
      </c>
      <c r="R1795">
        <v>3.01909439763282E-2</v>
      </c>
      <c r="S1795">
        <v>2.2321119310738099E-2</v>
      </c>
      <c r="T1795">
        <v>3.8532089727115998E-2</v>
      </c>
      <c r="U1795">
        <v>2.3080098391889001E-2</v>
      </c>
      <c r="V1795">
        <v>3.1651398146361601E-2</v>
      </c>
      <c r="W1795">
        <v>2.2467497632809301E-2</v>
      </c>
      <c r="X1795">
        <v>1061.41488059262</v>
      </c>
      <c r="Y1795">
        <v>1089.3320587687399</v>
      </c>
      <c r="Z1795">
        <v>-524.70744029630896</v>
      </c>
      <c r="AA1795">
        <v>-533.55434688675598</v>
      </c>
      <c r="AB1795">
        <v>17.693813180894701</v>
      </c>
    </row>
    <row r="1796" spans="1:28" x14ac:dyDescent="0.35">
      <c r="A1796">
        <v>1795</v>
      </c>
      <c r="B1796">
        <v>558</v>
      </c>
      <c r="C1796" t="s">
        <v>2794</v>
      </c>
      <c r="D1796" t="s">
        <v>2616</v>
      </c>
      <c r="E1796">
        <f t="shared" si="28"/>
        <v>12</v>
      </c>
      <c r="F1796">
        <v>5.4450616656978E-3</v>
      </c>
      <c r="G1796">
        <v>9.6298722567965997E-2</v>
      </c>
      <c r="H1796">
        <v>2.89068970909146E-2</v>
      </c>
      <c r="I1796">
        <v>0.16369054804501701</v>
      </c>
      <c r="J1796">
        <v>1.6557644093487998E-2</v>
      </c>
      <c r="L1796">
        <v>7.1865274880764697E-3</v>
      </c>
      <c r="Q1796">
        <v>2.2540538216653201E-2</v>
      </c>
      <c r="R1796">
        <v>3.0148758726969399E-2</v>
      </c>
      <c r="S1796">
        <v>2.2290275368105902E-2</v>
      </c>
      <c r="T1796">
        <v>3.8478845015303E-2</v>
      </c>
      <c r="U1796">
        <v>2.2318529278685901E-2</v>
      </c>
      <c r="V1796">
        <v>2.9224158440749898E-2</v>
      </c>
      <c r="W1796">
        <v>2.22492155581578E-2</v>
      </c>
      <c r="X1796">
        <v>1059.43988781294</v>
      </c>
      <c r="Y1796">
        <v>1082.7042029597101</v>
      </c>
      <c r="Z1796">
        <v>-524.71994390647205</v>
      </c>
      <c r="AA1796">
        <v>-533.55434688675598</v>
      </c>
      <c r="AB1796">
        <v>17.6688059605688</v>
      </c>
    </row>
    <row r="1797" spans="1:28" x14ac:dyDescent="0.35">
      <c r="A1797">
        <v>1796</v>
      </c>
      <c r="B1797">
        <v>22</v>
      </c>
      <c r="C1797" t="s">
        <v>2794</v>
      </c>
      <c r="D1797" t="s">
        <v>2415</v>
      </c>
      <c r="E1797">
        <f t="shared" si="28"/>
        <v>5</v>
      </c>
      <c r="F1797">
        <v>3.1499350241463303E-2</v>
      </c>
      <c r="G1797">
        <v>5.1958183804025601E-2</v>
      </c>
      <c r="H1797">
        <v>5.30842928828602E-3</v>
      </c>
      <c r="I1797">
        <v>9.8607938319765207E-2</v>
      </c>
      <c r="J1797">
        <v>1.6506846026812499E-2</v>
      </c>
      <c r="L1797">
        <v>1.08841760635656E-2</v>
      </c>
      <c r="Q1797">
        <v>2.2472167822642601E-2</v>
      </c>
      <c r="R1797">
        <v>3.0057310932188198E-2</v>
      </c>
      <c r="S1797">
        <v>2.2223409619749501E-2</v>
      </c>
      <c r="T1797">
        <v>3.8363417245777999E-2</v>
      </c>
      <c r="U1797">
        <v>2.1735650170011701E-2</v>
      </c>
      <c r="V1797">
        <v>3.0542892674461E-2</v>
      </c>
      <c r="W1797">
        <v>2.1735650169964899E-2</v>
      </c>
      <c r="X1797">
        <v>1055.49409487152</v>
      </c>
      <c r="Y1797">
        <v>1069.4526839595801</v>
      </c>
      <c r="Z1797">
        <v>-524.74704743576001</v>
      </c>
      <c r="AA1797">
        <v>-533.55434688675598</v>
      </c>
      <c r="AB1797">
        <v>17.614598901992402</v>
      </c>
    </row>
    <row r="1798" spans="1:28" x14ac:dyDescent="0.35">
      <c r="A1798">
        <v>1797</v>
      </c>
      <c r="B1798">
        <v>229</v>
      </c>
      <c r="C1798" t="s">
        <v>2794</v>
      </c>
      <c r="D1798" t="s">
        <v>2618</v>
      </c>
      <c r="E1798">
        <f t="shared" si="28"/>
        <v>9</v>
      </c>
      <c r="F1798">
        <v>3.7269536059691998E-4</v>
      </c>
      <c r="G1798">
        <v>0.116716442005004</v>
      </c>
      <c r="H1798">
        <v>5.3333634399392302E-2</v>
      </c>
      <c r="I1798">
        <v>0.18009924961061699</v>
      </c>
      <c r="J1798">
        <v>1.6481069624433301E-2</v>
      </c>
      <c r="L1798">
        <v>8.9841763401040699E-3</v>
      </c>
      <c r="Q1798">
        <v>2.2437472886161901E-2</v>
      </c>
      <c r="R1798">
        <v>3.00109052404097E-2</v>
      </c>
      <c r="S1798">
        <v>2.21894765147834E-2</v>
      </c>
      <c r="T1798">
        <v>3.8304839831846897E-2</v>
      </c>
      <c r="U1798">
        <v>2.2209246675593701E-2</v>
      </c>
      <c r="V1798">
        <v>2.9068856368208499E-2</v>
      </c>
      <c r="W1798">
        <v>2.2146652947654801E-2</v>
      </c>
      <c r="X1798">
        <v>1057.5216010945901</v>
      </c>
      <c r="Y1798">
        <v>1076.1330532120101</v>
      </c>
      <c r="Z1798">
        <v>-524.76080054729596</v>
      </c>
      <c r="AA1798">
        <v>-533.55434688675598</v>
      </c>
      <c r="AB1798">
        <v>17.587092678919401</v>
      </c>
    </row>
    <row r="1799" spans="1:28" x14ac:dyDescent="0.35">
      <c r="A1799">
        <v>1798</v>
      </c>
      <c r="B1799">
        <v>441</v>
      </c>
      <c r="C1799" t="s">
        <v>2794</v>
      </c>
      <c r="D1799" t="s">
        <v>2658</v>
      </c>
      <c r="E1799">
        <f t="shared" si="28"/>
        <v>12</v>
      </c>
      <c r="F1799">
        <v>0.10436075960716901</v>
      </c>
      <c r="G1799">
        <v>4.3902439024390297E-2</v>
      </c>
      <c r="H1799">
        <v>-8.6052586689805699E-3</v>
      </c>
      <c r="I1799">
        <v>9.64101367177609E-2</v>
      </c>
      <c r="J1799">
        <v>1.64733837404143E-2</v>
      </c>
      <c r="L1799">
        <v>7.1022671350027301E-3</v>
      </c>
      <c r="Q1799">
        <v>2.24271274780968E-2</v>
      </c>
      <c r="R1799">
        <v>2.99970678950594E-2</v>
      </c>
      <c r="S1799">
        <v>2.21793580484679E-2</v>
      </c>
      <c r="T1799">
        <v>3.8287372712633799E-2</v>
      </c>
      <c r="U1799">
        <v>2.2880755758169401E-2</v>
      </c>
      <c r="V1799">
        <v>3.1442577185025702E-2</v>
      </c>
      <c r="W1799">
        <v>2.2295315050570599E-2</v>
      </c>
      <c r="X1799">
        <v>1059.52980276825</v>
      </c>
      <c r="Y1799">
        <v>1082.79411791502</v>
      </c>
      <c r="Z1799">
        <v>-524.76490138412396</v>
      </c>
      <c r="AA1799">
        <v>-533.55434688675598</v>
      </c>
      <c r="AB1799">
        <v>17.578891005263401</v>
      </c>
    </row>
    <row r="1800" spans="1:28" x14ac:dyDescent="0.35">
      <c r="A1800">
        <v>1799</v>
      </c>
      <c r="B1800">
        <v>1424</v>
      </c>
      <c r="C1800" t="s">
        <v>2794</v>
      </c>
      <c r="D1800" t="s">
        <v>2661</v>
      </c>
      <c r="E1800">
        <f t="shared" si="28"/>
        <v>18</v>
      </c>
      <c r="F1800">
        <v>2.4822792420693601E-2</v>
      </c>
      <c r="G1800">
        <v>7.44396795857271E-2</v>
      </c>
      <c r="H1800">
        <v>9.8919627173041803E-3</v>
      </c>
      <c r="I1800">
        <v>0.13898739645415001</v>
      </c>
      <c r="J1800">
        <v>1.6319346980215001E-2</v>
      </c>
      <c r="L1800">
        <v>3.1997837326388501E-3</v>
      </c>
      <c r="Q1800">
        <v>2.22197667402497E-2</v>
      </c>
      <c r="R1800">
        <v>2.9719715651084101E-2</v>
      </c>
      <c r="S1800">
        <v>2.1976524489177699E-2</v>
      </c>
      <c r="T1800">
        <v>3.7937228940834698E-2</v>
      </c>
      <c r="U1800">
        <v>2.11088903465479E-2</v>
      </c>
      <c r="V1800">
        <v>0.141846255551106</v>
      </c>
      <c r="W1800">
        <v>2.1073726822913301E-2</v>
      </c>
      <c r="X1800">
        <v>1063.69417673422</v>
      </c>
      <c r="Y1800">
        <v>1096.2642179396901</v>
      </c>
      <c r="Z1800">
        <v>-524.847088367109</v>
      </c>
      <c r="AA1800">
        <v>-533.55434688675598</v>
      </c>
      <c r="AB1800">
        <v>17.414517039294001</v>
      </c>
    </row>
    <row r="1801" spans="1:28" x14ac:dyDescent="0.35">
      <c r="A1801">
        <v>1800</v>
      </c>
      <c r="B1801">
        <v>955</v>
      </c>
      <c r="C1801" t="s">
        <v>2794</v>
      </c>
      <c r="D1801" t="s">
        <v>2662</v>
      </c>
      <c r="E1801">
        <f t="shared" si="28"/>
        <v>15</v>
      </c>
      <c r="F1801">
        <v>2.4822792420693601E-2</v>
      </c>
      <c r="G1801">
        <v>7.44396795857271E-2</v>
      </c>
      <c r="H1801">
        <v>9.8919627173041803E-3</v>
      </c>
      <c r="I1801">
        <v>0.13898739645415001</v>
      </c>
      <c r="J1801">
        <v>1.6311410207563999E-2</v>
      </c>
      <c r="L1801">
        <v>5.0660702810701999E-3</v>
      </c>
      <c r="Q1801">
        <v>2.2209081248283601E-2</v>
      </c>
      <c r="R1801">
        <v>2.9705423431614E-2</v>
      </c>
      <c r="S1801">
        <v>2.19660711727695E-2</v>
      </c>
      <c r="T1801">
        <v>3.7919183782785998E-2</v>
      </c>
      <c r="U1801">
        <v>2.11242061987842E-2</v>
      </c>
      <c r="V1801">
        <v>0.14182910097137999</v>
      </c>
      <c r="W1801">
        <v>2.1076998977297801E-2</v>
      </c>
      <c r="X1801">
        <v>1061.7026461333101</v>
      </c>
      <c r="Y1801">
        <v>1089.61982430943</v>
      </c>
      <c r="Z1801">
        <v>-524.85132306665696</v>
      </c>
      <c r="AA1801">
        <v>-533.55434688675598</v>
      </c>
      <c r="AB1801">
        <v>17.406047640197599</v>
      </c>
    </row>
    <row r="1802" spans="1:28" x14ac:dyDescent="0.35">
      <c r="A1802">
        <v>1801</v>
      </c>
      <c r="B1802">
        <v>903</v>
      </c>
      <c r="C1802" t="s">
        <v>2794</v>
      </c>
      <c r="D1802" t="s">
        <v>2685</v>
      </c>
      <c r="E1802">
        <f t="shared" si="28"/>
        <v>14</v>
      </c>
      <c r="F1802">
        <v>4.74297798796171E-2</v>
      </c>
      <c r="G1802">
        <v>6.3474208581070404E-2</v>
      </c>
      <c r="H1802">
        <v>1.1644036987144299E-3</v>
      </c>
      <c r="I1802">
        <v>0.12578401346342599</v>
      </c>
      <c r="J1802">
        <v>1.63035108238321E-2</v>
      </c>
      <c r="L1802">
        <v>5.0581708973381802E-3</v>
      </c>
      <c r="Q1802">
        <v>2.2198445978081099E-2</v>
      </c>
      <c r="R1802">
        <v>2.96911983855104E-2</v>
      </c>
      <c r="S1802">
        <v>2.19556668784519E-2</v>
      </c>
      <c r="T1802">
        <v>3.79012232496867E-2</v>
      </c>
      <c r="U1802">
        <v>2.5556719303922601E-2</v>
      </c>
      <c r="V1802">
        <v>3.2294367137420399E-2</v>
      </c>
      <c r="W1802">
        <v>2.3449754972492999E-2</v>
      </c>
      <c r="X1802">
        <v>1061.71107563437</v>
      </c>
      <c r="Y1802">
        <v>1089.6282538104899</v>
      </c>
      <c r="Z1802">
        <v>-524.855537817185</v>
      </c>
      <c r="AA1802">
        <v>-533.55434688675598</v>
      </c>
      <c r="AB1802">
        <v>17.397618139141699</v>
      </c>
    </row>
    <row r="1803" spans="1:28" x14ac:dyDescent="0.35">
      <c r="A1803">
        <v>1802</v>
      </c>
      <c r="B1803">
        <v>919</v>
      </c>
      <c r="C1803" t="s">
        <v>2794</v>
      </c>
      <c r="D1803" t="s">
        <v>2664</v>
      </c>
      <c r="E1803">
        <f t="shared" si="28"/>
        <v>15</v>
      </c>
      <c r="F1803">
        <v>1.07804647512908E-2</v>
      </c>
      <c r="G1803">
        <v>7.6910828025477704E-2</v>
      </c>
      <c r="H1803">
        <v>1.84677279688302E-2</v>
      </c>
      <c r="I1803">
        <v>0.13535392808212501</v>
      </c>
      <c r="J1803">
        <v>1.6282655917480199E-2</v>
      </c>
      <c r="L1803">
        <v>5.0373159909864497E-3</v>
      </c>
      <c r="Q1803">
        <v>2.2170367590905401E-2</v>
      </c>
      <c r="R1803">
        <v>2.965364255999E-2</v>
      </c>
      <c r="S1803">
        <v>2.1928197775371E-2</v>
      </c>
      <c r="T1803">
        <v>3.7853804393584503E-2</v>
      </c>
      <c r="U1803">
        <v>2.10570333750556E-2</v>
      </c>
      <c r="V1803">
        <v>0.14179665826978899</v>
      </c>
      <c r="W1803">
        <v>2.1023059748114001E-2</v>
      </c>
      <c r="X1803">
        <v>1061.7333300862499</v>
      </c>
      <c r="Y1803">
        <v>1089.6505082623701</v>
      </c>
      <c r="Z1803">
        <v>-524.86666504312302</v>
      </c>
      <c r="AA1803">
        <v>-533.55434688675598</v>
      </c>
      <c r="AB1803">
        <v>17.375363687265899</v>
      </c>
    </row>
    <row r="1804" spans="1:28" x14ac:dyDescent="0.35">
      <c r="A1804">
        <v>1803</v>
      </c>
      <c r="B1804">
        <v>478</v>
      </c>
      <c r="C1804" t="s">
        <v>2794</v>
      </c>
      <c r="D1804" t="s">
        <v>2666</v>
      </c>
      <c r="E1804">
        <f t="shared" si="28"/>
        <v>12</v>
      </c>
      <c r="F1804">
        <v>1.07804647512908E-2</v>
      </c>
      <c r="G1804">
        <v>7.6910828025477704E-2</v>
      </c>
      <c r="H1804">
        <v>1.84677279688302E-2</v>
      </c>
      <c r="I1804">
        <v>0.13535392808212501</v>
      </c>
      <c r="J1804">
        <v>1.6276459620622401E-2</v>
      </c>
      <c r="L1804">
        <v>6.90534301521084E-3</v>
      </c>
      <c r="Q1804">
        <v>2.2162024937167599E-2</v>
      </c>
      <c r="R1804">
        <v>2.9642483968643701E-2</v>
      </c>
      <c r="S1804">
        <v>2.19200360068647E-2</v>
      </c>
      <c r="T1804">
        <v>3.7839715046538797E-2</v>
      </c>
      <c r="U1804">
        <v>2.10704252204801E-2</v>
      </c>
      <c r="V1804">
        <v>0.14178197710457499</v>
      </c>
      <c r="W1804">
        <v>2.1026534567809001E-2</v>
      </c>
      <c r="X1804">
        <v>1059.73994220849</v>
      </c>
      <c r="Y1804">
        <v>1083.0042573552601</v>
      </c>
      <c r="Z1804">
        <v>-524.86997110424602</v>
      </c>
      <c r="AA1804">
        <v>-533.55434688675598</v>
      </c>
      <c r="AB1804">
        <v>17.3687515650197</v>
      </c>
    </row>
    <row r="1805" spans="1:28" x14ac:dyDescent="0.35">
      <c r="A1805">
        <v>1804</v>
      </c>
      <c r="B1805">
        <v>438</v>
      </c>
      <c r="C1805" t="s">
        <v>2794</v>
      </c>
      <c r="D1805" t="s">
        <v>2686</v>
      </c>
      <c r="E1805">
        <f t="shared" si="28"/>
        <v>11</v>
      </c>
      <c r="F1805">
        <v>1.43194246331872E-2</v>
      </c>
      <c r="G1805">
        <v>6.9216182048040406E-2</v>
      </c>
      <c r="H1805">
        <v>1.4528133640849299E-2</v>
      </c>
      <c r="I1805">
        <v>0.123904230455232</v>
      </c>
      <c r="J1805">
        <v>1.6237097669592901E-2</v>
      </c>
      <c r="L1805">
        <v>6.8659810641813496E-3</v>
      </c>
      <c r="Q1805">
        <v>2.2109026600367301E-2</v>
      </c>
      <c r="R1805">
        <v>2.9571596838364699E-2</v>
      </c>
      <c r="S1805">
        <v>2.18681852237761E-2</v>
      </c>
      <c r="T1805">
        <v>3.7750207034033798E-2</v>
      </c>
      <c r="U1805">
        <v>2.5464388523630501E-2</v>
      </c>
      <c r="V1805">
        <v>3.2185274212517302E-2</v>
      </c>
      <c r="W1805">
        <v>2.3357326709356901E-2</v>
      </c>
      <c r="X1805">
        <v>1059.78194568864</v>
      </c>
      <c r="Y1805">
        <v>1083.0462608354101</v>
      </c>
      <c r="Z1805">
        <v>-524.89097284432</v>
      </c>
      <c r="AA1805">
        <v>-533.55434688675598</v>
      </c>
      <c r="AB1805">
        <v>17.3267480848722</v>
      </c>
    </row>
    <row r="1806" spans="1:28" x14ac:dyDescent="0.35">
      <c r="A1806">
        <v>1805</v>
      </c>
      <c r="B1806">
        <v>1003</v>
      </c>
      <c r="C1806" t="s">
        <v>2794</v>
      </c>
      <c r="D1806" t="s">
        <v>2635</v>
      </c>
      <c r="E1806">
        <f t="shared" si="28"/>
        <v>14</v>
      </c>
      <c r="F1806">
        <v>1.11702835705052E-3</v>
      </c>
      <c r="G1806">
        <v>0.111827605909722</v>
      </c>
      <c r="H1806">
        <v>4.5272980436104199E-2</v>
      </c>
      <c r="I1806">
        <v>0.178382231383339</v>
      </c>
      <c r="J1806">
        <v>1.6235543316198298E-2</v>
      </c>
      <c r="L1806">
        <v>4.9902033897043499E-3</v>
      </c>
      <c r="Q1806">
        <v>2.2106933704484199E-2</v>
      </c>
      <c r="R1806">
        <v>2.9568797516875099E-2</v>
      </c>
      <c r="S1806">
        <v>2.1866137589452401E-2</v>
      </c>
      <c r="T1806">
        <v>3.7746672281659198E-2</v>
      </c>
      <c r="U1806">
        <v>2.1792929974139501E-2</v>
      </c>
      <c r="V1806">
        <v>0.14206706838015301</v>
      </c>
      <c r="W1806">
        <v>2.1328509459175901E-2</v>
      </c>
      <c r="X1806">
        <v>1061.7836043526599</v>
      </c>
      <c r="Y1806">
        <v>1089.7007825287801</v>
      </c>
      <c r="Z1806">
        <v>-524.89180217632997</v>
      </c>
      <c r="AA1806">
        <v>-533.55434688675598</v>
      </c>
      <c r="AB1806">
        <v>17.325089420851601</v>
      </c>
    </row>
    <row r="1807" spans="1:28" x14ac:dyDescent="0.35">
      <c r="A1807">
        <v>1806</v>
      </c>
      <c r="B1807">
        <v>528</v>
      </c>
      <c r="C1807" t="s">
        <v>2794</v>
      </c>
      <c r="D1807" t="s">
        <v>2638</v>
      </c>
      <c r="E1807">
        <f t="shared" si="28"/>
        <v>11</v>
      </c>
      <c r="F1807">
        <v>3.1342536545744299E-3</v>
      </c>
      <c r="G1807">
        <v>9.7671410090556299E-2</v>
      </c>
      <c r="H1807">
        <v>3.3553797325168902E-2</v>
      </c>
      <c r="I1807">
        <v>0.16178902285594399</v>
      </c>
      <c r="J1807">
        <v>1.6235534595566599E-2</v>
      </c>
      <c r="L1807">
        <v>6.8644179901550303E-3</v>
      </c>
      <c r="Q1807">
        <v>2.2106921962371E-2</v>
      </c>
      <c r="R1807">
        <v>2.9568781811387598E-2</v>
      </c>
      <c r="S1807">
        <v>2.18661261012656E-2</v>
      </c>
      <c r="T1807">
        <v>3.7746652450044098E-2</v>
      </c>
      <c r="U1807">
        <v>2.1791561821093999E-2</v>
      </c>
      <c r="V1807">
        <v>0.142067244359115</v>
      </c>
      <c r="W1807">
        <v>2.1327841407966602E-2</v>
      </c>
      <c r="X1807">
        <v>1059.7836136585199</v>
      </c>
      <c r="Y1807">
        <v>1083.04792880529</v>
      </c>
      <c r="Z1807">
        <v>-524.89180682926099</v>
      </c>
      <c r="AA1807">
        <v>-533.55434688675598</v>
      </c>
      <c r="AB1807">
        <v>17.325080114989799</v>
      </c>
    </row>
    <row r="1808" spans="1:28" x14ac:dyDescent="0.35">
      <c r="A1808">
        <v>1807</v>
      </c>
      <c r="B1808">
        <v>1177</v>
      </c>
      <c r="C1808" t="s">
        <v>2794</v>
      </c>
      <c r="D1808" t="s">
        <v>2506</v>
      </c>
      <c r="E1808">
        <f t="shared" si="28"/>
        <v>18</v>
      </c>
      <c r="F1808">
        <v>7.6017804371704099E-3</v>
      </c>
      <c r="G1808">
        <v>9.1584360460370495E-2</v>
      </c>
      <c r="H1808">
        <v>2.4848382501214399E-2</v>
      </c>
      <c r="I1808">
        <v>0.158320338419527</v>
      </c>
      <c r="J1808">
        <v>1.6234185088711699E-2</v>
      </c>
      <c r="L1808">
        <v>3.1146218411355299E-3</v>
      </c>
      <c r="Q1808">
        <v>2.21051048833006E-2</v>
      </c>
      <c r="R1808">
        <v>2.9566351404537901E-2</v>
      </c>
      <c r="S1808">
        <v>2.1864348315443101E-2</v>
      </c>
      <c r="T1808">
        <v>3.7743583526757801E-2</v>
      </c>
      <c r="U1808">
        <v>2.2029589269501701E-2</v>
      </c>
      <c r="V1808">
        <v>2.9001004262520301E-2</v>
      </c>
      <c r="W1808">
        <v>2.18632095045556E-2</v>
      </c>
      <c r="X1808">
        <v>1063.7850537290201</v>
      </c>
      <c r="Y1808">
        <v>1096.3550949344899</v>
      </c>
      <c r="Z1808">
        <v>-524.89252686451005</v>
      </c>
      <c r="AA1808">
        <v>-533.55434688675598</v>
      </c>
      <c r="AB1808">
        <v>17.3236400444925</v>
      </c>
    </row>
    <row r="1809" spans="1:28" x14ac:dyDescent="0.35">
      <c r="A1809">
        <v>1808</v>
      </c>
      <c r="B1809">
        <v>663</v>
      </c>
      <c r="C1809" t="s">
        <v>2794</v>
      </c>
      <c r="D1809" t="s">
        <v>2511</v>
      </c>
      <c r="E1809">
        <f t="shared" si="28"/>
        <v>15</v>
      </c>
      <c r="F1809">
        <v>4.3873436075723103E-3</v>
      </c>
      <c r="G1809">
        <v>9.1091653948108295E-2</v>
      </c>
      <c r="H1809">
        <v>2.91249295521432E-2</v>
      </c>
      <c r="I1809">
        <v>0.15305837834407399</v>
      </c>
      <c r="J1809">
        <v>1.62283469324308E-2</v>
      </c>
      <c r="L1809">
        <v>4.9830070059368996E-3</v>
      </c>
      <c r="Q1809">
        <v>2.2097243905015999E-2</v>
      </c>
      <c r="R1809">
        <v>2.9555837070967698E-2</v>
      </c>
      <c r="S1809">
        <v>2.1856657289716499E-2</v>
      </c>
      <c r="T1809">
        <v>3.7730306804866602E-2</v>
      </c>
      <c r="U1809">
        <v>2.2015219900429098E-2</v>
      </c>
      <c r="V1809">
        <v>2.89733189229976E-2</v>
      </c>
      <c r="W1809">
        <v>2.18541813095002E-2</v>
      </c>
      <c r="X1809">
        <v>1061.7912836763401</v>
      </c>
      <c r="Y1809">
        <v>1089.70846185246</v>
      </c>
      <c r="Z1809">
        <v>-524.89564183817095</v>
      </c>
      <c r="AA1809">
        <v>-533.55434688675598</v>
      </c>
      <c r="AB1809">
        <v>17.317410097169599</v>
      </c>
    </row>
    <row r="1810" spans="1:28" x14ac:dyDescent="0.35">
      <c r="A1810">
        <v>1809</v>
      </c>
      <c r="B1810">
        <v>521</v>
      </c>
      <c r="C1810" t="s">
        <v>2794</v>
      </c>
      <c r="D1810" t="s">
        <v>2644</v>
      </c>
      <c r="E1810">
        <f t="shared" si="28"/>
        <v>12</v>
      </c>
      <c r="F1810">
        <v>1.8597459393838701E-3</v>
      </c>
      <c r="G1810">
        <v>0.106766794547384</v>
      </c>
      <c r="H1810">
        <v>4.01644755103856E-2</v>
      </c>
      <c r="I1810">
        <v>0.17336911358438201</v>
      </c>
      <c r="J1810">
        <v>1.6162577266664702E-2</v>
      </c>
      <c r="L1810">
        <v>6.7914606612531304E-3</v>
      </c>
      <c r="Q1810">
        <v>2.2008681801067902E-2</v>
      </c>
      <c r="R1810">
        <v>2.9437382157485901E-2</v>
      </c>
      <c r="S1810">
        <v>2.1770005792961299E-2</v>
      </c>
      <c r="T1810">
        <v>3.7580723658901499E-2</v>
      </c>
      <c r="U1810">
        <v>2.1325552721911101E-2</v>
      </c>
      <c r="V1810">
        <v>2.8453265683151398E-2</v>
      </c>
      <c r="W1810">
        <v>2.1501191655386401E-2</v>
      </c>
      <c r="X1810">
        <v>1059.86146705847</v>
      </c>
      <c r="Y1810">
        <v>1083.1257822052301</v>
      </c>
      <c r="Z1810">
        <v>-524.93073352923398</v>
      </c>
      <c r="AA1810">
        <v>-533.55434688675598</v>
      </c>
      <c r="AB1810">
        <v>17.247226715044</v>
      </c>
    </row>
    <row r="1811" spans="1:28" x14ac:dyDescent="0.35">
      <c r="A1811">
        <v>1810</v>
      </c>
      <c r="B1811">
        <v>386</v>
      </c>
      <c r="C1811" t="s">
        <v>2794</v>
      </c>
      <c r="D1811" t="s">
        <v>2431</v>
      </c>
      <c r="E1811">
        <f t="shared" si="28"/>
        <v>11</v>
      </c>
      <c r="F1811">
        <v>2.8102376628968999E-3</v>
      </c>
      <c r="G1811">
        <v>8.7584291947639795E-2</v>
      </c>
      <c r="H1811">
        <v>3.0975670876826199E-2</v>
      </c>
      <c r="I1811">
        <v>0.144192913018453</v>
      </c>
      <c r="J1811">
        <v>1.6162027869610601E-2</v>
      </c>
      <c r="L1811">
        <v>6.7909112641990604E-3</v>
      </c>
      <c r="Q1811">
        <v>2.20079419770168E-2</v>
      </c>
      <c r="R1811">
        <v>2.94363926169257E-2</v>
      </c>
      <c r="S1811">
        <v>2.1769281898000901E-2</v>
      </c>
      <c r="T1811">
        <v>3.7579474026874699E-2</v>
      </c>
      <c r="U1811">
        <v>2.0380938429454501E-2</v>
      </c>
      <c r="V1811">
        <v>0.14268133722510301</v>
      </c>
      <c r="W1811">
        <v>2.0391247760733301E-2</v>
      </c>
      <c r="X1811">
        <v>1059.86205332484</v>
      </c>
      <c r="Y1811">
        <v>1083.12636847161</v>
      </c>
      <c r="Z1811">
        <v>-524.93102666241998</v>
      </c>
      <c r="AA1811">
        <v>-533.55434688675598</v>
      </c>
      <c r="AB1811">
        <v>17.2466404486713</v>
      </c>
    </row>
    <row r="1812" spans="1:28" x14ac:dyDescent="0.35">
      <c r="A1812">
        <v>1811</v>
      </c>
      <c r="B1812">
        <v>694</v>
      </c>
      <c r="C1812" t="s">
        <v>2794</v>
      </c>
      <c r="D1812" t="s">
        <v>2510</v>
      </c>
      <c r="E1812">
        <f t="shared" si="28"/>
        <v>15</v>
      </c>
      <c r="F1812">
        <v>7.6017804371704099E-3</v>
      </c>
      <c r="G1812">
        <v>9.1584360460370495E-2</v>
      </c>
      <c r="H1812">
        <v>2.4848382501214399E-2</v>
      </c>
      <c r="I1812">
        <v>0.158320338419527</v>
      </c>
      <c r="J1812">
        <v>1.6151487210856599E-2</v>
      </c>
      <c r="L1812">
        <v>4.9061472843627803E-3</v>
      </c>
      <c r="Q1812">
        <v>2.19937477028718E-2</v>
      </c>
      <c r="R1812">
        <v>2.9417407278492801E-2</v>
      </c>
      <c r="S1812">
        <v>2.17553931381771E-2</v>
      </c>
      <c r="T1812">
        <v>3.75554983949953E-2</v>
      </c>
      <c r="U1812">
        <v>2.2084850320919301E-2</v>
      </c>
      <c r="V1812">
        <v>2.88591353209358E-2</v>
      </c>
      <c r="W1812">
        <v>2.1834901878145199E-2</v>
      </c>
      <c r="X1812">
        <v>1061.87330135344</v>
      </c>
      <c r="Y1812">
        <v>1089.7904795295599</v>
      </c>
      <c r="Z1812">
        <v>-524.93665067671805</v>
      </c>
      <c r="AA1812">
        <v>-533.55434688675598</v>
      </c>
      <c r="AB1812">
        <v>17.235392420076799</v>
      </c>
    </row>
    <row r="1813" spans="1:28" x14ac:dyDescent="0.35">
      <c r="A1813">
        <v>1812</v>
      </c>
      <c r="B1813">
        <v>292</v>
      </c>
      <c r="C1813" t="s">
        <v>2794</v>
      </c>
      <c r="D1813" t="s">
        <v>2514</v>
      </c>
      <c r="E1813">
        <f t="shared" si="28"/>
        <v>12</v>
      </c>
      <c r="F1813">
        <v>4.3873436075723103E-3</v>
      </c>
      <c r="G1813">
        <v>9.1091653948108295E-2</v>
      </c>
      <c r="H1813">
        <v>2.91249295521432E-2</v>
      </c>
      <c r="I1813">
        <v>0.15305837834407399</v>
      </c>
      <c r="J1813">
        <v>1.6147399404369499E-2</v>
      </c>
      <c r="L1813">
        <v>6.7762827989579196E-3</v>
      </c>
      <c r="Q1813">
        <v>2.1988242920709101E-2</v>
      </c>
      <c r="R1813">
        <v>2.9410044439696699E-2</v>
      </c>
      <c r="S1813">
        <v>2.1750006787805601E-2</v>
      </c>
      <c r="T1813">
        <v>3.7546200145524601E-2</v>
      </c>
      <c r="U1813">
        <v>2.2070231767757399E-2</v>
      </c>
      <c r="V1813">
        <v>2.8836295874858298E-2</v>
      </c>
      <c r="W1813">
        <v>2.1826701948530501E-2</v>
      </c>
      <c r="X1813">
        <v>1059.87766348728</v>
      </c>
      <c r="Y1813">
        <v>1083.14197863404</v>
      </c>
      <c r="Z1813">
        <v>-524.93883174363805</v>
      </c>
      <c r="AA1813">
        <v>-533.55434688675598</v>
      </c>
      <c r="AB1813">
        <v>17.231030286235899</v>
      </c>
    </row>
    <row r="1814" spans="1:28" x14ac:dyDescent="0.35">
      <c r="A1814">
        <v>1813</v>
      </c>
      <c r="B1814">
        <v>195</v>
      </c>
      <c r="C1814" t="s">
        <v>2794</v>
      </c>
      <c r="D1814" t="s">
        <v>2645</v>
      </c>
      <c r="E1814">
        <f t="shared" si="28"/>
        <v>9</v>
      </c>
      <c r="F1814" s="4">
        <v>5.5973805137332599E-5</v>
      </c>
      <c r="G1814">
        <v>0.128654031480886</v>
      </c>
      <c r="H1814">
        <v>6.7185417635271805E-2</v>
      </c>
      <c r="I1814">
        <v>0.190122645326501</v>
      </c>
      <c r="J1814">
        <v>1.6099474900213399E-2</v>
      </c>
      <c r="L1814">
        <v>8.6025816158841195E-3</v>
      </c>
      <c r="Q1814">
        <v>2.1923703808255E-2</v>
      </c>
      <c r="R1814">
        <v>2.93237211180826E-2</v>
      </c>
      <c r="S1814">
        <v>2.1686854029081899E-2</v>
      </c>
      <c r="T1814">
        <v>3.7437181967189502E-2</v>
      </c>
      <c r="U1814">
        <v>2.1272785473759E-2</v>
      </c>
      <c r="V1814">
        <v>2.83311047964406E-2</v>
      </c>
      <c r="W1814">
        <v>2.1434126471258402E-2</v>
      </c>
      <c r="X1814">
        <v>1057.9288041423099</v>
      </c>
      <c r="Y1814">
        <v>1076.5402562597201</v>
      </c>
      <c r="Z1814">
        <v>-524.96440207115302</v>
      </c>
      <c r="AA1814">
        <v>-533.55434688675598</v>
      </c>
      <c r="AB1814">
        <v>17.179889631206201</v>
      </c>
    </row>
    <row r="1815" spans="1:28" x14ac:dyDescent="0.35">
      <c r="A1815">
        <v>1814</v>
      </c>
      <c r="B1815">
        <v>531</v>
      </c>
      <c r="C1815" t="s">
        <v>2794</v>
      </c>
      <c r="D1815" t="s">
        <v>2636</v>
      </c>
      <c r="E1815">
        <f t="shared" si="28"/>
        <v>11</v>
      </c>
      <c r="F1815" s="4">
        <v>2.9422984406002301E-5</v>
      </c>
      <c r="G1815">
        <v>0.134663341645885</v>
      </c>
      <c r="H1815">
        <v>7.2646566261206497E-2</v>
      </c>
      <c r="I1815">
        <v>0.19668011703056401</v>
      </c>
      <c r="J1815">
        <v>1.6083145734673E-2</v>
      </c>
      <c r="L1815">
        <v>6.7120291292613902E-3</v>
      </c>
      <c r="Q1815">
        <v>2.1901712626720599E-2</v>
      </c>
      <c r="R1815">
        <v>2.92943071431442E-2</v>
      </c>
      <c r="S1815">
        <v>2.1665334325790101E-2</v>
      </c>
      <c r="T1815">
        <v>3.7400033331110902E-2</v>
      </c>
      <c r="U1815">
        <v>2.1653349503425099E-2</v>
      </c>
      <c r="V1815">
        <v>0.14186351230925801</v>
      </c>
      <c r="W1815">
        <v>2.1156049616202401E-2</v>
      </c>
      <c r="X1815">
        <v>1059.94622913682</v>
      </c>
      <c r="Y1815">
        <v>1083.21054428358</v>
      </c>
      <c r="Z1815">
        <v>-524.97311456840805</v>
      </c>
      <c r="AA1815">
        <v>-533.55434688675598</v>
      </c>
      <c r="AB1815">
        <v>17.162464636695901</v>
      </c>
    </row>
    <row r="1816" spans="1:28" x14ac:dyDescent="0.35">
      <c r="A1816">
        <v>1815</v>
      </c>
      <c r="B1816">
        <v>199</v>
      </c>
      <c r="C1816" t="s">
        <v>2794</v>
      </c>
      <c r="D1816" t="s">
        <v>2639</v>
      </c>
      <c r="E1816">
        <f t="shared" si="28"/>
        <v>8</v>
      </c>
      <c r="F1816" s="4">
        <v>3.4866542057310199E-5</v>
      </c>
      <c r="G1816">
        <v>0.123013350286077</v>
      </c>
      <c r="H1816">
        <v>6.59999876171532E-2</v>
      </c>
      <c r="I1816">
        <v>0.180026712955002</v>
      </c>
      <c r="J1816">
        <v>1.6081463095535799E-2</v>
      </c>
      <c r="L1816">
        <v>8.58456981120659E-3</v>
      </c>
      <c r="Q1816">
        <v>2.18994465169501E-2</v>
      </c>
      <c r="R1816">
        <v>2.9291276142018E-2</v>
      </c>
      <c r="S1816">
        <v>2.1663116773799101E-2</v>
      </c>
      <c r="T1816">
        <v>3.7396205256402901E-2</v>
      </c>
      <c r="U1816">
        <v>2.1633022199669099E-2</v>
      </c>
      <c r="V1816">
        <v>0.14186127688649</v>
      </c>
      <c r="W1816">
        <v>2.1145060179142298E-2</v>
      </c>
      <c r="X1816">
        <v>1057.94802469567</v>
      </c>
      <c r="Y1816">
        <v>1076.55947681308</v>
      </c>
      <c r="Z1816">
        <v>-524.97401234783399</v>
      </c>
      <c r="AA1816">
        <v>-533.55434688675598</v>
      </c>
      <c r="AB1816">
        <v>17.160669077844201</v>
      </c>
    </row>
    <row r="1817" spans="1:28" x14ac:dyDescent="0.35">
      <c r="A1817">
        <v>1816</v>
      </c>
      <c r="B1817">
        <v>121</v>
      </c>
      <c r="C1817" t="s">
        <v>2794</v>
      </c>
      <c r="D1817" t="s">
        <v>2432</v>
      </c>
      <c r="E1817">
        <f t="shared" si="28"/>
        <v>8</v>
      </c>
      <c r="F1817">
        <v>2.8944218212933998E-4</v>
      </c>
      <c r="G1817">
        <v>8.3553757585187405E-2</v>
      </c>
      <c r="H1817">
        <v>3.9600944746209801E-2</v>
      </c>
      <c r="I1817">
        <v>0.12750657042416499</v>
      </c>
      <c r="J1817">
        <v>1.6031414344316701E-2</v>
      </c>
      <c r="L1817">
        <v>8.5345210599874193E-3</v>
      </c>
      <c r="Q1817">
        <v>2.1832040499208401E-2</v>
      </c>
      <c r="R1817">
        <v>2.92011182342472E-2</v>
      </c>
      <c r="S1817">
        <v>2.1597152872089201E-2</v>
      </c>
      <c r="T1817">
        <v>3.7282334310055898E-2</v>
      </c>
      <c r="U1817">
        <v>2.0225529691873901E-2</v>
      </c>
      <c r="V1817">
        <v>0.14250564425401499</v>
      </c>
      <c r="W1817">
        <v>2.0225523652784499E-2</v>
      </c>
      <c r="X1817">
        <v>1058.0014321532101</v>
      </c>
      <c r="Y1817">
        <v>1076.61288427062</v>
      </c>
      <c r="Z1817">
        <v>-525.000716076603</v>
      </c>
      <c r="AA1817">
        <v>-533.55434688675598</v>
      </c>
      <c r="AB1817">
        <v>17.1072616203057</v>
      </c>
    </row>
    <row r="1818" spans="1:28" x14ac:dyDescent="0.35">
      <c r="A1818">
        <v>1817</v>
      </c>
      <c r="B1818">
        <v>465</v>
      </c>
      <c r="C1818" t="s">
        <v>2794</v>
      </c>
      <c r="D1818" t="s">
        <v>2663</v>
      </c>
      <c r="E1818">
        <f t="shared" si="28"/>
        <v>12</v>
      </c>
      <c r="F1818">
        <v>0.18287571683527501</v>
      </c>
      <c r="G1818">
        <v>4.1800128122998E-2</v>
      </c>
      <c r="H1818">
        <v>-1.9413515118148698E-2</v>
      </c>
      <c r="I1818">
        <v>0.103013771364145</v>
      </c>
      <c r="J1818">
        <v>1.5970117733127599E-2</v>
      </c>
      <c r="L1818">
        <v>6.5990011277160497E-3</v>
      </c>
      <c r="Q1818">
        <v>2.1749479454235401E-2</v>
      </c>
      <c r="R1818">
        <v>2.9090689947166799E-2</v>
      </c>
      <c r="S1818">
        <v>2.15163522507054E-2</v>
      </c>
      <c r="T1818">
        <v>3.7142851305201903E-2</v>
      </c>
      <c r="U1818">
        <v>2.22093597897755E-2</v>
      </c>
      <c r="V1818">
        <v>3.0030334542779601E-2</v>
      </c>
      <c r="W1818">
        <v>2.1663920104525398E-2</v>
      </c>
      <c r="X1818">
        <v>1060.0668422998999</v>
      </c>
      <c r="Y1818">
        <v>1083.33115744667</v>
      </c>
      <c r="Z1818">
        <v>-525.03342114995201</v>
      </c>
      <c r="AA1818">
        <v>-533.55434688675598</v>
      </c>
      <c r="AB1818">
        <v>17.041851473607</v>
      </c>
    </row>
    <row r="1819" spans="1:28" x14ac:dyDescent="0.35">
      <c r="A1819">
        <v>1818</v>
      </c>
      <c r="B1819">
        <v>160</v>
      </c>
      <c r="C1819" t="s">
        <v>2794</v>
      </c>
      <c r="D1819" t="s">
        <v>2665</v>
      </c>
      <c r="E1819">
        <f t="shared" si="28"/>
        <v>9</v>
      </c>
      <c r="F1819">
        <v>0.13538723576982201</v>
      </c>
      <c r="G1819">
        <v>3.9930828486087103E-2</v>
      </c>
      <c r="H1819">
        <v>-1.20424817872963E-2</v>
      </c>
      <c r="I1819">
        <v>9.1904138759470594E-2</v>
      </c>
      <c r="J1819">
        <v>1.5899216064557499E-2</v>
      </c>
      <c r="L1819">
        <v>8.4023227802282295E-3</v>
      </c>
      <c r="Q1819">
        <v>2.16539725653201E-2</v>
      </c>
      <c r="R1819">
        <v>2.8962946140741401E-2</v>
      </c>
      <c r="S1819">
        <v>2.1422873684215499E-2</v>
      </c>
      <c r="T1819">
        <v>3.6981482851343998E-2</v>
      </c>
      <c r="U1819">
        <v>2.2066307114386102E-2</v>
      </c>
      <c r="V1819">
        <v>2.9918157088860899E-2</v>
      </c>
      <c r="W1819">
        <v>2.1543288869286501E-2</v>
      </c>
      <c r="X1819">
        <v>1058.1425020868401</v>
      </c>
      <c r="Y1819">
        <v>1076.75395420425</v>
      </c>
      <c r="Z1819">
        <v>-525.07125104342003</v>
      </c>
      <c r="AA1819">
        <v>-533.55434688675598</v>
      </c>
      <c r="AB1819">
        <v>16.966191686672801</v>
      </c>
    </row>
    <row r="1820" spans="1:28" x14ac:dyDescent="0.35">
      <c r="A1820">
        <v>1819</v>
      </c>
      <c r="B1820">
        <v>1257</v>
      </c>
      <c r="C1820" t="s">
        <v>2794</v>
      </c>
      <c r="D1820" t="s">
        <v>2521</v>
      </c>
      <c r="E1820">
        <f t="shared" si="28"/>
        <v>18</v>
      </c>
      <c r="F1820">
        <v>6.2498886617332597E-3</v>
      </c>
      <c r="G1820">
        <v>9.3892880470280896E-2</v>
      </c>
      <c r="H1820">
        <v>2.712007037029E-2</v>
      </c>
      <c r="I1820">
        <v>0.160665690570272</v>
      </c>
      <c r="J1820">
        <v>1.5829281917487999E-2</v>
      </c>
      <c r="L1820">
        <v>2.70971866991176E-3</v>
      </c>
      <c r="Q1820">
        <v>2.15597598254459E-2</v>
      </c>
      <c r="R1820">
        <v>2.8836933303950499E-2</v>
      </c>
      <c r="S1820">
        <v>2.1330653224221299E-2</v>
      </c>
      <c r="T1820">
        <v>3.6822286218338898E-2</v>
      </c>
      <c r="U1820">
        <v>2.0769953480040002E-2</v>
      </c>
      <c r="V1820">
        <v>0.14202864861167799</v>
      </c>
      <c r="W1820">
        <v>2.0442914580497001E-2</v>
      </c>
      <c r="X1820">
        <v>1064.21712942317</v>
      </c>
      <c r="Y1820">
        <v>1096.7871706286401</v>
      </c>
      <c r="Z1820">
        <v>-525.10856471158399</v>
      </c>
      <c r="AA1820">
        <v>-533.55434688675598</v>
      </c>
      <c r="AB1820">
        <v>16.891564350343302</v>
      </c>
    </row>
    <row r="1821" spans="1:28" x14ac:dyDescent="0.35">
      <c r="A1821">
        <v>1820</v>
      </c>
      <c r="B1821">
        <v>1150</v>
      </c>
      <c r="C1821" t="s">
        <v>2794</v>
      </c>
      <c r="D1821" t="s">
        <v>2460</v>
      </c>
      <c r="E1821">
        <f t="shared" si="28"/>
        <v>17</v>
      </c>
      <c r="F1821">
        <v>0.307710602373368</v>
      </c>
      <c r="G1821">
        <v>3.1095519055971899E-2</v>
      </c>
      <c r="H1821">
        <v>-2.8416231444793799E-2</v>
      </c>
      <c r="I1821">
        <v>9.0607269556737494E-2</v>
      </c>
      <c r="J1821">
        <v>1.5813903005961999E-2</v>
      </c>
      <c r="L1821">
        <v>2.6943397583857301E-3</v>
      </c>
      <c r="Q1821">
        <v>2.15390406981887E-2</v>
      </c>
      <c r="R1821">
        <v>2.8809220746126601E-2</v>
      </c>
      <c r="S1821">
        <v>2.1310371095899099E-2</v>
      </c>
      <c r="T1821">
        <v>3.6787273960329402E-2</v>
      </c>
      <c r="U1821">
        <v>2.1955226784144601E-2</v>
      </c>
      <c r="V1821">
        <v>0.14258316239177199</v>
      </c>
      <c r="W1821">
        <v>2.10336705823819E-2</v>
      </c>
      <c r="X1821">
        <v>1064.23354039336</v>
      </c>
      <c r="Y1821">
        <v>1096.8035815988301</v>
      </c>
      <c r="Z1821">
        <v>-525.116770196679</v>
      </c>
      <c r="AA1821">
        <v>-533.55434688675598</v>
      </c>
      <c r="AB1821">
        <v>16.875153380153101</v>
      </c>
    </row>
    <row r="1822" spans="1:28" x14ac:dyDescent="0.35">
      <c r="A1822">
        <v>1821</v>
      </c>
      <c r="B1822">
        <v>743</v>
      </c>
      <c r="C1822" t="s">
        <v>2794</v>
      </c>
      <c r="D1822" t="s">
        <v>2526</v>
      </c>
      <c r="E1822">
        <f t="shared" si="28"/>
        <v>15</v>
      </c>
      <c r="F1822">
        <v>3.5461129739096102E-3</v>
      </c>
      <c r="G1822">
        <v>9.3363329583802002E-2</v>
      </c>
      <c r="H1822">
        <v>3.1330489522069599E-2</v>
      </c>
      <c r="I1822">
        <v>0.15539616964553399</v>
      </c>
      <c r="J1822">
        <v>1.5799972569228798E-2</v>
      </c>
      <c r="L1822">
        <v>4.5546326427349203E-3</v>
      </c>
      <c r="Q1822">
        <v>2.1520272639411399E-2</v>
      </c>
      <c r="R1822">
        <v>2.8784117810676999E-2</v>
      </c>
      <c r="S1822">
        <v>2.1291998530037E-2</v>
      </c>
      <c r="T1822">
        <v>3.6755558106547202E-2</v>
      </c>
      <c r="U1822">
        <v>2.0680343289726899E-2</v>
      </c>
      <c r="V1822">
        <v>0.14196209237798699</v>
      </c>
      <c r="W1822">
        <v>2.0382607224914601E-2</v>
      </c>
      <c r="X1822">
        <v>1062.2484056835001</v>
      </c>
      <c r="Y1822">
        <v>1090.16558385963</v>
      </c>
      <c r="Z1822">
        <v>-525.12420284175198</v>
      </c>
      <c r="AA1822">
        <v>-533.55434688675598</v>
      </c>
      <c r="AB1822">
        <v>16.860288090007099</v>
      </c>
    </row>
    <row r="1823" spans="1:28" x14ac:dyDescent="0.35">
      <c r="A1823">
        <v>1822</v>
      </c>
      <c r="B1823">
        <v>740</v>
      </c>
      <c r="C1823" t="s">
        <v>2794</v>
      </c>
      <c r="D1823" t="s">
        <v>2522</v>
      </c>
      <c r="E1823">
        <f t="shared" si="28"/>
        <v>15</v>
      </c>
      <c r="F1823">
        <v>4.7797871047539103E-4</v>
      </c>
      <c r="G1823">
        <v>0.112433649670259</v>
      </c>
      <c r="H1823">
        <v>5.0249191027333197E-2</v>
      </c>
      <c r="I1823">
        <v>0.174618108313184</v>
      </c>
      <c r="J1823">
        <v>1.5737124564173501E-2</v>
      </c>
      <c r="L1823">
        <v>4.49178463767963E-3</v>
      </c>
      <c r="Q1823">
        <v>2.14355949350317E-2</v>
      </c>
      <c r="R1823">
        <v>2.8670858417562301E-2</v>
      </c>
      <c r="S1823">
        <v>2.1209101014695E-2</v>
      </c>
      <c r="T1823">
        <v>3.6612455314306201E-2</v>
      </c>
      <c r="U1823">
        <v>2.05930135346926E-2</v>
      </c>
      <c r="V1823">
        <v>0.14191558840343099</v>
      </c>
      <c r="W1823">
        <v>2.02914283110588E-2</v>
      </c>
      <c r="X1823">
        <v>1062.31547133609</v>
      </c>
      <c r="Y1823">
        <v>1090.2326495122099</v>
      </c>
      <c r="Z1823">
        <v>-525.15773566804296</v>
      </c>
      <c r="AA1823">
        <v>-533.55434688675598</v>
      </c>
      <c r="AB1823">
        <v>16.793222437426301</v>
      </c>
    </row>
    <row r="1824" spans="1:28" x14ac:dyDescent="0.35">
      <c r="A1824">
        <v>1823</v>
      </c>
      <c r="B1824">
        <v>133</v>
      </c>
      <c r="C1824" t="s">
        <v>2794</v>
      </c>
      <c r="D1824" t="s">
        <v>2454</v>
      </c>
      <c r="E1824">
        <f t="shared" si="28"/>
        <v>8</v>
      </c>
      <c r="F1824">
        <v>8.0430771131503303E-3</v>
      </c>
      <c r="G1824">
        <v>7.4553782972674204E-2</v>
      </c>
      <c r="H1824">
        <v>2.0189705303706E-2</v>
      </c>
      <c r="I1824">
        <v>0.12891786064164301</v>
      </c>
      <c r="J1824">
        <v>1.5728128976216602E-2</v>
      </c>
      <c r="L1824">
        <v>8.2312356918873304E-3</v>
      </c>
      <c r="Q1824">
        <v>2.1423474209581898E-2</v>
      </c>
      <c r="R1824">
        <v>2.8654646523078298E-2</v>
      </c>
      <c r="S1824">
        <v>2.1197234542656401E-2</v>
      </c>
      <c r="T1824">
        <v>3.6591970680046999E-2</v>
      </c>
      <c r="U1824">
        <v>1.9765804670050999E-2</v>
      </c>
      <c r="V1824">
        <v>0.142147080931809</v>
      </c>
      <c r="W1824">
        <v>1.97845903528867E-2</v>
      </c>
      <c r="X1824">
        <v>1058.3250706061999</v>
      </c>
      <c r="Y1824">
        <v>1076.9365227236101</v>
      </c>
      <c r="Z1824">
        <v>-525.16253530309996</v>
      </c>
      <c r="AA1824">
        <v>-533.55434688675598</v>
      </c>
      <c r="AB1824">
        <v>16.783623167311799</v>
      </c>
    </row>
    <row r="1825" spans="1:28" x14ac:dyDescent="0.35">
      <c r="A1825">
        <v>1824</v>
      </c>
      <c r="B1825">
        <v>226</v>
      </c>
      <c r="C1825" t="s">
        <v>2794</v>
      </c>
      <c r="D1825" t="s">
        <v>2649</v>
      </c>
      <c r="E1825">
        <f t="shared" si="28"/>
        <v>9</v>
      </c>
      <c r="F1825">
        <v>3.3400510303560598E-3</v>
      </c>
      <c r="G1825">
        <v>0.100277188977662</v>
      </c>
      <c r="H1825">
        <v>3.39049589516301E-2</v>
      </c>
      <c r="I1825">
        <v>0.16664941900369301</v>
      </c>
      <c r="J1825">
        <v>1.5715968567948699E-2</v>
      </c>
      <c r="L1825">
        <v>8.2190752836193096E-3</v>
      </c>
      <c r="Q1825">
        <v>2.14070889418847E-2</v>
      </c>
      <c r="R1825">
        <v>2.86327306540901E-2</v>
      </c>
      <c r="S1825">
        <v>2.1181192760858801E-2</v>
      </c>
      <c r="T1825">
        <v>3.6564278369146101E-2</v>
      </c>
      <c r="U1825">
        <v>2.1162131928668799E-2</v>
      </c>
      <c r="V1825">
        <v>2.76334707734479E-2</v>
      </c>
      <c r="W1825">
        <v>2.1125638660855699E-2</v>
      </c>
      <c r="X1825">
        <v>1058.33804708358</v>
      </c>
      <c r="Y1825">
        <v>1076.949499201</v>
      </c>
      <c r="Z1825">
        <v>-525.16902354179103</v>
      </c>
      <c r="AA1825">
        <v>-533.55434688675598</v>
      </c>
      <c r="AB1825">
        <v>16.770646689929201</v>
      </c>
    </row>
    <row r="1826" spans="1:28" x14ac:dyDescent="0.35">
      <c r="A1826">
        <v>1825</v>
      </c>
      <c r="B1826">
        <v>321</v>
      </c>
      <c r="C1826" t="s">
        <v>2794</v>
      </c>
      <c r="D1826" t="s">
        <v>2528</v>
      </c>
      <c r="E1826">
        <f t="shared" si="28"/>
        <v>12</v>
      </c>
      <c r="F1826">
        <v>1.09417100097264E-4</v>
      </c>
      <c r="G1826">
        <v>0.108829568788501</v>
      </c>
      <c r="H1826">
        <v>5.4879312237813102E-2</v>
      </c>
      <c r="I1826">
        <v>0.162779825339189</v>
      </c>
      <c r="J1826">
        <v>1.5700688317278E-2</v>
      </c>
      <c r="L1826">
        <v>6.3295717118664304E-3</v>
      </c>
      <c r="Q1826">
        <v>2.13864995239815E-2</v>
      </c>
      <c r="R1826">
        <v>2.8605191587066699E-2</v>
      </c>
      <c r="S1826">
        <v>2.1161034596161199E-2</v>
      </c>
      <c r="T1826">
        <v>3.65294801047737E-2</v>
      </c>
      <c r="U1826">
        <v>2.0484839318591901E-2</v>
      </c>
      <c r="V1826">
        <v>0.14183896903647</v>
      </c>
      <c r="W1826">
        <v>2.0217140388395401E-2</v>
      </c>
      <c r="X1826">
        <v>1060.35435277192</v>
      </c>
      <c r="Y1826">
        <v>1083.6186679186801</v>
      </c>
      <c r="Z1826">
        <v>-525.17717638595798</v>
      </c>
      <c r="AA1826">
        <v>-533.55434688675598</v>
      </c>
      <c r="AB1826">
        <v>16.754341001595499</v>
      </c>
    </row>
    <row r="1827" spans="1:28" x14ac:dyDescent="0.35">
      <c r="A1827">
        <v>1826</v>
      </c>
      <c r="B1827">
        <v>646</v>
      </c>
      <c r="C1827" t="s">
        <v>2794</v>
      </c>
      <c r="D1827" t="s">
        <v>2461</v>
      </c>
      <c r="E1827">
        <f t="shared" si="28"/>
        <v>14</v>
      </c>
      <c r="F1827">
        <v>0.27001768750124</v>
      </c>
      <c r="G1827">
        <v>2.7688697692608399E-2</v>
      </c>
      <c r="H1827">
        <v>-2.1168176645753101E-2</v>
      </c>
      <c r="I1827">
        <v>7.6545572030969997E-2</v>
      </c>
      <c r="J1827">
        <v>1.5678792819308399E-2</v>
      </c>
      <c r="L1827">
        <v>4.4334528928146001E-3</v>
      </c>
      <c r="Q1827">
        <v>2.1356995616886001E-2</v>
      </c>
      <c r="R1827">
        <v>2.8565729078763799E-2</v>
      </c>
      <c r="S1827">
        <v>2.11321479516152E-2</v>
      </c>
      <c r="T1827">
        <v>3.6479614201363302E-2</v>
      </c>
      <c r="U1827">
        <v>2.17218666434295E-2</v>
      </c>
      <c r="V1827">
        <v>0.14237322938056199</v>
      </c>
      <c r="W1827">
        <v>2.0826616592157898E-2</v>
      </c>
      <c r="X1827">
        <v>1062.3777176481501</v>
      </c>
      <c r="Y1827">
        <v>1090.29489582427</v>
      </c>
      <c r="Z1827">
        <v>-525.18885882407699</v>
      </c>
      <c r="AA1827">
        <v>-533.55434688675598</v>
      </c>
      <c r="AB1827">
        <v>16.730976125357799</v>
      </c>
    </row>
    <row r="1828" spans="1:28" x14ac:dyDescent="0.35">
      <c r="A1828">
        <v>1827</v>
      </c>
      <c r="B1828">
        <v>65</v>
      </c>
      <c r="C1828" t="s">
        <v>2794</v>
      </c>
      <c r="D1828" t="s">
        <v>2652</v>
      </c>
      <c r="E1828">
        <f t="shared" si="28"/>
        <v>6</v>
      </c>
      <c r="F1828">
        <v>1.1555096574111801E-4</v>
      </c>
      <c r="G1828">
        <v>0.12224272078286701</v>
      </c>
      <c r="H1828">
        <v>6.11572316474535E-2</v>
      </c>
      <c r="I1828">
        <v>0.18332820991828</v>
      </c>
      <c r="J1828">
        <v>1.56694459117479E-2</v>
      </c>
      <c r="L1828">
        <v>1.0046775948501001E-2</v>
      </c>
      <c r="Q1828">
        <v>2.1344400506041802E-2</v>
      </c>
      <c r="R1828">
        <v>2.8548882677212499E-2</v>
      </c>
      <c r="S1828">
        <v>2.1119816093883401E-2</v>
      </c>
      <c r="T1828">
        <v>3.6458326189682103E-2</v>
      </c>
      <c r="U1828">
        <v>2.10951348347393E-2</v>
      </c>
      <c r="V1828">
        <v>2.7533043894965699E-2</v>
      </c>
      <c r="W1828">
        <v>2.10635885342021E-2</v>
      </c>
      <c r="X1828">
        <v>1056.3876918144699</v>
      </c>
      <c r="Y1828">
        <v>1070.34628090253</v>
      </c>
      <c r="Z1828">
        <v>-525.19384590723598</v>
      </c>
      <c r="AA1828">
        <v>-533.55434688675598</v>
      </c>
      <c r="AB1828">
        <v>16.721001959039999</v>
      </c>
    </row>
    <row r="1829" spans="1:28" x14ac:dyDescent="0.35">
      <c r="A1829">
        <v>1828</v>
      </c>
      <c r="B1829">
        <v>462</v>
      </c>
      <c r="C1829" t="s">
        <v>2794</v>
      </c>
      <c r="D1829" t="s">
        <v>2687</v>
      </c>
      <c r="E1829">
        <f t="shared" si="28"/>
        <v>11</v>
      </c>
      <c r="F1829">
        <v>3.8444330496475401E-2</v>
      </c>
      <c r="G1829">
        <v>6.6190055426138594E-2</v>
      </c>
      <c r="H1829">
        <v>3.9916148368281997E-3</v>
      </c>
      <c r="I1829">
        <v>0.12838849601544899</v>
      </c>
      <c r="J1829">
        <v>1.5647615511285899E-2</v>
      </c>
      <c r="L1829">
        <v>6.2764989058743401E-3</v>
      </c>
      <c r="Q1829">
        <v>2.1314983052877799E-2</v>
      </c>
      <c r="R1829">
        <v>2.85095358040688E-2</v>
      </c>
      <c r="S1829">
        <v>2.1091012909087801E-2</v>
      </c>
      <c r="T1829">
        <v>3.6408604359628602E-2</v>
      </c>
      <c r="U1829">
        <v>2.45113616819644E-2</v>
      </c>
      <c r="V1829">
        <v>3.0432661070983899E-2</v>
      </c>
      <c r="W1829">
        <v>2.2537769996964802E-2</v>
      </c>
      <c r="X1829">
        <v>1060.4109872245899</v>
      </c>
      <c r="Y1829">
        <v>1083.67530237136</v>
      </c>
      <c r="Z1829">
        <v>-525.205493612297</v>
      </c>
      <c r="AA1829">
        <v>-533.55434688675598</v>
      </c>
      <c r="AB1829">
        <v>16.697706548918401</v>
      </c>
    </row>
    <row r="1830" spans="1:28" x14ac:dyDescent="0.35">
      <c r="A1830">
        <v>1829</v>
      </c>
      <c r="B1830">
        <v>157</v>
      </c>
      <c r="C1830" t="s">
        <v>2794</v>
      </c>
      <c r="D1830" t="s">
        <v>2688</v>
      </c>
      <c r="E1830">
        <f t="shared" si="28"/>
        <v>8</v>
      </c>
      <c r="F1830">
        <v>1.07885005737884E-2</v>
      </c>
      <c r="G1830">
        <v>7.1885614977486398E-2</v>
      </c>
      <c r="H1830">
        <v>1.7358966011784601E-2</v>
      </c>
      <c r="I1830">
        <v>0.126412263943188</v>
      </c>
      <c r="J1830">
        <v>1.5608191154750199E-2</v>
      </c>
      <c r="L1830">
        <v>8.1112978704209696E-3</v>
      </c>
      <c r="Q1830">
        <v>2.12618547067536E-2</v>
      </c>
      <c r="R1830">
        <v>2.8438474781768999E-2</v>
      </c>
      <c r="S1830">
        <v>2.1038991839265699E-2</v>
      </c>
      <c r="T1830">
        <v>3.6318802387685499E-2</v>
      </c>
      <c r="U1830">
        <v>2.4448829848655401E-2</v>
      </c>
      <c r="V1830">
        <v>3.0389609634551101E-2</v>
      </c>
      <c r="W1830">
        <v>2.24780481417696E-2</v>
      </c>
      <c r="X1830">
        <v>1058.4530572982001</v>
      </c>
      <c r="Y1830">
        <v>1077.06450941561</v>
      </c>
      <c r="Z1830">
        <v>-525.22652864910003</v>
      </c>
      <c r="AA1830">
        <v>-533.55434688675598</v>
      </c>
      <c r="AB1830">
        <v>16.6556364753128</v>
      </c>
    </row>
    <row r="1831" spans="1:28" x14ac:dyDescent="0.35">
      <c r="A1831">
        <v>1830</v>
      </c>
      <c r="B1831">
        <v>1165</v>
      </c>
      <c r="C1831" t="s">
        <v>2794</v>
      </c>
      <c r="D1831" t="s">
        <v>2512</v>
      </c>
      <c r="E1831">
        <f t="shared" si="28"/>
        <v>17</v>
      </c>
      <c r="F1831">
        <v>6.5946763579947101E-3</v>
      </c>
      <c r="G1831">
        <v>9.1418364861573398E-2</v>
      </c>
      <c r="H1831">
        <v>2.60359142623631E-2</v>
      </c>
      <c r="I1831">
        <v>0.156800815460784</v>
      </c>
      <c r="J1831">
        <v>1.55749438962822E-2</v>
      </c>
      <c r="L1831">
        <v>2.4553806487059801E-3</v>
      </c>
      <c r="Q1831">
        <v>2.1217048389369601E-2</v>
      </c>
      <c r="R1831">
        <v>2.83785447641593E-2</v>
      </c>
      <c r="S1831">
        <v>2.0995117251657501E-2</v>
      </c>
      <c r="T1831">
        <v>3.6243063374649297E-2</v>
      </c>
      <c r="U1831">
        <v>2.0511839375047899E-2</v>
      </c>
      <c r="V1831">
        <v>0.140947580744999</v>
      </c>
      <c r="W1831">
        <v>2.0286829877568701E-2</v>
      </c>
      <c r="X1831">
        <v>1064.48853573675</v>
      </c>
      <c r="Y1831">
        <v>1097.05857694223</v>
      </c>
      <c r="Z1831">
        <v>-525.24426786837705</v>
      </c>
      <c r="AA1831">
        <v>-533.55434688675598</v>
      </c>
      <c r="AB1831">
        <v>16.620158036757399</v>
      </c>
    </row>
    <row r="1832" spans="1:28" x14ac:dyDescent="0.35">
      <c r="A1832">
        <v>1831</v>
      </c>
      <c r="B1832">
        <v>682</v>
      </c>
      <c r="C1832" t="s">
        <v>2794</v>
      </c>
      <c r="D1832" t="s">
        <v>2513</v>
      </c>
      <c r="E1832">
        <f t="shared" si="28"/>
        <v>14</v>
      </c>
      <c r="F1832">
        <v>7.5970174061001901E-3</v>
      </c>
      <c r="G1832">
        <v>8.9566769430472301E-2</v>
      </c>
      <c r="H1832">
        <v>2.4370485459789398E-2</v>
      </c>
      <c r="I1832">
        <v>0.15476305340115501</v>
      </c>
      <c r="J1832">
        <v>1.55739865537655E-2</v>
      </c>
      <c r="L1832">
        <v>4.3286466272716203E-3</v>
      </c>
      <c r="Q1832">
        <v>2.12157581776427E-2</v>
      </c>
      <c r="R1832">
        <v>2.8376819060820398E-2</v>
      </c>
      <c r="S1832">
        <v>2.0993853840876299E-2</v>
      </c>
      <c r="T1832">
        <v>3.62408823972123E-2</v>
      </c>
      <c r="U1832">
        <v>2.0523116414429301E-2</v>
      </c>
      <c r="V1832">
        <v>0.14094910133792801</v>
      </c>
      <c r="W1832">
        <v>2.0291199543980801E-2</v>
      </c>
      <c r="X1832">
        <v>1062.48955732528</v>
      </c>
      <c r="Y1832">
        <v>1090.4067355013999</v>
      </c>
      <c r="Z1832">
        <v>-525.24477866263896</v>
      </c>
      <c r="AA1832">
        <v>-533.55434688675598</v>
      </c>
      <c r="AB1832">
        <v>16.619136448234901</v>
      </c>
    </row>
    <row r="1833" spans="1:28" x14ac:dyDescent="0.35">
      <c r="A1833">
        <v>1832</v>
      </c>
      <c r="B1833">
        <v>653</v>
      </c>
      <c r="C1833" t="s">
        <v>2794</v>
      </c>
      <c r="D1833" t="s">
        <v>2515</v>
      </c>
      <c r="E1833">
        <f t="shared" si="28"/>
        <v>14</v>
      </c>
      <c r="F1833">
        <v>2.44226785441715E-3</v>
      </c>
      <c r="G1833">
        <v>9.3625179741172695E-2</v>
      </c>
      <c r="H1833">
        <v>3.3877046918777999E-2</v>
      </c>
      <c r="I1833">
        <v>0.15337331256356801</v>
      </c>
      <c r="J1833">
        <v>1.5560680717726399E-2</v>
      </c>
      <c r="L1833">
        <v>4.3153407912325196E-3</v>
      </c>
      <c r="Q1833">
        <v>2.11978257094061E-2</v>
      </c>
      <c r="R1833">
        <v>2.8352833756962698E-2</v>
      </c>
      <c r="S1833">
        <v>2.0976293709955001E-2</v>
      </c>
      <c r="T1833">
        <v>3.62105690186195E-2</v>
      </c>
      <c r="U1833">
        <v>2.04881596145799E-2</v>
      </c>
      <c r="V1833">
        <v>0.140915995864796</v>
      </c>
      <c r="W1833">
        <v>2.0267734571677101E-2</v>
      </c>
      <c r="X1833">
        <v>1062.50375609859</v>
      </c>
      <c r="Y1833">
        <v>1090.4209342747099</v>
      </c>
      <c r="Z1833">
        <v>-525.25187804929601</v>
      </c>
      <c r="AA1833">
        <v>-533.55434688675598</v>
      </c>
      <c r="AB1833">
        <v>16.6049376749197</v>
      </c>
    </row>
    <row r="1834" spans="1:28" x14ac:dyDescent="0.35">
      <c r="A1834">
        <v>1833</v>
      </c>
      <c r="B1834">
        <v>282</v>
      </c>
      <c r="C1834" t="s">
        <v>2794</v>
      </c>
      <c r="D1834" t="s">
        <v>2516</v>
      </c>
      <c r="E1834">
        <f t="shared" si="28"/>
        <v>11</v>
      </c>
      <c r="F1834">
        <v>2.8260412894478598E-3</v>
      </c>
      <c r="G1834">
        <v>9.1801708310050398E-2</v>
      </c>
      <c r="H1834">
        <v>3.2342235634601299E-2</v>
      </c>
      <c r="I1834">
        <v>0.15126118098549901</v>
      </c>
      <c r="J1834">
        <v>1.5560045839288199E-2</v>
      </c>
      <c r="L1834">
        <v>6.1889292338765901E-3</v>
      </c>
      <c r="Q1834">
        <v>2.11969700663137E-2</v>
      </c>
      <c r="R1834">
        <v>2.8351689304381301E-2</v>
      </c>
      <c r="S1834">
        <v>2.0975455825137299E-2</v>
      </c>
      <c r="T1834">
        <v>3.6209122610286401E-2</v>
      </c>
      <c r="U1834">
        <v>2.0497292215214499E-2</v>
      </c>
      <c r="V1834">
        <v>0.14091771801043701</v>
      </c>
      <c r="W1834">
        <v>2.02713514970525E-2</v>
      </c>
      <c r="X1834">
        <v>1060.50443358289</v>
      </c>
      <c r="Y1834">
        <v>1083.76874872966</v>
      </c>
      <c r="Z1834">
        <v>-525.25221679144704</v>
      </c>
      <c r="AA1834">
        <v>-533.55434688675598</v>
      </c>
      <c r="AB1834">
        <v>16.604260190618799</v>
      </c>
    </row>
    <row r="1835" spans="1:28" x14ac:dyDescent="0.35">
      <c r="A1835">
        <v>1834</v>
      </c>
      <c r="B1835">
        <v>25</v>
      </c>
      <c r="C1835" t="s">
        <v>2794</v>
      </c>
      <c r="D1835" t="s">
        <v>2455</v>
      </c>
      <c r="E1835">
        <f t="shared" si="28"/>
        <v>5</v>
      </c>
      <c r="F1835">
        <v>1.3000947797614499E-4</v>
      </c>
      <c r="G1835">
        <v>7.7309625048318398E-2</v>
      </c>
      <c r="H1835">
        <v>3.9076661328298602E-2</v>
      </c>
      <c r="I1835">
        <v>0.11554258876833801</v>
      </c>
      <c r="J1835">
        <v>1.5548131753729599E-2</v>
      </c>
      <c r="L1835">
        <v>9.9254617904827001E-3</v>
      </c>
      <c r="Q1835">
        <v>2.1180912987557299E-2</v>
      </c>
      <c r="R1835">
        <v>2.8330212399587201E-2</v>
      </c>
      <c r="S1835">
        <v>2.0959731869686402E-2</v>
      </c>
      <c r="T1835">
        <v>3.6181978950783303E-2</v>
      </c>
      <c r="U1835">
        <v>1.9560408557429101E-2</v>
      </c>
      <c r="V1835">
        <v>0.14190556573271501</v>
      </c>
      <c r="W1835">
        <v>1.9560402518339799E-2</v>
      </c>
      <c r="X1835">
        <v>1056.51714720717</v>
      </c>
      <c r="Y1835">
        <v>1070.47573629523</v>
      </c>
      <c r="Z1835">
        <v>-525.258573603586</v>
      </c>
      <c r="AA1835">
        <v>-533.55434688675598</v>
      </c>
      <c r="AB1835">
        <v>16.591546566340899</v>
      </c>
    </row>
    <row r="1836" spans="1:28" x14ac:dyDescent="0.35">
      <c r="A1836">
        <v>1835</v>
      </c>
      <c r="B1836">
        <v>1232</v>
      </c>
      <c r="C1836" t="s">
        <v>2794</v>
      </c>
      <c r="D1836" t="s">
        <v>2518</v>
      </c>
      <c r="E1836">
        <f t="shared" si="28"/>
        <v>18</v>
      </c>
      <c r="F1836">
        <v>7.6017804371704099E-3</v>
      </c>
      <c r="G1836">
        <v>9.1584360460370495E-2</v>
      </c>
      <c r="H1836">
        <v>2.4848382501214399E-2</v>
      </c>
      <c r="I1836">
        <v>0.158320338419527</v>
      </c>
      <c r="J1836">
        <v>1.5529122495873999E-2</v>
      </c>
      <c r="L1836">
        <v>2.4095592482977798E-3</v>
      </c>
      <c r="Q1836">
        <v>2.1155292922358598E-2</v>
      </c>
      <c r="R1836">
        <v>2.8295944665746101E-2</v>
      </c>
      <c r="S1836">
        <v>2.0934642811646E-2</v>
      </c>
      <c r="T1836">
        <v>3.6138668674890601E-2</v>
      </c>
      <c r="U1836">
        <v>2.11840546377027E-2</v>
      </c>
      <c r="V1836">
        <v>2.9667168895563902E-2</v>
      </c>
      <c r="W1836">
        <v>2.0776226020443701E-2</v>
      </c>
      <c r="X1836">
        <v>1064.5374321514901</v>
      </c>
      <c r="Y1836">
        <v>1097.1074733569601</v>
      </c>
      <c r="Z1836">
        <v>-525.26871607574503</v>
      </c>
      <c r="AA1836">
        <v>-533.55434688675598</v>
      </c>
      <c r="AB1836">
        <v>16.571261622021002</v>
      </c>
    </row>
    <row r="1837" spans="1:28" x14ac:dyDescent="0.35">
      <c r="A1837">
        <v>1836</v>
      </c>
      <c r="B1837">
        <v>713</v>
      </c>
      <c r="C1837" t="s">
        <v>2794</v>
      </c>
      <c r="D1837" t="s">
        <v>2523</v>
      </c>
      <c r="E1837">
        <f t="shared" si="28"/>
        <v>15</v>
      </c>
      <c r="F1837">
        <v>4.3873436075723103E-3</v>
      </c>
      <c r="G1837">
        <v>9.1091653948108295E-2</v>
      </c>
      <c r="H1837">
        <v>2.91249295521432E-2</v>
      </c>
      <c r="I1837">
        <v>0.15305837834407399</v>
      </c>
      <c r="J1837">
        <v>1.54796933427842E-2</v>
      </c>
      <c r="L1837">
        <v>4.2343534162902997E-3</v>
      </c>
      <c r="Q1837">
        <v>2.1088670763621899E-2</v>
      </c>
      <c r="R1837">
        <v>2.8206835196827498E-2</v>
      </c>
      <c r="S1837">
        <v>2.0869398533114598E-2</v>
      </c>
      <c r="T1837">
        <v>3.6026039986357797E-2</v>
      </c>
      <c r="U1837">
        <v>2.1073444695027501E-2</v>
      </c>
      <c r="V1837">
        <v>2.9487141303298998E-2</v>
      </c>
      <c r="W1837">
        <v>2.0695265970154701E-2</v>
      </c>
      <c r="X1837">
        <v>1062.5901784304799</v>
      </c>
      <c r="Y1837">
        <v>1090.5073566066001</v>
      </c>
      <c r="Z1837">
        <v>-525.29508921523905</v>
      </c>
      <c r="AA1837">
        <v>-533.55434688675598</v>
      </c>
      <c r="AB1837">
        <v>16.518515343032998</v>
      </c>
    </row>
    <row r="1838" spans="1:28" x14ac:dyDescent="0.35">
      <c r="A1838">
        <v>1837</v>
      </c>
      <c r="B1838">
        <v>727</v>
      </c>
      <c r="C1838" t="s">
        <v>2794</v>
      </c>
      <c r="D1838" t="s">
        <v>2463</v>
      </c>
      <c r="E1838">
        <f t="shared" si="28"/>
        <v>14</v>
      </c>
      <c r="F1838">
        <v>5.7816805215660195E-4</v>
      </c>
      <c r="G1838">
        <v>0.120549296932818</v>
      </c>
      <c r="H1838">
        <v>5.2576358007800902E-2</v>
      </c>
      <c r="I1838">
        <v>0.18852223585783501</v>
      </c>
      <c r="J1838">
        <v>1.5420012212848401E-2</v>
      </c>
      <c r="L1838">
        <v>4.1746722863544904E-3</v>
      </c>
      <c r="Q1838">
        <v>2.1008224627084199E-2</v>
      </c>
      <c r="R1838">
        <v>2.80992356737957E-2</v>
      </c>
      <c r="S1838">
        <v>2.0790610513217699E-2</v>
      </c>
      <c r="T1838">
        <v>3.5890031258039697E-2</v>
      </c>
      <c r="U1838">
        <v>2.0184972849870499E-2</v>
      </c>
      <c r="V1838">
        <v>2.7069140080567902E-2</v>
      </c>
      <c r="W1838">
        <v>2.0450896223787401E-2</v>
      </c>
      <c r="X1838">
        <v>1062.65386468309</v>
      </c>
      <c r="Y1838">
        <v>1090.5710428592099</v>
      </c>
      <c r="Z1838">
        <v>-525.32693234154397</v>
      </c>
      <c r="AA1838">
        <v>-533.55434688675598</v>
      </c>
      <c r="AB1838">
        <v>16.454829090424301</v>
      </c>
    </row>
    <row r="1839" spans="1:28" x14ac:dyDescent="0.35">
      <c r="A1839">
        <v>1838</v>
      </c>
      <c r="B1839">
        <v>308</v>
      </c>
      <c r="C1839" t="s">
        <v>2794</v>
      </c>
      <c r="D1839" t="s">
        <v>2481</v>
      </c>
      <c r="E1839">
        <f t="shared" si="28"/>
        <v>11</v>
      </c>
      <c r="F1839">
        <v>3.5357929767341201E-3</v>
      </c>
      <c r="G1839">
        <v>9.9836867862969095E-2</v>
      </c>
      <c r="H1839">
        <v>3.3343730276167799E-2</v>
      </c>
      <c r="I1839">
        <v>0.16633000544977</v>
      </c>
      <c r="J1839">
        <v>1.53989392062008E-2</v>
      </c>
      <c r="L1839">
        <v>6.0278226007892703E-3</v>
      </c>
      <c r="Q1839">
        <v>2.097981805666E-2</v>
      </c>
      <c r="R1839">
        <v>2.80612408916949E-2</v>
      </c>
      <c r="S1839">
        <v>2.07627879628213E-2</v>
      </c>
      <c r="T1839">
        <v>3.5842002259431398E-2</v>
      </c>
      <c r="U1839">
        <v>2.0176584203362699E-2</v>
      </c>
      <c r="V1839">
        <v>2.7034815012036299E-2</v>
      </c>
      <c r="W1839">
        <v>2.0432384777881899E-2</v>
      </c>
      <c r="X1839">
        <v>1060.67635187169</v>
      </c>
      <c r="Y1839">
        <v>1083.9406670184501</v>
      </c>
      <c r="Z1839">
        <v>-525.33817593584297</v>
      </c>
      <c r="AA1839">
        <v>-533.55434688675598</v>
      </c>
      <c r="AB1839">
        <v>16.4323419018267</v>
      </c>
    </row>
    <row r="1840" spans="1:28" x14ac:dyDescent="0.35">
      <c r="A1840">
        <v>1839</v>
      </c>
      <c r="B1840">
        <v>667</v>
      </c>
      <c r="C1840" t="s">
        <v>2794</v>
      </c>
      <c r="D1840" t="s">
        <v>2471</v>
      </c>
      <c r="E1840">
        <f t="shared" si="28"/>
        <v>14</v>
      </c>
      <c r="F1840">
        <v>0.324314352152896</v>
      </c>
      <c r="G1840">
        <v>2.97841841204111E-2</v>
      </c>
      <c r="H1840">
        <v>-2.9209451083746601E-2</v>
      </c>
      <c r="I1840">
        <v>8.8777819324568796E-2</v>
      </c>
      <c r="J1840">
        <v>1.53850005752348E-2</v>
      </c>
      <c r="L1840">
        <v>4.1396606487409402E-3</v>
      </c>
      <c r="Q1840">
        <v>2.0961028225060199E-2</v>
      </c>
      <c r="R1840">
        <v>2.80361088343331E-2</v>
      </c>
      <c r="S1840">
        <v>2.0744384012372202E-2</v>
      </c>
      <c r="T1840">
        <v>3.5810232227643797E-2</v>
      </c>
      <c r="U1840">
        <v>2.1354845032824098E-2</v>
      </c>
      <c r="V1840">
        <v>0.14170616920128801</v>
      </c>
      <c r="W1840">
        <v>2.0470038083500799E-2</v>
      </c>
      <c r="X1840">
        <v>1062.69122590597</v>
      </c>
      <c r="Y1840">
        <v>1090.6084040820899</v>
      </c>
      <c r="Z1840">
        <v>-525.34561295298397</v>
      </c>
      <c r="AA1840">
        <v>-533.55434688675598</v>
      </c>
      <c r="AB1840">
        <v>16.4174678675436</v>
      </c>
    </row>
    <row r="1841" spans="1:28" x14ac:dyDescent="0.35">
      <c r="A1841">
        <v>1840</v>
      </c>
      <c r="B1841">
        <v>311</v>
      </c>
      <c r="C1841" t="s">
        <v>2794</v>
      </c>
      <c r="D1841" t="s">
        <v>2467</v>
      </c>
      <c r="E1841">
        <f t="shared" si="28"/>
        <v>11</v>
      </c>
      <c r="F1841" s="4">
        <v>3.7094342443699801E-5</v>
      </c>
      <c r="G1841">
        <v>0.137981353871098</v>
      </c>
      <c r="H1841">
        <v>7.3489085759031694E-2</v>
      </c>
      <c r="I1841">
        <v>0.20247362198316499</v>
      </c>
      <c r="J1841">
        <v>1.53613089688818E-2</v>
      </c>
      <c r="L1841">
        <v>5.9901923634702002E-3</v>
      </c>
      <c r="Q1841">
        <v>2.09290901654571E-2</v>
      </c>
      <c r="R1841">
        <v>2.7993390561862199E-2</v>
      </c>
      <c r="S1841">
        <v>2.0713101078328799E-2</v>
      </c>
      <c r="T1841">
        <v>3.5756229701842598E-2</v>
      </c>
      <c r="U1841">
        <v>2.0154571512696E-2</v>
      </c>
      <c r="V1841">
        <v>2.6938379150292301E-2</v>
      </c>
      <c r="W1841">
        <v>2.0399992548237302E-2</v>
      </c>
      <c r="X1841">
        <v>1060.71650742508</v>
      </c>
      <c r="Y1841">
        <v>1083.98082257184</v>
      </c>
      <c r="Z1841">
        <v>-525.35825371253895</v>
      </c>
      <c r="AA1841">
        <v>-533.55434688675598</v>
      </c>
      <c r="AB1841">
        <v>16.392186348434699</v>
      </c>
    </row>
    <row r="1842" spans="1:28" x14ac:dyDescent="0.35">
      <c r="A1842">
        <v>1841</v>
      </c>
      <c r="B1842">
        <v>88</v>
      </c>
      <c r="C1842" t="s">
        <v>2794</v>
      </c>
      <c r="D1842" t="s">
        <v>2485</v>
      </c>
      <c r="E1842">
        <f t="shared" si="28"/>
        <v>8</v>
      </c>
      <c r="F1842" s="4">
        <v>8.7977801866978594E-5</v>
      </c>
      <c r="G1842">
        <v>0.12451861360718899</v>
      </c>
      <c r="H1842">
        <v>6.3366949995790803E-2</v>
      </c>
      <c r="I1842">
        <v>0.185670277218587</v>
      </c>
      <c r="J1842">
        <v>1.53450524795559E-2</v>
      </c>
      <c r="L1842">
        <v>7.8481591952266304E-3</v>
      </c>
      <c r="Q1842">
        <v>2.0907174597689399E-2</v>
      </c>
      <c r="R1842">
        <v>2.7964077722983101E-2</v>
      </c>
      <c r="S1842">
        <v>2.0691634485060999E-2</v>
      </c>
      <c r="T1842">
        <v>3.5719172747555802E-2</v>
      </c>
      <c r="U1842">
        <v>2.0148904991969498E-2</v>
      </c>
      <c r="V1842">
        <v>2.6911997521587901E-2</v>
      </c>
      <c r="W1842">
        <v>2.0386051742193899E-2</v>
      </c>
      <c r="X1842">
        <v>1058.7338548661701</v>
      </c>
      <c r="Y1842">
        <v>1077.34530698358</v>
      </c>
      <c r="Z1842">
        <v>-525.36692743308402</v>
      </c>
      <c r="AA1842">
        <v>-533.55434688675598</v>
      </c>
      <c r="AB1842">
        <v>16.374838907344799</v>
      </c>
    </row>
    <row r="1843" spans="1:28" x14ac:dyDescent="0.35">
      <c r="A1843">
        <v>1842</v>
      </c>
      <c r="B1843">
        <v>275</v>
      </c>
      <c r="C1843" t="s">
        <v>2794</v>
      </c>
      <c r="D1843" t="s">
        <v>2473</v>
      </c>
      <c r="E1843">
        <f t="shared" si="28"/>
        <v>11</v>
      </c>
      <c r="F1843">
        <v>0.28467074980427498</v>
      </c>
      <c r="G1843">
        <v>2.6406249999999899E-2</v>
      </c>
      <c r="H1843">
        <v>-2.1630448982111101E-2</v>
      </c>
      <c r="I1843">
        <v>7.4442948982111401E-2</v>
      </c>
      <c r="J1843">
        <v>1.52822557477567E-2</v>
      </c>
      <c r="L1843">
        <v>5.9111391423450899E-3</v>
      </c>
      <c r="Q1843">
        <v>2.0822512964605099E-2</v>
      </c>
      <c r="R1843">
        <v>2.7850839825788499E-2</v>
      </c>
      <c r="S1843">
        <v>2.06087029503546E-2</v>
      </c>
      <c r="T1843">
        <v>3.5576011228994397E-2</v>
      </c>
      <c r="U1843">
        <v>2.1153574605263799E-2</v>
      </c>
      <c r="V1843">
        <v>0.14155537063333601</v>
      </c>
      <c r="W1843">
        <v>2.0300927798640001E-2</v>
      </c>
      <c r="X1843">
        <v>1060.8008658046101</v>
      </c>
      <c r="Y1843">
        <v>1084.0651809513799</v>
      </c>
      <c r="Z1843">
        <v>-525.40043290230506</v>
      </c>
      <c r="AA1843">
        <v>-533.55434688675598</v>
      </c>
      <c r="AB1843">
        <v>16.3078279689014</v>
      </c>
    </row>
    <row r="1844" spans="1:28" x14ac:dyDescent="0.35">
      <c r="A1844">
        <v>1843</v>
      </c>
      <c r="B1844">
        <v>710</v>
      </c>
      <c r="C1844" t="s">
        <v>2794</v>
      </c>
      <c r="D1844" t="s">
        <v>2519</v>
      </c>
      <c r="E1844">
        <f t="shared" si="28"/>
        <v>15</v>
      </c>
      <c r="F1844">
        <v>6.6357134279737605E-4</v>
      </c>
      <c r="G1844">
        <v>0.109725685785536</v>
      </c>
      <c r="H1844">
        <v>4.7425435091700899E-2</v>
      </c>
      <c r="I1844">
        <v>0.17202593647937101</v>
      </c>
      <c r="J1844">
        <v>1.5274942978437799E-2</v>
      </c>
      <c r="L1844">
        <v>4.029603051944E-3</v>
      </c>
      <c r="Q1844">
        <v>2.0812653520354302E-2</v>
      </c>
      <c r="R1844">
        <v>2.7837652474047299E-2</v>
      </c>
      <c r="S1844">
        <v>2.0599044541331799E-2</v>
      </c>
      <c r="T1844">
        <v>3.5559338288990501E-2</v>
      </c>
      <c r="U1844">
        <v>2.0783268153000699E-2</v>
      </c>
      <c r="V1844">
        <v>2.9113373267401599E-2</v>
      </c>
      <c r="W1844">
        <v>2.0412880509381101E-2</v>
      </c>
      <c r="X1844">
        <v>1062.8086693243299</v>
      </c>
      <c r="Y1844">
        <v>1090.7258475004501</v>
      </c>
      <c r="Z1844">
        <v>-525.40433466216302</v>
      </c>
      <c r="AA1844">
        <v>-533.55434688675598</v>
      </c>
      <c r="AB1844">
        <v>16.300024449185699</v>
      </c>
    </row>
    <row r="1845" spans="1:28" x14ac:dyDescent="0.35">
      <c r="A1845">
        <v>1844</v>
      </c>
      <c r="B1845">
        <v>301</v>
      </c>
      <c r="C1845" t="s">
        <v>2794</v>
      </c>
      <c r="D1845" t="s">
        <v>2524</v>
      </c>
      <c r="E1845">
        <f t="shared" si="28"/>
        <v>12</v>
      </c>
      <c r="F1845">
        <v>1.66296237571251E-4</v>
      </c>
      <c r="G1845">
        <v>0.10616952365905701</v>
      </c>
      <c r="H1845">
        <v>5.2052509002431399E-2</v>
      </c>
      <c r="I1845">
        <v>0.16028653831568199</v>
      </c>
      <c r="J1845">
        <v>1.52128705692616E-2</v>
      </c>
      <c r="L1845">
        <v>5.8417539638499997E-3</v>
      </c>
      <c r="Q1845">
        <v>2.0728960371231401E-2</v>
      </c>
      <c r="R1845">
        <v>2.7725709958045401E-2</v>
      </c>
      <c r="S1845">
        <v>2.05170541499698E-2</v>
      </c>
      <c r="T1845">
        <v>3.5417801429985303E-2</v>
      </c>
      <c r="U1845">
        <v>2.06425679818594E-2</v>
      </c>
      <c r="V1845">
        <v>2.8907466989984899E-2</v>
      </c>
      <c r="W1845">
        <v>2.0308639794110898E-2</v>
      </c>
      <c r="X1845">
        <v>1060.8749073317999</v>
      </c>
      <c r="Y1845">
        <v>1084.13922247857</v>
      </c>
      <c r="Z1845">
        <v>-525.43745366590099</v>
      </c>
      <c r="AA1845">
        <v>-533.55434688675598</v>
      </c>
      <c r="AB1845">
        <v>16.233786441710201</v>
      </c>
    </row>
    <row r="1846" spans="1:28" x14ac:dyDescent="0.35">
      <c r="A1846">
        <v>1845</v>
      </c>
      <c r="B1846">
        <v>978</v>
      </c>
      <c r="C1846" t="s">
        <v>2794</v>
      </c>
      <c r="D1846" t="s">
        <v>2659</v>
      </c>
      <c r="E1846">
        <f t="shared" si="28"/>
        <v>14</v>
      </c>
      <c r="F1846">
        <v>1.40109390470111E-3</v>
      </c>
      <c r="G1846">
        <v>0.10951526032316</v>
      </c>
      <c r="H1846">
        <v>4.2995703170038903E-2</v>
      </c>
      <c r="I1846">
        <v>0.17603481747628</v>
      </c>
      <c r="J1846">
        <v>1.5178879854716699E-2</v>
      </c>
      <c r="L1846">
        <v>3.9335399282227597E-3</v>
      </c>
      <c r="Q1846">
        <v>2.0683127156027499E-2</v>
      </c>
      <c r="R1846">
        <v>2.7664406428662799E-2</v>
      </c>
      <c r="S1846">
        <v>2.0472150575170302E-2</v>
      </c>
      <c r="T1846">
        <v>3.5340286115938799E-2</v>
      </c>
      <c r="U1846">
        <v>2.1250346054200099E-2</v>
      </c>
      <c r="V1846">
        <v>2.74155622258472E-2</v>
      </c>
      <c r="W1846">
        <v>2.0748235175016699E-2</v>
      </c>
      <c r="X1846">
        <v>1062.9111791188</v>
      </c>
      <c r="Y1846">
        <v>1090.8283572949199</v>
      </c>
      <c r="Z1846">
        <v>-525.45558955939998</v>
      </c>
      <c r="AA1846">
        <v>-533.55434688675598</v>
      </c>
      <c r="AB1846">
        <v>16.197514654711799</v>
      </c>
    </row>
    <row r="1847" spans="1:28" x14ac:dyDescent="0.35">
      <c r="A1847">
        <v>1846</v>
      </c>
      <c r="B1847">
        <v>498</v>
      </c>
      <c r="C1847" t="s">
        <v>2794</v>
      </c>
      <c r="D1847" t="s">
        <v>2667</v>
      </c>
      <c r="E1847">
        <f t="shared" si="28"/>
        <v>11</v>
      </c>
      <c r="F1847">
        <v>4.1226780309737698E-3</v>
      </c>
      <c r="G1847">
        <v>9.4945410432672905E-2</v>
      </c>
      <c r="H1847">
        <v>3.0726883851050001E-2</v>
      </c>
      <c r="I1847">
        <v>0.15916393701429599</v>
      </c>
      <c r="J1847">
        <v>1.51599257556951E-2</v>
      </c>
      <c r="L1847">
        <v>5.7888091502835701E-3</v>
      </c>
      <c r="Q1847">
        <v>2.06575684416281E-2</v>
      </c>
      <c r="R1847">
        <v>2.76302207536629E-2</v>
      </c>
      <c r="S1847">
        <v>2.0447109395777801E-2</v>
      </c>
      <c r="T1847">
        <v>3.5297058491114398E-2</v>
      </c>
      <c r="U1847">
        <v>2.1155987861332999E-2</v>
      </c>
      <c r="V1847">
        <v>2.7349122872966598E-2</v>
      </c>
      <c r="W1847">
        <v>2.0691228977396399E-2</v>
      </c>
      <c r="X1847">
        <v>1060.93140520265</v>
      </c>
      <c r="Y1847">
        <v>1084.1957203494201</v>
      </c>
      <c r="Z1847">
        <v>-525.46570260132398</v>
      </c>
      <c r="AA1847">
        <v>-533.55434688675598</v>
      </c>
      <c r="AB1847">
        <v>16.177288570863301</v>
      </c>
    </row>
    <row r="1848" spans="1:28" x14ac:dyDescent="0.35">
      <c r="A1848">
        <v>1847</v>
      </c>
      <c r="B1848">
        <v>342</v>
      </c>
      <c r="C1848" t="s">
        <v>2794</v>
      </c>
      <c r="D1848" t="s">
        <v>2475</v>
      </c>
      <c r="E1848">
        <f t="shared" si="28"/>
        <v>11</v>
      </c>
      <c r="F1848">
        <v>1.81787867426197E-3</v>
      </c>
      <c r="G1848">
        <v>0.10890275952693799</v>
      </c>
      <c r="H1848">
        <v>4.1044200791522899E-2</v>
      </c>
      <c r="I1848">
        <v>0.176761318262354</v>
      </c>
      <c r="J1848">
        <v>1.5113333009909099E-2</v>
      </c>
      <c r="L1848">
        <v>5.7422164044975696E-3</v>
      </c>
      <c r="Q1848">
        <v>2.0594737471861101E-2</v>
      </c>
      <c r="R1848">
        <v>2.75461821326735E-2</v>
      </c>
      <c r="S1848">
        <v>2.0385548017496601E-2</v>
      </c>
      <c r="T1848">
        <v>3.5190787451627799E-2</v>
      </c>
      <c r="U1848">
        <v>2.01659558960476E-2</v>
      </c>
      <c r="V1848">
        <v>2.6532698994717201E-2</v>
      </c>
      <c r="W1848">
        <v>2.02358276097102E-2</v>
      </c>
      <c r="X1848">
        <v>1060.9811247267401</v>
      </c>
      <c r="Y1848">
        <v>1084.2454398735099</v>
      </c>
      <c r="Z1848">
        <v>-525.49056236337196</v>
      </c>
      <c r="AA1848">
        <v>-533.55434688675598</v>
      </c>
      <c r="AB1848">
        <v>16.127569046768301</v>
      </c>
    </row>
    <row r="1849" spans="1:28" x14ac:dyDescent="0.35">
      <c r="A1849">
        <v>1848</v>
      </c>
      <c r="B1849">
        <v>106</v>
      </c>
      <c r="C1849" t="s">
        <v>2794</v>
      </c>
      <c r="D1849" t="s">
        <v>2476</v>
      </c>
      <c r="E1849">
        <f t="shared" si="28"/>
        <v>8</v>
      </c>
      <c r="F1849">
        <v>1.44295719934906E-4</v>
      </c>
      <c r="G1849">
        <v>0.12647773279352201</v>
      </c>
      <c r="H1849">
        <v>6.2213430823668002E-2</v>
      </c>
      <c r="I1849">
        <v>0.19074203476337701</v>
      </c>
      <c r="J1849">
        <v>1.5065805168685199E-2</v>
      </c>
      <c r="L1849">
        <v>7.5689118843559298E-3</v>
      </c>
      <c r="Q1849">
        <v>2.0530641359643598E-2</v>
      </c>
      <c r="R1849">
        <v>2.7460451339379601E-2</v>
      </c>
      <c r="S1849">
        <v>2.0322743157226101E-2</v>
      </c>
      <c r="T1849">
        <v>3.5082369837011303E-2</v>
      </c>
      <c r="U1849">
        <v>2.01190143031129E-2</v>
      </c>
      <c r="V1849">
        <v>2.6421272775648499E-2</v>
      </c>
      <c r="W1849">
        <v>2.0184303130547001E-2</v>
      </c>
      <c r="X1849">
        <v>1059.0318420993101</v>
      </c>
      <c r="Y1849">
        <v>1077.6432942167201</v>
      </c>
      <c r="Z1849">
        <v>-525.51592104965505</v>
      </c>
      <c r="AA1849">
        <v>-533.55434688675598</v>
      </c>
      <c r="AB1849">
        <v>16.076851674201901</v>
      </c>
    </row>
    <row r="1850" spans="1:28" x14ac:dyDescent="0.35">
      <c r="A1850">
        <v>1849</v>
      </c>
      <c r="B1850">
        <v>103</v>
      </c>
      <c r="C1850" t="s">
        <v>2794</v>
      </c>
      <c r="D1850" t="s">
        <v>2491</v>
      </c>
      <c r="E1850">
        <f t="shared" si="28"/>
        <v>8</v>
      </c>
      <c r="F1850">
        <v>7.4988640188495799E-3</v>
      </c>
      <c r="G1850">
        <v>9.1057175435738796E-2</v>
      </c>
      <c r="H1850">
        <v>2.4843432661164198E-2</v>
      </c>
      <c r="I1850">
        <v>0.157270918210313</v>
      </c>
      <c r="J1850">
        <v>1.5062619615721499E-2</v>
      </c>
      <c r="L1850">
        <v>7.5657263313922999E-3</v>
      </c>
      <c r="Q1850">
        <v>2.05263451685299E-2</v>
      </c>
      <c r="R1850">
        <v>2.7454705033409198E-2</v>
      </c>
      <c r="S1850">
        <v>2.0318533374283701E-2</v>
      </c>
      <c r="T1850">
        <v>3.5075102650638998E-2</v>
      </c>
      <c r="U1850">
        <v>2.0150892800266801E-2</v>
      </c>
      <c r="V1850">
        <v>2.6453529175500999E-2</v>
      </c>
      <c r="W1850">
        <v>2.0193209829674201E-2</v>
      </c>
      <c r="X1850">
        <v>1059.0352414305701</v>
      </c>
      <c r="Y1850">
        <v>1077.64669354799</v>
      </c>
      <c r="Z1850">
        <v>-525.51762071528594</v>
      </c>
      <c r="AA1850">
        <v>-533.55434688675598</v>
      </c>
      <c r="AB1850">
        <v>16.073452342939799</v>
      </c>
    </row>
    <row r="1851" spans="1:28" x14ac:dyDescent="0.35">
      <c r="A1851">
        <v>1850</v>
      </c>
      <c r="B1851">
        <v>122</v>
      </c>
      <c r="C1851" t="s">
        <v>2794</v>
      </c>
      <c r="D1851" t="s">
        <v>2453</v>
      </c>
      <c r="E1851">
        <f t="shared" si="28"/>
        <v>8</v>
      </c>
      <c r="F1851">
        <v>2.8102376628968999E-3</v>
      </c>
      <c r="G1851">
        <v>8.7584291947639795E-2</v>
      </c>
      <c r="H1851">
        <v>3.0975670876826199E-2</v>
      </c>
      <c r="I1851">
        <v>0.144192913018453</v>
      </c>
      <c r="J1851">
        <v>1.5053841772089901E-2</v>
      </c>
      <c r="L1851">
        <v>7.5569484877606704E-3</v>
      </c>
      <c r="Q1851">
        <v>2.0514506845689302E-2</v>
      </c>
      <c r="R1851">
        <v>2.74388708622984E-2</v>
      </c>
      <c r="S1851">
        <v>2.03069330608814E-2</v>
      </c>
      <c r="T1851">
        <v>3.5055077475796399E-2</v>
      </c>
      <c r="U1851">
        <v>1.9697761297455301E-2</v>
      </c>
      <c r="V1851">
        <v>2.8227980662416299E-2</v>
      </c>
      <c r="W1851">
        <v>1.9706237399277501E-2</v>
      </c>
      <c r="X1851">
        <v>1059.0446083438201</v>
      </c>
      <c r="Y1851">
        <v>1077.65606046124</v>
      </c>
      <c r="Z1851">
        <v>-525.52230417191197</v>
      </c>
      <c r="AA1851">
        <v>-533.55434688675598</v>
      </c>
      <c r="AB1851">
        <v>16.064085429687999</v>
      </c>
    </row>
    <row r="1852" spans="1:28" x14ac:dyDescent="0.35">
      <c r="A1852">
        <v>1851</v>
      </c>
      <c r="B1852">
        <v>19</v>
      </c>
      <c r="C1852" t="s">
        <v>2794</v>
      </c>
      <c r="D1852" t="s">
        <v>2498</v>
      </c>
      <c r="E1852">
        <f t="shared" si="28"/>
        <v>5</v>
      </c>
      <c r="F1852">
        <v>2.3286675959632901E-4</v>
      </c>
      <c r="G1852">
        <v>0.115846819419965</v>
      </c>
      <c r="H1852">
        <v>5.5159059342896999E-2</v>
      </c>
      <c r="I1852">
        <v>0.176534579497032</v>
      </c>
      <c r="J1852">
        <v>1.5022468967545E-2</v>
      </c>
      <c r="L1852">
        <v>9.3997990042979894E-3</v>
      </c>
      <c r="Q1852">
        <v>2.04721944429338E-2</v>
      </c>
      <c r="R1852">
        <v>2.7382276542785099E-2</v>
      </c>
      <c r="S1852">
        <v>2.02654702492477E-2</v>
      </c>
      <c r="T1852">
        <v>3.4983501818860598E-2</v>
      </c>
      <c r="U1852">
        <v>2.0108393219460799E-2</v>
      </c>
      <c r="V1852">
        <v>2.63543166009437E-2</v>
      </c>
      <c r="W1852">
        <v>2.0148847044449501E-2</v>
      </c>
      <c r="X1852">
        <v>1057.0780865362999</v>
      </c>
      <c r="Y1852">
        <v>1071.03667562436</v>
      </c>
      <c r="Z1852">
        <v>-525.53904326815098</v>
      </c>
      <c r="AA1852">
        <v>-533.55434688675598</v>
      </c>
      <c r="AB1852">
        <v>16.030607237209999</v>
      </c>
    </row>
    <row r="1853" spans="1:28" x14ac:dyDescent="0.35">
      <c r="A1853">
        <v>1852</v>
      </c>
      <c r="B1853">
        <v>660</v>
      </c>
      <c r="C1853" t="s">
        <v>2794</v>
      </c>
      <c r="D1853" t="s">
        <v>2517</v>
      </c>
      <c r="E1853">
        <f t="shared" si="28"/>
        <v>15</v>
      </c>
      <c r="F1853">
        <v>5.2176207180084901E-2</v>
      </c>
      <c r="G1853">
        <v>6.4406505380694201E-2</v>
      </c>
      <c r="H1853">
        <v>-2.21289188489529E-4</v>
      </c>
      <c r="I1853">
        <v>0.129034299949878</v>
      </c>
      <c r="J1853">
        <v>1.5013854472553399E-2</v>
      </c>
      <c r="L1853">
        <v>3.7685145460595302E-3</v>
      </c>
      <c r="Q1853">
        <v>2.04605757807984E-2</v>
      </c>
      <c r="R1853">
        <v>2.7366736175555101E-2</v>
      </c>
      <c r="S1853">
        <v>2.0254084577609899E-2</v>
      </c>
      <c r="T1853">
        <v>3.4963847171840298E-2</v>
      </c>
      <c r="U1853">
        <v>2.0324175189864999E-2</v>
      </c>
      <c r="V1853">
        <v>2.66901929118161E-2</v>
      </c>
      <c r="W1853">
        <v>2.0219303415427398E-2</v>
      </c>
      <c r="X1853">
        <v>1063.0872791388001</v>
      </c>
      <c r="Y1853">
        <v>1091.00445731492</v>
      </c>
      <c r="Z1853">
        <v>-525.54363956940006</v>
      </c>
      <c r="AA1853">
        <v>-533.55434688675598</v>
      </c>
      <c r="AB1853">
        <v>16.021414634712102</v>
      </c>
    </row>
    <row r="1854" spans="1:28" x14ac:dyDescent="0.35">
      <c r="A1854">
        <v>1853</v>
      </c>
      <c r="B1854">
        <v>274</v>
      </c>
      <c r="C1854" t="s">
        <v>2794</v>
      </c>
      <c r="D1854" t="s">
        <v>2525</v>
      </c>
      <c r="E1854">
        <f t="shared" si="28"/>
        <v>12</v>
      </c>
      <c r="F1854">
        <v>3.7673569012081999E-2</v>
      </c>
      <c r="G1854">
        <v>6.1650909668705803E-2</v>
      </c>
      <c r="H1854">
        <v>4.0622496922228402E-3</v>
      </c>
      <c r="I1854">
        <v>0.119239569645189</v>
      </c>
      <c r="J1854">
        <v>1.49892442951429E-2</v>
      </c>
      <c r="L1854">
        <v>5.6181276897313602E-3</v>
      </c>
      <c r="Q1854">
        <v>2.0427382438965101E-2</v>
      </c>
      <c r="R1854">
        <v>2.7322338919169499E-2</v>
      </c>
      <c r="S1854">
        <v>2.0221556152133901E-2</v>
      </c>
      <c r="T1854">
        <v>3.4907694602084503E-2</v>
      </c>
      <c r="U1854">
        <v>2.0274217375730801E-2</v>
      </c>
      <c r="V1854">
        <v>2.66153075417941E-2</v>
      </c>
      <c r="W1854">
        <v>2.0181573996013499E-2</v>
      </c>
      <c r="X1854">
        <v>1061.11354087307</v>
      </c>
      <c r="Y1854">
        <v>1084.37785601984</v>
      </c>
      <c r="Z1854">
        <v>-525.55677043653498</v>
      </c>
      <c r="AA1854">
        <v>-533.55434688675598</v>
      </c>
      <c r="AB1854">
        <v>15.995152900441999</v>
      </c>
    </row>
    <row r="1855" spans="1:28" x14ac:dyDescent="0.35">
      <c r="A1855">
        <v>1854</v>
      </c>
      <c r="B1855">
        <v>501</v>
      </c>
      <c r="C1855" t="s">
        <v>2794</v>
      </c>
      <c r="D1855" t="s">
        <v>2660</v>
      </c>
      <c r="E1855">
        <f t="shared" si="28"/>
        <v>11</v>
      </c>
      <c r="F1855" s="4">
        <v>3.9154429155141598E-5</v>
      </c>
      <c r="G1855">
        <v>0.132378960913624</v>
      </c>
      <c r="H1855">
        <v>7.0421831826416204E-2</v>
      </c>
      <c r="I1855">
        <v>0.19433609000083199</v>
      </c>
      <c r="J1855">
        <v>1.4979684729880901E-2</v>
      </c>
      <c r="L1855">
        <v>5.6085681244692999E-3</v>
      </c>
      <c r="Q1855">
        <v>2.0414488530200298E-2</v>
      </c>
      <c r="R1855">
        <v>2.7305092864942201E-2</v>
      </c>
      <c r="S1855">
        <v>2.0208920244007399E-2</v>
      </c>
      <c r="T1855">
        <v>3.4885881719901701E-2</v>
      </c>
      <c r="U1855">
        <v>2.11028525889E-2</v>
      </c>
      <c r="V1855">
        <v>2.7014637717057699E-2</v>
      </c>
      <c r="W1855">
        <v>2.0544520122740401E-2</v>
      </c>
      <c r="X1855">
        <v>1061.12374196827</v>
      </c>
      <c r="Y1855">
        <v>1084.3880571150401</v>
      </c>
      <c r="Z1855">
        <v>-525.561870984135</v>
      </c>
      <c r="AA1855">
        <v>-533.55434688675598</v>
      </c>
      <c r="AB1855">
        <v>15.984951805242201</v>
      </c>
    </row>
    <row r="1856" spans="1:28" x14ac:dyDescent="0.35">
      <c r="A1856">
        <v>1855</v>
      </c>
      <c r="B1856">
        <v>289</v>
      </c>
      <c r="C1856" t="s">
        <v>2794</v>
      </c>
      <c r="D1856" t="s">
        <v>2520</v>
      </c>
      <c r="E1856">
        <f t="shared" si="28"/>
        <v>12</v>
      </c>
      <c r="F1856">
        <v>3.32118577717491E-2</v>
      </c>
      <c r="G1856">
        <v>7.0325761862420094E-2</v>
      </c>
      <c r="H1856">
        <v>6.0407826717774303E-3</v>
      </c>
      <c r="I1856">
        <v>0.134610741053063</v>
      </c>
      <c r="J1856">
        <v>1.4967248487445701E-2</v>
      </c>
      <c r="L1856">
        <v>5.5961318820341201E-3</v>
      </c>
      <c r="Q1856">
        <v>2.03977143151398E-2</v>
      </c>
      <c r="R1856">
        <v>2.7282656765243399E-2</v>
      </c>
      <c r="S1856">
        <v>2.01924814336919E-2</v>
      </c>
      <c r="T1856">
        <v>3.4857504033941299E-2</v>
      </c>
      <c r="U1856">
        <v>2.0390529691725601E-2</v>
      </c>
      <c r="V1856">
        <v>2.6620398664245801E-2</v>
      </c>
      <c r="W1856">
        <v>2.02200548343506E-2</v>
      </c>
      <c r="X1856">
        <v>1061.1370127906901</v>
      </c>
      <c r="Y1856">
        <v>1084.4013279374601</v>
      </c>
      <c r="Z1856">
        <v>-525.56850639534503</v>
      </c>
      <c r="AA1856">
        <v>-533.55434688675598</v>
      </c>
      <c r="AB1856">
        <v>15.971680982821701</v>
      </c>
    </row>
    <row r="1857" spans="1:28" x14ac:dyDescent="0.35">
      <c r="A1857">
        <v>1856</v>
      </c>
      <c r="B1857">
        <v>179</v>
      </c>
      <c r="C1857" t="s">
        <v>2794</v>
      </c>
      <c r="D1857" t="s">
        <v>2668</v>
      </c>
      <c r="E1857">
        <f t="shared" si="28"/>
        <v>8</v>
      </c>
      <c r="F1857" s="4">
        <v>3.9667943743992898E-5</v>
      </c>
      <c r="G1857">
        <v>0.122595007155351</v>
      </c>
      <c r="H1857">
        <v>6.5345654189745403E-2</v>
      </c>
      <c r="I1857">
        <v>0.179844360120956</v>
      </c>
      <c r="J1857">
        <v>1.494898785974E-2</v>
      </c>
      <c r="L1857">
        <v>7.4520945754107401E-3</v>
      </c>
      <c r="Q1857">
        <v>2.0373083549754499E-2</v>
      </c>
      <c r="R1857">
        <v>2.7249712254525601E-2</v>
      </c>
      <c r="S1857">
        <v>2.0168342677263602E-2</v>
      </c>
      <c r="T1857">
        <v>3.4815834227170002E-2</v>
      </c>
      <c r="U1857">
        <v>2.09764065816085E-2</v>
      </c>
      <c r="V1857">
        <v>2.6918678187316799E-2</v>
      </c>
      <c r="W1857">
        <v>2.0464498332458399E-2</v>
      </c>
      <c r="X1857">
        <v>1059.1564988652699</v>
      </c>
      <c r="Y1857">
        <v>1077.7679509826801</v>
      </c>
      <c r="Z1857">
        <v>-525.57824943263404</v>
      </c>
      <c r="AA1857">
        <v>-533.55434688675598</v>
      </c>
      <c r="AB1857">
        <v>15.9521949082432</v>
      </c>
    </row>
    <row r="1858" spans="1:28" x14ac:dyDescent="0.35">
      <c r="A1858">
        <v>1857</v>
      </c>
      <c r="B1858">
        <v>83</v>
      </c>
      <c r="C1858" t="s">
        <v>2794</v>
      </c>
      <c r="D1858" t="s">
        <v>2527</v>
      </c>
      <c r="E1858">
        <f t="shared" ref="E1858:E1921" si="29">LEN(D1858)</f>
        <v>9</v>
      </c>
      <c r="F1858">
        <v>2.18898729017158E-2</v>
      </c>
      <c r="G1858">
        <v>6.7465671878720407E-2</v>
      </c>
      <c r="H1858">
        <v>1.0401414110150799E-2</v>
      </c>
      <c r="I1858">
        <v>0.124529929647291</v>
      </c>
      <c r="J1858">
        <v>1.49457169266153E-2</v>
      </c>
      <c r="L1858">
        <v>7.4488236422860501E-3</v>
      </c>
      <c r="Q1858">
        <v>2.0368671500948801E-2</v>
      </c>
      <c r="R1858">
        <v>2.7243810984837299E-2</v>
      </c>
      <c r="S1858">
        <v>2.0164018699310102E-2</v>
      </c>
      <c r="T1858">
        <v>3.4808369910342501E-2</v>
      </c>
      <c r="U1858">
        <v>2.0337999268364701E-2</v>
      </c>
      <c r="V1858">
        <v>2.6550600121194302E-2</v>
      </c>
      <c r="W1858">
        <v>2.0183139793718601E-2</v>
      </c>
      <c r="X1858">
        <v>1059.1599893064399</v>
      </c>
      <c r="Y1858">
        <v>1077.7714414238601</v>
      </c>
      <c r="Z1858">
        <v>-525.57999465322098</v>
      </c>
      <c r="AA1858">
        <v>-533.55434688675598</v>
      </c>
      <c r="AB1858">
        <v>15.948704467069099</v>
      </c>
    </row>
    <row r="1859" spans="1:28" x14ac:dyDescent="0.35">
      <c r="A1859">
        <v>1858</v>
      </c>
      <c r="B1859">
        <v>23</v>
      </c>
      <c r="C1859" t="s">
        <v>2794</v>
      </c>
      <c r="D1859" t="s">
        <v>2457</v>
      </c>
      <c r="E1859">
        <f t="shared" si="29"/>
        <v>5</v>
      </c>
      <c r="F1859">
        <v>2.8944218212933998E-4</v>
      </c>
      <c r="G1859">
        <v>8.3553757585187405E-2</v>
      </c>
      <c r="H1859">
        <v>3.9600944746209801E-2</v>
      </c>
      <c r="I1859">
        <v>0.12750657042416499</v>
      </c>
      <c r="J1859">
        <v>1.49371291842886E-2</v>
      </c>
      <c r="L1859">
        <v>9.3144592210415694E-3</v>
      </c>
      <c r="Q1859">
        <v>2.0357087697131598E-2</v>
      </c>
      <c r="R1859">
        <v>2.72283172418279E-2</v>
      </c>
      <c r="S1859">
        <v>2.0152666035962601E-2</v>
      </c>
      <c r="T1859">
        <v>3.4788772244264202E-2</v>
      </c>
      <c r="U1859">
        <v>1.9557570200402299E-2</v>
      </c>
      <c r="V1859">
        <v>2.8024460249749999E-2</v>
      </c>
      <c r="W1859">
        <v>1.95575702003556E-2</v>
      </c>
      <c r="X1859">
        <v>1057.1691533609401</v>
      </c>
      <c r="Y1859">
        <v>1071.1277424489999</v>
      </c>
      <c r="Z1859">
        <v>-525.58457668047004</v>
      </c>
      <c r="AA1859">
        <v>-533.55434688675598</v>
      </c>
      <c r="AB1859">
        <v>15.939540412572301</v>
      </c>
    </row>
    <row r="1860" spans="1:28" x14ac:dyDescent="0.35">
      <c r="A1860">
        <v>1859</v>
      </c>
      <c r="B1860">
        <v>916</v>
      </c>
      <c r="C1860" t="s">
        <v>2794</v>
      </c>
      <c r="D1860" t="s">
        <v>2679</v>
      </c>
      <c r="E1860">
        <f t="shared" si="29"/>
        <v>15</v>
      </c>
      <c r="F1860">
        <v>0.111699433446022</v>
      </c>
      <c r="G1860">
        <v>5.0360866078588598E-2</v>
      </c>
      <c r="H1860">
        <v>-1.13416670208619E-2</v>
      </c>
      <c r="I1860">
        <v>0.11206339917803899</v>
      </c>
      <c r="J1860">
        <v>1.48806799941533E-2</v>
      </c>
      <c r="L1860">
        <v>3.6353400676594201E-3</v>
      </c>
      <c r="Q1860">
        <v>2.02809413016759E-2</v>
      </c>
      <c r="R1860">
        <v>2.7126468772973301E-2</v>
      </c>
      <c r="S1860">
        <v>2.0078035840574798E-2</v>
      </c>
      <c r="T1860">
        <v>3.4659941008473298E-2</v>
      </c>
      <c r="U1860">
        <v>1.92160286781583E-2</v>
      </c>
      <c r="V1860">
        <v>0.13980327500926701</v>
      </c>
      <c r="W1860">
        <v>1.91859548116197E-2</v>
      </c>
      <c r="X1860">
        <v>1063.2293907824901</v>
      </c>
      <c r="Y1860">
        <v>1091.14656895861</v>
      </c>
      <c r="Z1860">
        <v>-525.61469539124505</v>
      </c>
      <c r="AA1860">
        <v>-533.55434688675598</v>
      </c>
      <c r="AB1860">
        <v>15.879302991022501</v>
      </c>
    </row>
    <row r="1861" spans="1:28" x14ac:dyDescent="0.35">
      <c r="A1861">
        <v>1860</v>
      </c>
      <c r="B1861">
        <v>475</v>
      </c>
      <c r="C1861" t="s">
        <v>2794</v>
      </c>
      <c r="D1861" t="s">
        <v>2683</v>
      </c>
      <c r="E1861">
        <f t="shared" si="29"/>
        <v>12</v>
      </c>
      <c r="F1861">
        <v>9.9279780136993998E-2</v>
      </c>
      <c r="G1861">
        <v>5.1729660474055E-2</v>
      </c>
      <c r="H1861">
        <v>-9.4023877088924498E-3</v>
      </c>
      <c r="I1861">
        <v>0.112861708657003</v>
      </c>
      <c r="J1861">
        <v>1.48806541298677E-2</v>
      </c>
      <c r="L1861">
        <v>5.5095375244561496E-3</v>
      </c>
      <c r="Q1861">
        <v>2.0280906411030301E-2</v>
      </c>
      <c r="R1861">
        <v>2.71264221055138E-2</v>
      </c>
      <c r="S1861">
        <v>2.0078001643383199E-2</v>
      </c>
      <c r="T1861">
        <v>3.4659881975176901E-2</v>
      </c>
      <c r="U1861">
        <v>1.92146415332883E-2</v>
      </c>
      <c r="V1861">
        <v>0.13980320506865301</v>
      </c>
      <c r="W1861">
        <v>1.9185243943740899E-2</v>
      </c>
      <c r="X1861">
        <v>1061.2294183824899</v>
      </c>
      <c r="Y1861">
        <v>1084.49373352926</v>
      </c>
      <c r="Z1861">
        <v>-525.61470919124702</v>
      </c>
      <c r="AA1861">
        <v>-533.55434688675598</v>
      </c>
      <c r="AB1861">
        <v>15.8792753910186</v>
      </c>
    </row>
    <row r="1862" spans="1:28" x14ac:dyDescent="0.35">
      <c r="A1862">
        <v>1861</v>
      </c>
      <c r="B1862">
        <v>446</v>
      </c>
      <c r="C1862" t="s">
        <v>2794</v>
      </c>
      <c r="D1862" t="s">
        <v>2680</v>
      </c>
      <c r="E1862">
        <f t="shared" si="29"/>
        <v>12</v>
      </c>
      <c r="F1862">
        <v>7.5319880367424402E-2</v>
      </c>
      <c r="G1862">
        <v>4.8331234256926897E-2</v>
      </c>
      <c r="H1862">
        <v>-4.4115254862759998E-3</v>
      </c>
      <c r="I1862">
        <v>0.10107399400012999</v>
      </c>
      <c r="J1862">
        <v>1.4798719524099601E-2</v>
      </c>
      <c r="L1862">
        <v>5.4276029186880502E-3</v>
      </c>
      <c r="Q1862">
        <v>2.01703712637623E-2</v>
      </c>
      <c r="R1862">
        <v>2.6978577477590401E-2</v>
      </c>
      <c r="S1862">
        <v>1.99696575216728E-2</v>
      </c>
      <c r="T1862">
        <v>3.4472851685116802E-2</v>
      </c>
      <c r="U1862">
        <v>1.9098454850318799E-2</v>
      </c>
      <c r="V1862">
        <v>0.13969571862576299</v>
      </c>
      <c r="W1862">
        <v>1.9071266354146799E-2</v>
      </c>
      <c r="X1862">
        <v>1061.3168515126299</v>
      </c>
      <c r="Y1862">
        <v>1084.5811666594</v>
      </c>
      <c r="Z1862">
        <v>-525.65842575631495</v>
      </c>
      <c r="AA1862">
        <v>-533.55434688675598</v>
      </c>
      <c r="AB1862">
        <v>15.7918422608825</v>
      </c>
    </row>
    <row r="1863" spans="1:28" x14ac:dyDescent="0.35">
      <c r="A1863">
        <v>1862</v>
      </c>
      <c r="B1863">
        <v>165</v>
      </c>
      <c r="C1863" t="s">
        <v>2794</v>
      </c>
      <c r="D1863" t="s">
        <v>2684</v>
      </c>
      <c r="E1863">
        <f t="shared" si="29"/>
        <v>9</v>
      </c>
      <c r="F1863">
        <v>6.3215818775603796E-2</v>
      </c>
      <c r="G1863">
        <v>4.9677723628360197E-2</v>
      </c>
      <c r="H1863">
        <v>-2.18232039563611E-3</v>
      </c>
      <c r="I1863">
        <v>0.101537767652357</v>
      </c>
      <c r="J1863">
        <v>1.47982040118211E-2</v>
      </c>
      <c r="L1863">
        <v>7.3013107274918498E-3</v>
      </c>
      <c r="Q1863">
        <v>2.0169675764471699E-2</v>
      </c>
      <c r="R1863">
        <v>2.69776472229485E-2</v>
      </c>
      <c r="S1863">
        <v>1.9968975771407702E-2</v>
      </c>
      <c r="T1863">
        <v>3.4471674805856403E-2</v>
      </c>
      <c r="U1863">
        <v>1.9092283143260402E-2</v>
      </c>
      <c r="V1863">
        <v>0.13969512710471499</v>
      </c>
      <c r="W1863">
        <v>1.90677827482248E-2</v>
      </c>
      <c r="X1863">
        <v>1059.3174016202599</v>
      </c>
      <c r="Y1863">
        <v>1077.9288537376799</v>
      </c>
      <c r="Z1863">
        <v>-525.65870081013202</v>
      </c>
      <c r="AA1863">
        <v>-533.55434688675598</v>
      </c>
      <c r="AB1863">
        <v>15.791292153248399</v>
      </c>
    </row>
    <row r="1864" spans="1:28" x14ac:dyDescent="0.35">
      <c r="A1864">
        <v>1863</v>
      </c>
      <c r="B1864">
        <v>26</v>
      </c>
      <c r="C1864" t="s">
        <v>2794</v>
      </c>
      <c r="D1864" t="s">
        <v>2465</v>
      </c>
      <c r="E1864">
        <f t="shared" si="29"/>
        <v>5</v>
      </c>
      <c r="F1864">
        <v>8.0430771131503303E-3</v>
      </c>
      <c r="G1864">
        <v>7.4553782972674204E-2</v>
      </c>
      <c r="H1864">
        <v>2.0189705303706E-2</v>
      </c>
      <c r="I1864">
        <v>0.12891786064164301</v>
      </c>
      <c r="J1864">
        <v>1.461756300031E-2</v>
      </c>
      <c r="L1864">
        <v>8.9948930370631307E-3</v>
      </c>
      <c r="Q1864">
        <v>1.9925934982730702E-2</v>
      </c>
      <c r="R1864">
        <v>2.6651635397055E-2</v>
      </c>
      <c r="S1864">
        <v>1.9730024779878799E-2</v>
      </c>
      <c r="T1864">
        <v>3.4059182899971299E-2</v>
      </c>
      <c r="U1864">
        <v>1.90805425364859E-2</v>
      </c>
      <c r="V1864">
        <v>2.7536088018876699E-2</v>
      </c>
      <c r="W1864">
        <v>1.90968863039662E-2</v>
      </c>
      <c r="X1864">
        <v>1057.5101652141</v>
      </c>
      <c r="Y1864">
        <v>1071.4687543021601</v>
      </c>
      <c r="Z1864">
        <v>-525.75508260704999</v>
      </c>
      <c r="AA1864">
        <v>-533.55434688675598</v>
      </c>
      <c r="AB1864">
        <v>15.5985285594129</v>
      </c>
    </row>
    <row r="1865" spans="1:28" x14ac:dyDescent="0.35">
      <c r="A1865">
        <v>1864</v>
      </c>
      <c r="B1865">
        <v>1460</v>
      </c>
      <c r="C1865" t="s">
        <v>2794</v>
      </c>
      <c r="D1865" t="s">
        <v>2699</v>
      </c>
      <c r="E1865">
        <f t="shared" si="29"/>
        <v>18</v>
      </c>
      <c r="F1865">
        <v>2.4822792420693601E-2</v>
      </c>
      <c r="G1865">
        <v>7.44396795857271E-2</v>
      </c>
      <c r="H1865">
        <v>9.8919627173041803E-3</v>
      </c>
      <c r="I1865">
        <v>0.13898739645415001</v>
      </c>
      <c r="J1865">
        <v>1.45437522623363E-2</v>
      </c>
      <c r="L1865">
        <v>1.4241890147600499E-3</v>
      </c>
      <c r="Q1865">
        <v>1.98263239439379E-2</v>
      </c>
      <c r="R1865">
        <v>2.6518402146533601E-2</v>
      </c>
      <c r="S1865">
        <v>1.96323547829967E-2</v>
      </c>
      <c r="T1865">
        <v>3.3890578941042797E-2</v>
      </c>
      <c r="U1865">
        <v>1.8556911550671601E-2</v>
      </c>
      <c r="V1865">
        <v>0.140439843852013</v>
      </c>
      <c r="W1865">
        <v>1.8457907084558502E-2</v>
      </c>
      <c r="X1865">
        <v>1065.58892929428</v>
      </c>
      <c r="Y1865">
        <v>1098.15897049976</v>
      </c>
      <c r="Z1865">
        <v>-525.79446464714204</v>
      </c>
      <c r="AA1865">
        <v>-533.55434688675598</v>
      </c>
      <c r="AB1865">
        <v>15.5197644792272</v>
      </c>
    </row>
    <row r="1866" spans="1:28" x14ac:dyDescent="0.35">
      <c r="A1866">
        <v>1865</v>
      </c>
      <c r="B1866">
        <v>2</v>
      </c>
      <c r="C1866" t="s">
        <v>2794</v>
      </c>
      <c r="D1866" t="s">
        <v>2466</v>
      </c>
      <c r="E1866">
        <f t="shared" si="29"/>
        <v>2</v>
      </c>
      <c r="F1866">
        <v>1.3000947797614499E-4</v>
      </c>
      <c r="G1866">
        <v>7.7309625048318398E-2</v>
      </c>
      <c r="H1866">
        <v>3.9076661328298602E-2</v>
      </c>
      <c r="I1866">
        <v>0.11554258876833801</v>
      </c>
      <c r="J1866">
        <v>1.44538465937014E-2</v>
      </c>
      <c r="L1866">
        <v>1.07053999515369E-2</v>
      </c>
      <c r="Q1866">
        <v>1.9704978368055001E-2</v>
      </c>
      <c r="R1866">
        <v>2.6356098192000001E-2</v>
      </c>
      <c r="S1866">
        <v>1.9513360887888E-2</v>
      </c>
      <c r="T1866">
        <v>3.3685164356788401E-2</v>
      </c>
      <c r="U1866">
        <v>1.8892449065957301E-2</v>
      </c>
      <c r="V1866">
        <v>2.7251296101637498E-2</v>
      </c>
      <c r="W1866">
        <v>1.88924490659108E-2</v>
      </c>
      <c r="X1866">
        <v>1055.6848684148999</v>
      </c>
      <c r="Y1866">
        <v>1064.9905944736099</v>
      </c>
      <c r="Z1866">
        <v>-525.84243420745202</v>
      </c>
      <c r="AA1866">
        <v>-533.55434688675598</v>
      </c>
      <c r="AB1866">
        <v>15.4238253586075</v>
      </c>
    </row>
    <row r="1867" spans="1:28" x14ac:dyDescent="0.35">
      <c r="A1867">
        <v>1866</v>
      </c>
      <c r="B1867">
        <v>974</v>
      </c>
      <c r="C1867" t="s">
        <v>2794</v>
      </c>
      <c r="D1867" t="s">
        <v>2700</v>
      </c>
      <c r="E1867">
        <f t="shared" si="29"/>
        <v>15</v>
      </c>
      <c r="F1867">
        <v>1.07804647512908E-2</v>
      </c>
      <c r="G1867">
        <v>7.6910828025477704E-2</v>
      </c>
      <c r="H1867">
        <v>1.84677279688302E-2</v>
      </c>
      <c r="I1867">
        <v>0.13535392808212501</v>
      </c>
      <c r="J1867">
        <v>1.44190994632715E-2</v>
      </c>
      <c r="L1867">
        <v>3.1737595367775698E-3</v>
      </c>
      <c r="Q1867">
        <v>1.9658076181863701E-2</v>
      </c>
      <c r="R1867">
        <v>2.6293364876510499E-2</v>
      </c>
      <c r="S1867">
        <v>1.9467363874518698E-2</v>
      </c>
      <c r="T1867">
        <v>3.3605761481795803E-2</v>
      </c>
      <c r="U1867">
        <v>1.8318277954882601E-2</v>
      </c>
      <c r="V1867">
        <v>0.14024174410214099</v>
      </c>
      <c r="W1867">
        <v>1.8256865646739201E-2</v>
      </c>
      <c r="X1867">
        <v>1063.72194737987</v>
      </c>
      <c r="Y1867">
        <v>1091.6391255559899</v>
      </c>
      <c r="Z1867">
        <v>-525.86097368993501</v>
      </c>
      <c r="AA1867">
        <v>-533.55434688675598</v>
      </c>
      <c r="AB1867">
        <v>15.3867463936419</v>
      </c>
    </row>
    <row r="1868" spans="1:28" x14ac:dyDescent="0.35">
      <c r="A1868">
        <v>1867</v>
      </c>
      <c r="B1868">
        <v>971</v>
      </c>
      <c r="C1868" t="s">
        <v>2794</v>
      </c>
      <c r="D1868" t="s">
        <v>2703</v>
      </c>
      <c r="E1868">
        <f t="shared" si="29"/>
        <v>15</v>
      </c>
      <c r="F1868">
        <v>1.7593104496786999E-3</v>
      </c>
      <c r="G1868">
        <v>9.5359591771647101E-2</v>
      </c>
      <c r="H1868">
        <v>3.6463938220332101E-2</v>
      </c>
      <c r="I1868">
        <v>0.154255245322963</v>
      </c>
      <c r="J1868">
        <v>1.42376868041866E-2</v>
      </c>
      <c r="L1868">
        <v>2.9923468776926801E-3</v>
      </c>
      <c r="Q1868">
        <v>1.9413166269766399E-2</v>
      </c>
      <c r="R1868">
        <v>2.5965789297848901E-2</v>
      </c>
      <c r="S1868">
        <v>1.9227146157686299E-2</v>
      </c>
      <c r="T1868">
        <v>3.3191082876741503E-2</v>
      </c>
      <c r="U1868">
        <v>1.81139317501109E-2</v>
      </c>
      <c r="V1868">
        <v>0.140001747136349</v>
      </c>
      <c r="W1868">
        <v>1.8033640692771899E-2</v>
      </c>
      <c r="X1868">
        <v>1063.91553440554</v>
      </c>
      <c r="Y1868">
        <v>1091.83271258166</v>
      </c>
      <c r="Z1868">
        <v>-525.95776720277001</v>
      </c>
      <c r="AA1868">
        <v>-533.55434688675598</v>
      </c>
      <c r="AB1868">
        <v>15.1931593679719</v>
      </c>
    </row>
    <row r="1869" spans="1:28" x14ac:dyDescent="0.35">
      <c r="A1869">
        <v>1868</v>
      </c>
      <c r="B1869">
        <v>1242</v>
      </c>
      <c r="C1869" t="s">
        <v>2794</v>
      </c>
      <c r="D1869" t="s">
        <v>2540</v>
      </c>
      <c r="E1869">
        <f t="shared" si="29"/>
        <v>18</v>
      </c>
      <c r="F1869">
        <v>7.6017804371704099E-3</v>
      </c>
      <c r="G1869">
        <v>9.1584360460370495E-2</v>
      </c>
      <c r="H1869">
        <v>2.4848382501214399E-2</v>
      </c>
      <c r="I1869">
        <v>0.158320338419527</v>
      </c>
      <c r="J1869">
        <v>1.4234037176619099E-2</v>
      </c>
      <c r="L1869">
        <v>1.1144739290429599E-3</v>
      </c>
      <c r="Q1869">
        <v>1.9408238588000299E-2</v>
      </c>
      <c r="R1869">
        <v>2.5959198351030301E-2</v>
      </c>
      <c r="S1869">
        <v>1.9222312292677499E-2</v>
      </c>
      <c r="T1869">
        <v>3.3182738361501998E-2</v>
      </c>
      <c r="U1869">
        <v>1.8060808662526202E-2</v>
      </c>
      <c r="V1869">
        <v>0.139383267324627</v>
      </c>
      <c r="W1869">
        <v>1.8093880659075499E-2</v>
      </c>
      <c r="X1869">
        <v>1065.91942895485</v>
      </c>
      <c r="Y1869">
        <v>1098.48947016032</v>
      </c>
      <c r="Z1869">
        <v>-525.95971447742295</v>
      </c>
      <c r="AA1869">
        <v>-533.55434688675598</v>
      </c>
      <c r="AB1869">
        <v>15.189264818665601</v>
      </c>
    </row>
    <row r="1870" spans="1:28" x14ac:dyDescent="0.35">
      <c r="A1870">
        <v>1869</v>
      </c>
      <c r="B1870">
        <v>723</v>
      </c>
      <c r="C1870" t="s">
        <v>2794</v>
      </c>
      <c r="D1870" t="s">
        <v>2545</v>
      </c>
      <c r="E1870">
        <f t="shared" si="29"/>
        <v>15</v>
      </c>
      <c r="F1870">
        <v>5.407706681263E-3</v>
      </c>
      <c r="G1870">
        <v>8.8821072920012803E-2</v>
      </c>
      <c r="H1870">
        <v>2.6921147816763399E-2</v>
      </c>
      <c r="I1870">
        <v>0.150720998023262</v>
      </c>
      <c r="J1870">
        <v>1.41980108153791E-2</v>
      </c>
      <c r="L1870">
        <v>2.95267088888518E-3</v>
      </c>
      <c r="Q1870">
        <v>1.9359594914268901E-2</v>
      </c>
      <c r="R1870">
        <v>2.5894135735008102E-2</v>
      </c>
      <c r="S1870">
        <v>1.91745934788927E-2</v>
      </c>
      <c r="T1870">
        <v>3.3100363208677999E-2</v>
      </c>
      <c r="U1870">
        <v>1.7994894973096101E-2</v>
      </c>
      <c r="V1870">
        <v>0.13931379157875901</v>
      </c>
      <c r="W1870">
        <v>1.8040314761037402E-2</v>
      </c>
      <c r="X1870">
        <v>1063.9578729981299</v>
      </c>
      <c r="Y1870">
        <v>1091.8750511742501</v>
      </c>
      <c r="Z1870">
        <v>-525.97893649906496</v>
      </c>
      <c r="AA1870">
        <v>-533.55434688675598</v>
      </c>
      <c r="AB1870">
        <v>15.150820775381399</v>
      </c>
    </row>
    <row r="1871" spans="1:28" x14ac:dyDescent="0.35">
      <c r="A1871">
        <v>1870</v>
      </c>
      <c r="B1871">
        <v>537</v>
      </c>
      <c r="C1871" t="s">
        <v>2794</v>
      </c>
      <c r="D1871" t="s">
        <v>2673</v>
      </c>
      <c r="E1871">
        <f t="shared" si="29"/>
        <v>11</v>
      </c>
      <c r="F1871">
        <v>1.40109390470111E-3</v>
      </c>
      <c r="G1871">
        <v>0.10951526032316</v>
      </c>
      <c r="H1871">
        <v>4.2995703170038903E-2</v>
      </c>
      <c r="I1871">
        <v>0.17603481747628</v>
      </c>
      <c r="J1871">
        <v>1.41581616931111E-2</v>
      </c>
      <c r="L1871">
        <v>4.7870450876995596E-3</v>
      </c>
      <c r="Q1871">
        <v>1.9305786844435999E-2</v>
      </c>
      <c r="R1871">
        <v>2.5822165558459401E-2</v>
      </c>
      <c r="S1871">
        <v>1.9121805807763501E-2</v>
      </c>
      <c r="T1871">
        <v>3.30092378823841E-2</v>
      </c>
      <c r="U1871">
        <v>1.9876265971265902E-2</v>
      </c>
      <c r="V1871">
        <v>2.52202311787663E-2</v>
      </c>
      <c r="W1871">
        <v>1.9419435544320698E-2</v>
      </c>
      <c r="X1871">
        <v>1062.0003963429399</v>
      </c>
      <c r="Y1871">
        <v>1085.26471148971</v>
      </c>
      <c r="Z1871">
        <v>-526.00019817147097</v>
      </c>
      <c r="AA1871">
        <v>-533.55434688675598</v>
      </c>
      <c r="AB1871">
        <v>15.10829743057</v>
      </c>
    </row>
    <row r="1872" spans="1:28" x14ac:dyDescent="0.35">
      <c r="A1872">
        <v>1871</v>
      </c>
      <c r="B1872">
        <v>203</v>
      </c>
      <c r="C1872" t="s">
        <v>2794</v>
      </c>
      <c r="D1872" t="s">
        <v>2681</v>
      </c>
      <c r="E1872">
        <f t="shared" si="29"/>
        <v>8</v>
      </c>
      <c r="F1872">
        <v>3.87324465568151E-3</v>
      </c>
      <c r="G1872">
        <v>9.5384366663972195E-2</v>
      </c>
      <c r="H1872">
        <v>3.1320388360907302E-2</v>
      </c>
      <c r="I1872">
        <v>0.159448344967037</v>
      </c>
      <c r="J1872">
        <v>1.41559646000148E-2</v>
      </c>
      <c r="L1872">
        <v>6.6590713156855497E-3</v>
      </c>
      <c r="Q1872">
        <v>1.9302820034774501E-2</v>
      </c>
      <c r="R1872">
        <v>2.58181973467062E-2</v>
      </c>
      <c r="S1872">
        <v>1.9118895178686798E-2</v>
      </c>
      <c r="T1872">
        <v>3.3004213375360698E-2</v>
      </c>
      <c r="U1872">
        <v>1.9895362284464001E-2</v>
      </c>
      <c r="V1872">
        <v>2.52200981709782E-2</v>
      </c>
      <c r="W1872">
        <v>1.94271772699636E-2</v>
      </c>
      <c r="X1872">
        <v>1060.00274088009</v>
      </c>
      <c r="Y1872">
        <v>1078.6141929974999</v>
      </c>
      <c r="Z1872">
        <v>-526.00137044004305</v>
      </c>
      <c r="AA1872">
        <v>-533.55434688675598</v>
      </c>
      <c r="AB1872">
        <v>15.105952893425901</v>
      </c>
    </row>
    <row r="1873" spans="1:28" x14ac:dyDescent="0.35">
      <c r="A1873">
        <v>1872</v>
      </c>
      <c r="B1873">
        <v>720</v>
      </c>
      <c r="C1873" t="s">
        <v>2794</v>
      </c>
      <c r="D1873" t="s">
        <v>2541</v>
      </c>
      <c r="E1873">
        <f t="shared" si="29"/>
        <v>15</v>
      </c>
      <c r="F1873">
        <v>6.6357134279737605E-4</v>
      </c>
      <c r="G1873">
        <v>0.109725685785536</v>
      </c>
      <c r="H1873">
        <v>4.7425435091700899E-2</v>
      </c>
      <c r="I1873">
        <v>0.17202593647937101</v>
      </c>
      <c r="J1873">
        <v>1.41115775566025E-2</v>
      </c>
      <c r="L1873">
        <v>2.86623763010863E-3</v>
      </c>
      <c r="Q1873">
        <v>1.92428807755156E-2</v>
      </c>
      <c r="R1873">
        <v>2.5738026489724099E-2</v>
      </c>
      <c r="S1873">
        <v>1.9060089137069799E-2</v>
      </c>
      <c r="T1873">
        <v>3.2902698767578703E-2</v>
      </c>
      <c r="U1873">
        <v>1.7972494246673801E-2</v>
      </c>
      <c r="V1873">
        <v>0.139201919588822</v>
      </c>
      <c r="W1873">
        <v>1.79705432631081E-2</v>
      </c>
      <c r="X1873">
        <v>1064.05010668</v>
      </c>
      <c r="Y1873">
        <v>1091.9672848561199</v>
      </c>
      <c r="Z1873">
        <v>-526.02505334000102</v>
      </c>
      <c r="AA1873">
        <v>-533.55434688675598</v>
      </c>
      <c r="AB1873">
        <v>15.058587093509701</v>
      </c>
    </row>
    <row r="1874" spans="1:28" x14ac:dyDescent="0.35">
      <c r="A1874">
        <v>1873</v>
      </c>
      <c r="B1874">
        <v>496</v>
      </c>
      <c r="C1874" t="s">
        <v>2794</v>
      </c>
      <c r="D1874" t="s">
        <v>2704</v>
      </c>
      <c r="E1874">
        <f t="shared" si="29"/>
        <v>12</v>
      </c>
      <c r="F1874">
        <v>3.5166638815575801E-4</v>
      </c>
      <c r="G1874">
        <v>9.0304405665545096E-2</v>
      </c>
      <c r="H1874">
        <v>4.19381798484997E-2</v>
      </c>
      <c r="I1874">
        <v>0.13867063148259001</v>
      </c>
      <c r="J1874">
        <v>1.40893746535572E-2</v>
      </c>
      <c r="L1874">
        <v>4.7182580481456302E-3</v>
      </c>
      <c r="Q1874">
        <v>1.9212897102991702E-2</v>
      </c>
      <c r="R1874">
        <v>2.5697922278370099E-2</v>
      </c>
      <c r="S1874">
        <v>1.90306710416859E-2</v>
      </c>
      <c r="T1874">
        <v>3.2851915441028202E-2</v>
      </c>
      <c r="U1874">
        <v>1.7828658898604001E-2</v>
      </c>
      <c r="V1874">
        <v>0.13977775764395101</v>
      </c>
      <c r="W1874">
        <v>1.7792600783287701E-2</v>
      </c>
      <c r="X1874">
        <v>1062.0737995908701</v>
      </c>
      <c r="Y1874">
        <v>1085.3381147376399</v>
      </c>
      <c r="Z1874">
        <v>-526.03689979543401</v>
      </c>
      <c r="AA1874">
        <v>-533.55434688675598</v>
      </c>
      <c r="AB1874">
        <v>15.034894182643001</v>
      </c>
    </row>
    <row r="1875" spans="1:28" x14ac:dyDescent="0.35">
      <c r="A1875">
        <v>1874</v>
      </c>
      <c r="B1875">
        <v>988</v>
      </c>
      <c r="C1875" t="s">
        <v>2794</v>
      </c>
      <c r="D1875" t="s">
        <v>2669</v>
      </c>
      <c r="E1875">
        <f t="shared" si="29"/>
        <v>14</v>
      </c>
      <c r="F1875">
        <v>1.75079800751821E-3</v>
      </c>
      <c r="G1875">
        <v>0.10720404666721101</v>
      </c>
      <c r="H1875">
        <v>4.0720265830708299E-2</v>
      </c>
      <c r="I1875">
        <v>0.173687827503713</v>
      </c>
      <c r="J1875">
        <v>1.4076192288896399E-2</v>
      </c>
      <c r="L1875">
        <v>2.8308523624025498E-3</v>
      </c>
      <c r="Q1875">
        <v>1.91950946861951E-2</v>
      </c>
      <c r="R1875">
        <v>2.5674110922864798E-2</v>
      </c>
      <c r="S1875">
        <v>1.9013204019670001E-2</v>
      </c>
      <c r="T1875">
        <v>3.2821762792757503E-2</v>
      </c>
      <c r="U1875">
        <v>1.7955431102504499E-2</v>
      </c>
      <c r="V1875">
        <v>0.138604303099337</v>
      </c>
      <c r="W1875">
        <v>1.8049191293047599E-2</v>
      </c>
      <c r="X1875">
        <v>1064.0878666067999</v>
      </c>
      <c r="Y1875">
        <v>1092.0050447829201</v>
      </c>
      <c r="Z1875">
        <v>-526.04393330340099</v>
      </c>
      <c r="AA1875">
        <v>-533.55434688675598</v>
      </c>
      <c r="AB1875">
        <v>15.0208271667091</v>
      </c>
    </row>
    <row r="1876" spans="1:28" x14ac:dyDescent="0.35">
      <c r="A1876">
        <v>1875</v>
      </c>
      <c r="B1876">
        <v>508</v>
      </c>
      <c r="C1876" t="s">
        <v>2794</v>
      </c>
      <c r="D1876" t="s">
        <v>2675</v>
      </c>
      <c r="E1876">
        <f t="shared" si="29"/>
        <v>11</v>
      </c>
      <c r="F1876">
        <v>5.06879562040141E-3</v>
      </c>
      <c r="G1876">
        <v>9.2658473479948295E-2</v>
      </c>
      <c r="H1876">
        <v>2.8493416534536901E-2</v>
      </c>
      <c r="I1876">
        <v>0.15682353042536001</v>
      </c>
      <c r="J1876">
        <v>1.40736583306569E-2</v>
      </c>
      <c r="L1876">
        <v>4.7025417252453102E-3</v>
      </c>
      <c r="Q1876">
        <v>1.9191672609049901E-2</v>
      </c>
      <c r="R1876">
        <v>2.5669533774918998E-2</v>
      </c>
      <c r="S1876">
        <v>1.90098463789816E-2</v>
      </c>
      <c r="T1876">
        <v>3.2815966626782399E-2</v>
      </c>
      <c r="U1876">
        <v>1.7943083518660599E-2</v>
      </c>
      <c r="V1876">
        <v>0.13860209120816799</v>
      </c>
      <c r="W1876">
        <v>1.8041325492769499E-2</v>
      </c>
      <c r="X1876">
        <v>1062.09057061567</v>
      </c>
      <c r="Y1876">
        <v>1085.3548857624401</v>
      </c>
      <c r="Z1876">
        <v>-526.045285307835</v>
      </c>
      <c r="AA1876">
        <v>-533.55434688675598</v>
      </c>
      <c r="AB1876">
        <v>15.018123157842</v>
      </c>
    </row>
    <row r="1877" spans="1:28" x14ac:dyDescent="0.35">
      <c r="A1877">
        <v>1876</v>
      </c>
      <c r="B1877">
        <v>306</v>
      </c>
      <c r="C1877" t="s">
        <v>2794</v>
      </c>
      <c r="D1877" t="s">
        <v>2546</v>
      </c>
      <c r="E1877">
        <f t="shared" si="29"/>
        <v>12</v>
      </c>
      <c r="F1877">
        <v>2.2020138871825499E-4</v>
      </c>
      <c r="G1877">
        <v>0.103933027957669</v>
      </c>
      <c r="H1877">
        <v>4.9921248658637798E-2</v>
      </c>
      <c r="I1877">
        <v>0.15794480725669899</v>
      </c>
      <c r="J1877">
        <v>1.40670827822061E-2</v>
      </c>
      <c r="L1877">
        <v>4.6959661767945696E-3</v>
      </c>
      <c r="Q1877">
        <v>1.9182792361995701E-2</v>
      </c>
      <c r="R1877">
        <v>2.56576561336977E-2</v>
      </c>
      <c r="S1877">
        <v>1.90011332911539E-2</v>
      </c>
      <c r="T1877">
        <v>3.2800925558397698E-2</v>
      </c>
      <c r="U1877">
        <v>1.7893171552088201E-2</v>
      </c>
      <c r="V1877">
        <v>0.13912003623726499</v>
      </c>
      <c r="W1877">
        <v>1.7904731454316598E-2</v>
      </c>
      <c r="X1877">
        <v>1062.0975874405899</v>
      </c>
      <c r="Y1877">
        <v>1085.36190258735</v>
      </c>
      <c r="Z1877">
        <v>-526.04879372029404</v>
      </c>
      <c r="AA1877">
        <v>-533.55434688675598</v>
      </c>
      <c r="AB1877">
        <v>15.0111063329239</v>
      </c>
    </row>
    <row r="1878" spans="1:28" x14ac:dyDescent="0.35">
      <c r="A1878">
        <v>1877</v>
      </c>
      <c r="B1878">
        <v>206</v>
      </c>
      <c r="C1878" t="s">
        <v>2794</v>
      </c>
      <c r="D1878" t="s">
        <v>2674</v>
      </c>
      <c r="E1878">
        <f t="shared" si="29"/>
        <v>8</v>
      </c>
      <c r="F1878" s="4">
        <v>3.9154429155141598E-5</v>
      </c>
      <c r="G1878">
        <v>0.132378960913624</v>
      </c>
      <c r="H1878">
        <v>7.0421831826416204E-2</v>
      </c>
      <c r="I1878">
        <v>0.19433609000083199</v>
      </c>
      <c r="J1878">
        <v>1.40211032538831E-2</v>
      </c>
      <c r="L1878">
        <v>6.52420996955383E-3</v>
      </c>
      <c r="Q1878">
        <v>1.9120694979889E-2</v>
      </c>
      <c r="R1878">
        <v>2.55745987118777E-2</v>
      </c>
      <c r="S1878">
        <v>1.8940202691503299E-2</v>
      </c>
      <c r="T1878">
        <v>3.2695743407799301E-2</v>
      </c>
      <c r="U1878">
        <v>1.97558894641553E-2</v>
      </c>
      <c r="V1878">
        <v>2.4983039755957701E-2</v>
      </c>
      <c r="W1878">
        <v>1.9266984092663E-2</v>
      </c>
      <c r="X1878">
        <v>1060.146652595</v>
      </c>
      <c r="Y1878">
        <v>1078.7581047124099</v>
      </c>
      <c r="Z1878">
        <v>-526.07332629749897</v>
      </c>
      <c r="AA1878">
        <v>-533.55434688675598</v>
      </c>
      <c r="AB1878">
        <v>14.962041178514699</v>
      </c>
    </row>
    <row r="1879" spans="1:28" x14ac:dyDescent="0.35">
      <c r="A1879">
        <v>1878</v>
      </c>
      <c r="B1879">
        <v>49</v>
      </c>
      <c r="C1879" t="s">
        <v>2794</v>
      </c>
      <c r="D1879" t="s">
        <v>2682</v>
      </c>
      <c r="E1879">
        <f t="shared" si="29"/>
        <v>5</v>
      </c>
      <c r="F1879" s="4">
        <v>4.6797536916498599E-5</v>
      </c>
      <c r="G1879">
        <v>0.12075951378406299</v>
      </c>
      <c r="H1879">
        <v>6.3834431615076001E-2</v>
      </c>
      <c r="I1879">
        <v>0.17768459595305</v>
      </c>
      <c r="J1879">
        <v>1.40209902659914E-2</v>
      </c>
      <c r="L1879">
        <v>8.3983203027444605E-3</v>
      </c>
      <c r="Q1879">
        <v>1.9120542379912699E-2</v>
      </c>
      <c r="R1879">
        <v>2.5574394604068702E-2</v>
      </c>
      <c r="S1879">
        <v>1.8940052954242E-2</v>
      </c>
      <c r="T1879">
        <v>3.2695484922124603E-2</v>
      </c>
      <c r="U1879">
        <v>1.9760538634107601E-2</v>
      </c>
      <c r="V1879">
        <v>2.49836710842728E-2</v>
      </c>
      <c r="W1879">
        <v>1.92691576317368E-2</v>
      </c>
      <c r="X1879">
        <v>1058.1467731653599</v>
      </c>
      <c r="Y1879">
        <v>1072.10536225342</v>
      </c>
      <c r="Z1879">
        <v>-526.07338658267895</v>
      </c>
      <c r="AA1879">
        <v>-533.55434688675598</v>
      </c>
      <c r="AB1879">
        <v>14.9619206081532</v>
      </c>
    </row>
    <row r="1880" spans="1:28" x14ac:dyDescent="0.35">
      <c r="A1880">
        <v>1879</v>
      </c>
      <c r="B1880">
        <v>547</v>
      </c>
      <c r="C1880" t="s">
        <v>2794</v>
      </c>
      <c r="D1880" t="s">
        <v>2671</v>
      </c>
      <c r="E1880">
        <f t="shared" si="29"/>
        <v>11</v>
      </c>
      <c r="F1880">
        <v>5.04223424244032E-3</v>
      </c>
      <c r="G1880">
        <v>9.5664928292046897E-2</v>
      </c>
      <c r="H1880">
        <v>2.9370557435476698E-2</v>
      </c>
      <c r="I1880">
        <v>0.16195929914861701</v>
      </c>
      <c r="J1880">
        <v>1.40024865720408E-2</v>
      </c>
      <c r="L1880">
        <v>4.6313699666292703E-3</v>
      </c>
      <c r="Q1880">
        <v>1.9095551211336399E-2</v>
      </c>
      <c r="R1880">
        <v>2.5540968041469901E-2</v>
      </c>
      <c r="S1880">
        <v>1.89155303076846E-2</v>
      </c>
      <c r="T1880">
        <v>3.2653152420589103E-2</v>
      </c>
      <c r="U1880">
        <v>1.79562308842631E-2</v>
      </c>
      <c r="V1880">
        <v>0.13849865546384801</v>
      </c>
      <c r="W1880">
        <v>1.8000731019891102E-2</v>
      </c>
      <c r="X1880">
        <v>1062.1665186180401</v>
      </c>
      <c r="Y1880">
        <v>1085.4308337648099</v>
      </c>
      <c r="Z1880">
        <v>-526.08325930902004</v>
      </c>
      <c r="AA1880">
        <v>-533.55434688675598</v>
      </c>
      <c r="AB1880">
        <v>14.9421751554717</v>
      </c>
    </row>
    <row r="1881" spans="1:28" x14ac:dyDescent="0.35">
      <c r="A1881">
        <v>1880</v>
      </c>
      <c r="B1881">
        <v>213</v>
      </c>
      <c r="C1881" t="s">
        <v>2794</v>
      </c>
      <c r="D1881" t="s">
        <v>2677</v>
      </c>
      <c r="E1881">
        <f t="shared" si="29"/>
        <v>8</v>
      </c>
      <c r="F1881">
        <v>1.2752847211977799E-2</v>
      </c>
      <c r="G1881">
        <v>8.1685366050528702E-2</v>
      </c>
      <c r="H1881">
        <v>1.7957503666185402E-2</v>
      </c>
      <c r="I1881">
        <v>0.14541322843487201</v>
      </c>
      <c r="J1881">
        <v>1.40024293778803E-2</v>
      </c>
      <c r="L1881">
        <v>6.5055360935510897E-3</v>
      </c>
      <c r="Q1881">
        <v>1.9095473963670302E-2</v>
      </c>
      <c r="R1881">
        <v>2.55408647200129E-2</v>
      </c>
      <c r="S1881">
        <v>1.8915454507287498E-2</v>
      </c>
      <c r="T1881">
        <v>3.2653021569279003E-2</v>
      </c>
      <c r="U1881">
        <v>1.7954330357625101E-2</v>
      </c>
      <c r="V1881">
        <v>0.138497316302028</v>
      </c>
      <c r="W1881">
        <v>1.79997455850145E-2</v>
      </c>
      <c r="X1881">
        <v>1060.1665796504301</v>
      </c>
      <c r="Y1881">
        <v>1078.77803176784</v>
      </c>
      <c r="Z1881">
        <v>-526.083289825213</v>
      </c>
      <c r="AA1881">
        <v>-533.55434688675598</v>
      </c>
      <c r="AB1881">
        <v>14.9421141230857</v>
      </c>
    </row>
    <row r="1882" spans="1:28" x14ac:dyDescent="0.35">
      <c r="A1882">
        <v>1881</v>
      </c>
      <c r="B1882">
        <v>647</v>
      </c>
      <c r="C1882" t="s">
        <v>2794</v>
      </c>
      <c r="D1882" t="s">
        <v>2492</v>
      </c>
      <c r="E1882">
        <f t="shared" si="29"/>
        <v>14</v>
      </c>
      <c r="F1882">
        <v>0.34301972893983601</v>
      </c>
      <c r="G1882">
        <v>2.8856117975288999E-2</v>
      </c>
      <c r="H1882">
        <v>-3.0569461217187299E-2</v>
      </c>
      <c r="I1882">
        <v>8.8281697167765197E-2</v>
      </c>
      <c r="J1882">
        <v>1.3935356772883E-2</v>
      </c>
      <c r="L1882">
        <v>2.6900168463891401E-3</v>
      </c>
      <c r="Q1882">
        <v>1.90048800706887E-2</v>
      </c>
      <c r="R1882">
        <v>2.54196922175914E-2</v>
      </c>
      <c r="S1882">
        <v>1.882655397724E-2</v>
      </c>
      <c r="T1882">
        <v>3.24995560036462E-2</v>
      </c>
      <c r="U1882">
        <v>2.03407414584874E-2</v>
      </c>
      <c r="V1882">
        <v>2.6176851691100799E-2</v>
      </c>
      <c r="W1882">
        <v>1.94043061650848E-2</v>
      </c>
      <c r="X1882">
        <v>1064.2381534103299</v>
      </c>
      <c r="Y1882">
        <v>1092.1553315864501</v>
      </c>
      <c r="Z1882">
        <v>-526.11907670516598</v>
      </c>
      <c r="AA1882">
        <v>-533.55434688675598</v>
      </c>
      <c r="AB1882">
        <v>14.870540363179099</v>
      </c>
    </row>
    <row r="1883" spans="1:28" x14ac:dyDescent="0.35">
      <c r="A1883">
        <v>1882</v>
      </c>
      <c r="B1883">
        <v>511</v>
      </c>
      <c r="C1883" t="s">
        <v>2794</v>
      </c>
      <c r="D1883" t="s">
        <v>2670</v>
      </c>
      <c r="E1883">
        <f t="shared" si="29"/>
        <v>11</v>
      </c>
      <c r="F1883" s="4">
        <v>6.8582694729979506E-5</v>
      </c>
      <c r="G1883">
        <v>0.12781350482315099</v>
      </c>
      <c r="H1883">
        <v>6.5977866150905007E-2</v>
      </c>
      <c r="I1883">
        <v>0.18964914349539699</v>
      </c>
      <c r="J1883">
        <v>1.3909114760910699E-2</v>
      </c>
      <c r="L1883">
        <v>4.5379981554991601E-3</v>
      </c>
      <c r="Q1883">
        <v>1.89694331284096E-2</v>
      </c>
      <c r="R1883">
        <v>2.5372280691739298E-2</v>
      </c>
      <c r="S1883">
        <v>1.8791767451647502E-2</v>
      </c>
      <c r="T1883">
        <v>3.2439505362512999E-2</v>
      </c>
      <c r="U1883">
        <v>1.78583005157021E-2</v>
      </c>
      <c r="V1883">
        <v>0.138383012699731</v>
      </c>
      <c r="W1883">
        <v>1.7887505719285102E-2</v>
      </c>
      <c r="X1883">
        <v>1062.2661564894499</v>
      </c>
      <c r="Y1883">
        <v>1085.53047163622</v>
      </c>
      <c r="Z1883">
        <v>-526.13307824472497</v>
      </c>
      <c r="AA1883">
        <v>-533.55434688675598</v>
      </c>
      <c r="AB1883">
        <v>14.842537284061301</v>
      </c>
    </row>
    <row r="1884" spans="1:28" x14ac:dyDescent="0.35">
      <c r="A1884">
        <v>1883</v>
      </c>
      <c r="B1884">
        <v>184</v>
      </c>
      <c r="C1884" t="s">
        <v>2794</v>
      </c>
      <c r="D1884" t="s">
        <v>2676</v>
      </c>
      <c r="E1884">
        <f t="shared" si="29"/>
        <v>8</v>
      </c>
      <c r="F1884" s="4">
        <v>7.0876061096347698E-5</v>
      </c>
      <c r="G1884">
        <v>0.11808645899554999</v>
      </c>
      <c r="H1884">
        <v>6.1012098096051001E-2</v>
      </c>
      <c r="I1884">
        <v>0.175160819895049</v>
      </c>
      <c r="J1884">
        <v>1.39016606124861E-2</v>
      </c>
      <c r="L1884">
        <v>6.4047673281568702E-3</v>
      </c>
      <c r="Q1884">
        <v>1.8959364049144101E-2</v>
      </c>
      <c r="R1884">
        <v>2.5358812945829201E-2</v>
      </c>
      <c r="S1884">
        <v>1.87818857501184E-2</v>
      </c>
      <c r="T1884">
        <v>3.24224469612438E-2</v>
      </c>
      <c r="U1884">
        <v>1.7834587045691599E-2</v>
      </c>
      <c r="V1884">
        <v>0.138376071452285</v>
      </c>
      <c r="W1884">
        <v>1.7870699224879799E-2</v>
      </c>
      <c r="X1884">
        <v>1060.2741108760399</v>
      </c>
      <c r="Y1884">
        <v>1078.8855629934501</v>
      </c>
      <c r="Z1884">
        <v>-526.13705543801996</v>
      </c>
      <c r="AA1884">
        <v>-533.55434688675598</v>
      </c>
      <c r="AB1884">
        <v>14.8345828974727</v>
      </c>
    </row>
    <row r="1885" spans="1:28" x14ac:dyDescent="0.35">
      <c r="A1885">
        <v>1884</v>
      </c>
      <c r="B1885">
        <v>925</v>
      </c>
      <c r="C1885" t="s">
        <v>2794</v>
      </c>
      <c r="D1885" t="s">
        <v>2693</v>
      </c>
      <c r="E1885">
        <f t="shared" si="29"/>
        <v>15</v>
      </c>
      <c r="F1885">
        <v>3.4759647810047797E-2</v>
      </c>
      <c r="G1885">
        <v>6.9874646178730196E-2</v>
      </c>
      <c r="H1885">
        <v>5.4369176878186097E-3</v>
      </c>
      <c r="I1885">
        <v>0.13431237466964199</v>
      </c>
      <c r="J1885">
        <v>1.38978268310197E-2</v>
      </c>
      <c r="L1885">
        <v>2.6524869045259098E-3</v>
      </c>
      <c r="Q1885">
        <v>1.8954185328884699E-2</v>
      </c>
      <c r="R1885">
        <v>2.53518862262401E-2</v>
      </c>
      <c r="S1885">
        <v>1.8776803363803898E-2</v>
      </c>
      <c r="T1885">
        <v>3.24136734332333E-2</v>
      </c>
      <c r="U1885">
        <v>1.8745385412246698E-2</v>
      </c>
      <c r="V1885">
        <v>2.4494640107349901E-2</v>
      </c>
      <c r="W1885">
        <v>1.8713199594414798E-2</v>
      </c>
      <c r="X1885">
        <v>1064.27820193757</v>
      </c>
      <c r="Y1885">
        <v>1092.1953801136899</v>
      </c>
      <c r="Z1885">
        <v>-526.13910096878601</v>
      </c>
      <c r="AA1885">
        <v>-533.55434688675598</v>
      </c>
      <c r="AB1885">
        <v>14.830491835939901</v>
      </c>
    </row>
    <row r="1886" spans="1:28" x14ac:dyDescent="0.35">
      <c r="A1886">
        <v>1885</v>
      </c>
      <c r="B1886">
        <v>759</v>
      </c>
      <c r="C1886" t="s">
        <v>2794</v>
      </c>
      <c r="D1886" t="s">
        <v>2551</v>
      </c>
      <c r="E1886">
        <f t="shared" si="29"/>
        <v>15</v>
      </c>
      <c r="F1886">
        <v>1.33756358417119E-2</v>
      </c>
      <c r="G1886">
        <v>8.4665579119086606E-2</v>
      </c>
      <c r="H1886">
        <v>1.8044230766740301E-2</v>
      </c>
      <c r="I1886">
        <v>0.15128692747143299</v>
      </c>
      <c r="J1886">
        <v>1.38924379777297E-2</v>
      </c>
      <c r="L1886">
        <v>2.6470980512357501E-3</v>
      </c>
      <c r="Q1886">
        <v>1.8946905951813E-2</v>
      </c>
      <c r="R1886">
        <v>2.5342149804646798E-2</v>
      </c>
      <c r="S1886">
        <v>1.8769659353191401E-2</v>
      </c>
      <c r="T1886">
        <v>3.2401341002493603E-2</v>
      </c>
      <c r="U1886">
        <v>1.7963808152389502E-2</v>
      </c>
      <c r="V1886">
        <v>0.13888209888376199</v>
      </c>
      <c r="W1886">
        <v>1.7821246891779999E-2</v>
      </c>
      <c r="X1886">
        <v>1064.2839524297699</v>
      </c>
      <c r="Y1886">
        <v>1092.2011306058901</v>
      </c>
      <c r="Z1886">
        <v>-526.14197621488404</v>
      </c>
      <c r="AA1886">
        <v>-533.55434688675598</v>
      </c>
      <c r="AB1886">
        <v>14.8247413437446</v>
      </c>
    </row>
    <row r="1887" spans="1:28" x14ac:dyDescent="0.35">
      <c r="A1887">
        <v>1886</v>
      </c>
      <c r="B1887">
        <v>484</v>
      </c>
      <c r="C1887" t="s">
        <v>2794</v>
      </c>
      <c r="D1887" t="s">
        <v>2694</v>
      </c>
      <c r="E1887">
        <f t="shared" si="29"/>
        <v>12</v>
      </c>
      <c r="F1887">
        <v>3.4759647810047797E-2</v>
      </c>
      <c r="G1887">
        <v>6.9874646178730196E-2</v>
      </c>
      <c r="H1887">
        <v>5.4369176878186097E-3</v>
      </c>
      <c r="I1887">
        <v>0.13431237466964199</v>
      </c>
      <c r="J1887">
        <v>1.38898165514634E-2</v>
      </c>
      <c r="L1887">
        <v>4.51869994605181E-3</v>
      </c>
      <c r="Q1887">
        <v>1.89433648542057E-2</v>
      </c>
      <c r="R1887">
        <v>2.5337413462667401E-2</v>
      </c>
      <c r="S1887">
        <v>1.8766184086982399E-2</v>
      </c>
      <c r="T1887">
        <v>3.2395341784106503E-2</v>
      </c>
      <c r="U1887">
        <v>1.87606094276083E-2</v>
      </c>
      <c r="V1887">
        <v>2.4472368379093001E-2</v>
      </c>
      <c r="W1887">
        <v>1.8716385072931298E-2</v>
      </c>
      <c r="X1887">
        <v>1062.2867497765301</v>
      </c>
      <c r="Y1887">
        <v>1085.5510649232899</v>
      </c>
      <c r="Z1887">
        <v>-526.143374888263</v>
      </c>
      <c r="AA1887">
        <v>-533.55434688675598</v>
      </c>
      <c r="AB1887">
        <v>14.8219439969857</v>
      </c>
    </row>
    <row r="1888" spans="1:28" x14ac:dyDescent="0.35">
      <c r="A1888">
        <v>1887</v>
      </c>
      <c r="B1888">
        <v>453</v>
      </c>
      <c r="C1888" t="s">
        <v>2794</v>
      </c>
      <c r="D1888" t="s">
        <v>2695</v>
      </c>
      <c r="E1888">
        <f t="shared" si="29"/>
        <v>12</v>
      </c>
      <c r="F1888">
        <v>1.5974200451436899E-2</v>
      </c>
      <c r="G1888">
        <v>7.2417634887792598E-2</v>
      </c>
      <c r="H1888">
        <v>1.4148761226667099E-2</v>
      </c>
      <c r="I1888">
        <v>0.130686508548918</v>
      </c>
      <c r="J1888">
        <v>1.38692793795016E-2</v>
      </c>
      <c r="L1888">
        <v>4.49816277408999E-3</v>
      </c>
      <c r="Q1888">
        <v>1.8915622212371499E-2</v>
      </c>
      <c r="R1888">
        <v>2.53003067082915E-2</v>
      </c>
      <c r="S1888">
        <v>1.8738956781797499E-2</v>
      </c>
      <c r="T1888">
        <v>3.23483403344118E-2</v>
      </c>
      <c r="U1888">
        <v>1.8705159074372198E-2</v>
      </c>
      <c r="V1888">
        <v>2.4444748023998802E-2</v>
      </c>
      <c r="W1888">
        <v>1.8673819800011301E-2</v>
      </c>
      <c r="X1888">
        <v>1062.3086651712699</v>
      </c>
      <c r="Y1888">
        <v>1085.57298031804</v>
      </c>
      <c r="Z1888">
        <v>-526.15433258563598</v>
      </c>
      <c r="AA1888">
        <v>-533.55434688675598</v>
      </c>
      <c r="AB1888">
        <v>14.8000286022398</v>
      </c>
    </row>
    <row r="1889" spans="1:28" x14ac:dyDescent="0.35">
      <c r="A1889">
        <v>1888</v>
      </c>
      <c r="B1889">
        <v>338</v>
      </c>
      <c r="C1889" t="s">
        <v>2794</v>
      </c>
      <c r="D1889" t="s">
        <v>2554</v>
      </c>
      <c r="E1889">
        <f t="shared" si="29"/>
        <v>12</v>
      </c>
      <c r="F1889">
        <v>9.8990906282925301E-3</v>
      </c>
      <c r="G1889">
        <v>8.2015889575475606E-2</v>
      </c>
      <c r="H1889">
        <v>2.0320438033123799E-2</v>
      </c>
      <c r="I1889">
        <v>0.14371134111782699</v>
      </c>
      <c r="J1889">
        <v>1.3863896249582701E-2</v>
      </c>
      <c r="L1889">
        <v>4.4927796441711597E-3</v>
      </c>
      <c r="Q1889">
        <v>1.8908350280744599E-2</v>
      </c>
      <c r="R1889">
        <v>2.5290580245241098E-2</v>
      </c>
      <c r="S1889">
        <v>1.87318198081938E-2</v>
      </c>
      <c r="T1889">
        <v>3.2336020051389802E-2</v>
      </c>
      <c r="U1889">
        <v>1.78911075848729E-2</v>
      </c>
      <c r="V1889">
        <v>0.13882085264706201</v>
      </c>
      <c r="W1889">
        <v>1.7769734386276E-2</v>
      </c>
      <c r="X1889">
        <v>1062.3144095560101</v>
      </c>
      <c r="Y1889">
        <v>1085.5787247027699</v>
      </c>
      <c r="Z1889">
        <v>-526.15720477800403</v>
      </c>
      <c r="AA1889">
        <v>-533.55434688675598</v>
      </c>
      <c r="AB1889">
        <v>14.7942842175037</v>
      </c>
    </row>
    <row r="1890" spans="1:28" x14ac:dyDescent="0.35">
      <c r="A1890">
        <v>1889</v>
      </c>
      <c r="B1890">
        <v>172</v>
      </c>
      <c r="C1890" t="s">
        <v>2794</v>
      </c>
      <c r="D1890" t="s">
        <v>2696</v>
      </c>
      <c r="E1890">
        <f t="shared" si="29"/>
        <v>9</v>
      </c>
      <c r="F1890">
        <v>1.5974200451436899E-2</v>
      </c>
      <c r="G1890">
        <v>7.2417634887792598E-2</v>
      </c>
      <c r="H1890">
        <v>1.4148761226667099E-2</v>
      </c>
      <c r="I1890">
        <v>0.130686508548918</v>
      </c>
      <c r="J1890">
        <v>1.38628225051451E-2</v>
      </c>
      <c r="L1890">
        <v>6.36592922081591E-3</v>
      </c>
      <c r="Q1890">
        <v>1.8906899780577899E-2</v>
      </c>
      <c r="R1890">
        <v>2.5288640150504301E-2</v>
      </c>
      <c r="S1890">
        <v>1.8730396221418401E-2</v>
      </c>
      <c r="T1890">
        <v>3.23335625682949E-2</v>
      </c>
      <c r="U1890">
        <v>1.87187130586428E-2</v>
      </c>
      <c r="V1890">
        <v>2.44252963167675E-2</v>
      </c>
      <c r="W1890">
        <v>1.8677210790897601E-2</v>
      </c>
      <c r="X1890">
        <v>1060.31555535803</v>
      </c>
      <c r="Y1890">
        <v>1078.92700747545</v>
      </c>
      <c r="Z1890">
        <v>-526.15777767901602</v>
      </c>
      <c r="AA1890">
        <v>-533.55434688675598</v>
      </c>
      <c r="AB1890">
        <v>14.7931384154795</v>
      </c>
    </row>
    <row r="1891" spans="1:28" x14ac:dyDescent="0.35">
      <c r="A1891">
        <v>1890</v>
      </c>
      <c r="B1891">
        <v>216</v>
      </c>
      <c r="C1891" t="s">
        <v>2794</v>
      </c>
      <c r="D1891" t="s">
        <v>2672</v>
      </c>
      <c r="E1891">
        <f t="shared" si="29"/>
        <v>8</v>
      </c>
      <c r="F1891">
        <v>2.6116964106304201E-4</v>
      </c>
      <c r="G1891">
        <v>0.11641910879165</v>
      </c>
      <c r="H1891">
        <v>5.4899904004931097E-2</v>
      </c>
      <c r="I1891">
        <v>0.17793831357836901</v>
      </c>
      <c r="J1891">
        <v>1.3847447976052999E-2</v>
      </c>
      <c r="L1891">
        <v>6.3505546917237404E-3</v>
      </c>
      <c r="Q1891">
        <v>1.8886130397506098E-2</v>
      </c>
      <c r="R1891">
        <v>2.5260860373769602E-2</v>
      </c>
      <c r="S1891">
        <v>1.87100119829097E-2</v>
      </c>
      <c r="T1891">
        <v>3.2298374041398001E-2</v>
      </c>
      <c r="U1891">
        <v>1.7846035621079202E-2</v>
      </c>
      <c r="V1891">
        <v>0.13829149100407201</v>
      </c>
      <c r="W1891">
        <v>1.78410778591367E-2</v>
      </c>
      <c r="X1891">
        <v>1060.3319616516901</v>
      </c>
      <c r="Y1891">
        <v>1078.9434137691001</v>
      </c>
      <c r="Z1891">
        <v>-526.16598082584505</v>
      </c>
      <c r="AA1891">
        <v>-533.55434688675598</v>
      </c>
      <c r="AB1891">
        <v>14.7767321218225</v>
      </c>
    </row>
    <row r="1892" spans="1:28" x14ac:dyDescent="0.35">
      <c r="A1892">
        <v>1891</v>
      </c>
      <c r="B1892">
        <v>54</v>
      </c>
      <c r="C1892" t="s">
        <v>2794</v>
      </c>
      <c r="D1892" t="s">
        <v>2678</v>
      </c>
      <c r="E1892">
        <f t="shared" si="29"/>
        <v>5</v>
      </c>
      <c r="F1892">
        <v>3.3124251964000701E-4</v>
      </c>
      <c r="G1892">
        <v>0.10501269035532999</v>
      </c>
      <c r="H1892">
        <v>4.8726820549276399E-2</v>
      </c>
      <c r="I1892">
        <v>0.161298560161383</v>
      </c>
      <c r="J1892">
        <v>1.38453178282227E-2</v>
      </c>
      <c r="L1892">
        <v>8.2226478649757295E-3</v>
      </c>
      <c r="Q1892">
        <v>1.88832527555833E-2</v>
      </c>
      <c r="R1892">
        <v>2.5257011426987601E-2</v>
      </c>
      <c r="S1892">
        <v>1.87071876708182E-2</v>
      </c>
      <c r="T1892">
        <v>3.2293498540066301E-2</v>
      </c>
      <c r="U1892">
        <v>1.7833309739710399E-2</v>
      </c>
      <c r="V1892">
        <v>0.138289527252446</v>
      </c>
      <c r="W1892">
        <v>1.7833303460423201E-2</v>
      </c>
      <c r="X1892">
        <v>1058.3342347509599</v>
      </c>
      <c r="Y1892">
        <v>1072.29282383902</v>
      </c>
      <c r="Z1892">
        <v>-526.16711737547905</v>
      </c>
      <c r="AA1892">
        <v>-533.55434688675598</v>
      </c>
      <c r="AB1892">
        <v>14.7744590225539</v>
      </c>
    </row>
    <row r="1893" spans="1:28" x14ac:dyDescent="0.35">
      <c r="A1893">
        <v>1892</v>
      </c>
      <c r="B1893">
        <v>268</v>
      </c>
      <c r="C1893" t="s">
        <v>2794</v>
      </c>
      <c r="D1893" t="s">
        <v>2495</v>
      </c>
      <c r="E1893">
        <f t="shared" si="29"/>
        <v>11</v>
      </c>
      <c r="F1893">
        <v>0.30824231126721402</v>
      </c>
      <c r="G1893">
        <v>2.5492649358773802E-2</v>
      </c>
      <c r="H1893">
        <v>-2.3226739992793101E-2</v>
      </c>
      <c r="I1893">
        <v>7.4212038710340794E-2</v>
      </c>
      <c r="J1893">
        <v>1.3819050961654899E-2</v>
      </c>
      <c r="L1893">
        <v>4.4479343562433497E-3</v>
      </c>
      <c r="Q1893">
        <v>1.8847767840834199E-2</v>
      </c>
      <c r="R1893">
        <v>2.5209549111627799E-2</v>
      </c>
      <c r="S1893">
        <v>1.86723597239873E-2</v>
      </c>
      <c r="T1893">
        <v>3.2233376395042097E-2</v>
      </c>
      <c r="U1893">
        <v>2.01356345213177E-2</v>
      </c>
      <c r="V1893">
        <v>2.59328668191782E-2</v>
      </c>
      <c r="W1893">
        <v>1.9223995598392801E-2</v>
      </c>
      <c r="X1893">
        <v>1062.3622643526301</v>
      </c>
      <c r="Y1893">
        <v>1085.6265794993999</v>
      </c>
      <c r="Z1893">
        <v>-526.18113217631503</v>
      </c>
      <c r="AA1893">
        <v>-533.55434688675598</v>
      </c>
      <c r="AB1893">
        <v>14.746429420881199</v>
      </c>
    </row>
    <row r="1894" spans="1:28" x14ac:dyDescent="0.35">
      <c r="A1894">
        <v>1893</v>
      </c>
      <c r="B1894">
        <v>335</v>
      </c>
      <c r="C1894" t="s">
        <v>2794</v>
      </c>
      <c r="D1894" t="s">
        <v>2552</v>
      </c>
      <c r="E1894">
        <f t="shared" si="29"/>
        <v>12</v>
      </c>
      <c r="F1894">
        <v>6.6060071976581402E-4</v>
      </c>
      <c r="G1894">
        <v>0.10873755220045001</v>
      </c>
      <c r="H1894">
        <v>4.7043321560734701E-2</v>
      </c>
      <c r="I1894">
        <v>0.170431782840165</v>
      </c>
      <c r="J1894">
        <v>1.38168045424305E-2</v>
      </c>
      <c r="L1894">
        <v>4.4456879370189401E-3</v>
      </c>
      <c r="Q1894">
        <v>1.88447330076051E-2</v>
      </c>
      <c r="R1894">
        <v>2.52054899159724E-2</v>
      </c>
      <c r="S1894">
        <v>1.86693810213917E-2</v>
      </c>
      <c r="T1894">
        <v>3.2228234375321498E-2</v>
      </c>
      <c r="U1894">
        <v>1.78942098098731E-2</v>
      </c>
      <c r="V1894">
        <v>0.138769972504108</v>
      </c>
      <c r="W1894">
        <v>1.7737556377277999E-2</v>
      </c>
      <c r="X1894">
        <v>1062.36466152612</v>
      </c>
      <c r="Y1894">
        <v>1085.6289766728801</v>
      </c>
      <c r="Z1894">
        <v>-526.18233076305796</v>
      </c>
      <c r="AA1894">
        <v>-533.55434688675598</v>
      </c>
      <c r="AB1894">
        <v>14.7440322473969</v>
      </c>
    </row>
    <row r="1895" spans="1:28" x14ac:dyDescent="0.35">
      <c r="A1895">
        <v>1894</v>
      </c>
      <c r="B1895">
        <v>101</v>
      </c>
      <c r="C1895" t="s">
        <v>2794</v>
      </c>
      <c r="D1895" t="s">
        <v>2556</v>
      </c>
      <c r="E1895">
        <f t="shared" si="29"/>
        <v>9</v>
      </c>
      <c r="F1895">
        <v>1.97271173195457E-4</v>
      </c>
      <c r="G1895">
        <v>0.102972482851061</v>
      </c>
      <c r="H1895">
        <v>4.9901856280121497E-2</v>
      </c>
      <c r="I1895">
        <v>0.156043109422</v>
      </c>
      <c r="J1895">
        <v>1.3781810462701501E-2</v>
      </c>
      <c r="L1895">
        <v>6.2849171783723196E-3</v>
      </c>
      <c r="Q1895">
        <v>1.87974560266627E-2</v>
      </c>
      <c r="R1895">
        <v>2.51422552993864E-2</v>
      </c>
      <c r="S1895">
        <v>1.86229773045791E-2</v>
      </c>
      <c r="T1895">
        <v>3.2148129423817798E-2</v>
      </c>
      <c r="U1895">
        <v>1.78098730281269E-2</v>
      </c>
      <c r="V1895">
        <v>0.13869888072803199</v>
      </c>
      <c r="W1895">
        <v>1.7676080157359601E-2</v>
      </c>
      <c r="X1895">
        <v>1060.40200401282</v>
      </c>
      <c r="Y1895">
        <v>1079.01345613024</v>
      </c>
      <c r="Z1895">
        <v>-526.20100200641195</v>
      </c>
      <c r="AA1895">
        <v>-533.55434688675598</v>
      </c>
      <c r="AB1895">
        <v>14.706689760687601</v>
      </c>
    </row>
    <row r="1896" spans="1:28" x14ac:dyDescent="0.35">
      <c r="A1896">
        <v>1895</v>
      </c>
      <c r="B1896">
        <v>1220</v>
      </c>
      <c r="C1896" t="s">
        <v>2794</v>
      </c>
      <c r="D1896" t="s">
        <v>2531</v>
      </c>
      <c r="E1896">
        <f t="shared" si="29"/>
        <v>17</v>
      </c>
      <c r="F1896">
        <v>5.3992843195584898E-3</v>
      </c>
      <c r="G1896">
        <v>9.3714471333441796E-2</v>
      </c>
      <c r="H1896">
        <v>2.8285870352031801E-2</v>
      </c>
      <c r="I1896">
        <v>0.159143072314852</v>
      </c>
      <c r="J1896">
        <v>1.37758021649269E-2</v>
      </c>
      <c r="L1896">
        <v>6.5623891735078199E-4</v>
      </c>
      <c r="Q1896">
        <v>1.87893385907975E-2</v>
      </c>
      <c r="R1896">
        <v>2.51313979448268E-2</v>
      </c>
      <c r="S1896">
        <v>1.8615009591235299E-2</v>
      </c>
      <c r="T1896">
        <v>3.21343750667352E-2</v>
      </c>
      <c r="U1896">
        <v>1.8462359515472301E-2</v>
      </c>
      <c r="V1896">
        <v>0.13966973946866301</v>
      </c>
      <c r="W1896">
        <v>1.79033010590369E-2</v>
      </c>
      <c r="X1896">
        <v>1066.4084155196099</v>
      </c>
      <c r="Y1896">
        <v>1098.9784567250899</v>
      </c>
      <c r="Z1896">
        <v>-526.20420775980699</v>
      </c>
      <c r="AA1896">
        <v>-533.55434688675598</v>
      </c>
      <c r="AB1896">
        <v>14.700278253897499</v>
      </c>
    </row>
    <row r="1897" spans="1:28" x14ac:dyDescent="0.35">
      <c r="A1897">
        <v>1896</v>
      </c>
      <c r="B1897">
        <v>703</v>
      </c>
      <c r="C1897" t="s">
        <v>2794</v>
      </c>
      <c r="D1897" t="s">
        <v>2532</v>
      </c>
      <c r="E1897">
        <f t="shared" si="29"/>
        <v>14</v>
      </c>
      <c r="F1897">
        <v>1.9448287708119199E-3</v>
      </c>
      <c r="G1897">
        <v>9.5884938074310797E-2</v>
      </c>
      <c r="H1897">
        <v>3.6059374096114802E-2</v>
      </c>
      <c r="I1897">
        <v>0.155710502052507</v>
      </c>
      <c r="J1897">
        <v>1.3691516468666801E-2</v>
      </c>
      <c r="L1897">
        <v>2.4461765421729402E-3</v>
      </c>
      <c r="Q1897">
        <v>1.8675458371738202E-2</v>
      </c>
      <c r="R1897">
        <v>2.4979079166313499E-2</v>
      </c>
      <c r="S1897">
        <v>1.85032231517618E-2</v>
      </c>
      <c r="T1897">
        <v>3.1941402435922799E-2</v>
      </c>
      <c r="U1897">
        <v>1.83308205863589E-2</v>
      </c>
      <c r="V1897">
        <v>0.13948075688967901</v>
      </c>
      <c r="W1897">
        <v>1.7789020252055501E-2</v>
      </c>
      <c r="X1897">
        <v>1064.4983575188501</v>
      </c>
      <c r="Y1897">
        <v>1092.41553569497</v>
      </c>
      <c r="Z1897">
        <v>-526.24917875942697</v>
      </c>
      <c r="AA1897">
        <v>-533.55434688675598</v>
      </c>
      <c r="AB1897">
        <v>14.6103362546576</v>
      </c>
    </row>
    <row r="1898" spans="1:28" x14ac:dyDescent="0.35">
      <c r="A1898">
        <v>1897</v>
      </c>
      <c r="B1898">
        <v>749</v>
      </c>
      <c r="C1898" t="s">
        <v>2794</v>
      </c>
      <c r="D1898" t="s">
        <v>2553</v>
      </c>
      <c r="E1898">
        <f t="shared" si="29"/>
        <v>15</v>
      </c>
      <c r="F1898">
        <v>7.6017804371704099E-3</v>
      </c>
      <c r="G1898">
        <v>9.1584360460370495E-2</v>
      </c>
      <c r="H1898">
        <v>2.4848382501214399E-2</v>
      </c>
      <c r="I1898">
        <v>0.158320338419527</v>
      </c>
      <c r="J1898">
        <v>1.36644076823982E-2</v>
      </c>
      <c r="L1898">
        <v>2.4190677559042801E-3</v>
      </c>
      <c r="Q1898">
        <v>1.8638828297856801E-2</v>
      </c>
      <c r="R1898">
        <v>2.4930085160536599E-2</v>
      </c>
      <c r="S1898">
        <v>1.84672638959185E-2</v>
      </c>
      <c r="T1898">
        <v>3.18793273556644E-2</v>
      </c>
      <c r="U1898">
        <v>1.8774673280588801E-2</v>
      </c>
      <c r="V1898">
        <v>2.51397545786173E-2</v>
      </c>
      <c r="W1898">
        <v>1.8432437621458599E-2</v>
      </c>
      <c r="X1898">
        <v>1064.52728554036</v>
      </c>
      <c r="Y1898">
        <v>1092.44446371648</v>
      </c>
      <c r="Z1898">
        <v>-526.26364277018001</v>
      </c>
      <c r="AA1898">
        <v>-533.55434688675598</v>
      </c>
      <c r="AB1898">
        <v>14.581408233152599</v>
      </c>
    </row>
    <row r="1899" spans="1:28" x14ac:dyDescent="0.35">
      <c r="A1899">
        <v>1898</v>
      </c>
      <c r="B1899">
        <v>328</v>
      </c>
      <c r="C1899" t="s">
        <v>2794</v>
      </c>
      <c r="D1899" t="s">
        <v>2557</v>
      </c>
      <c r="E1899">
        <f t="shared" si="29"/>
        <v>12</v>
      </c>
      <c r="F1899">
        <v>4.3873436075723103E-3</v>
      </c>
      <c r="G1899">
        <v>9.1091653948108295E-2</v>
      </c>
      <c r="H1899">
        <v>2.91249295521432E-2</v>
      </c>
      <c r="I1899">
        <v>0.15305837834407399</v>
      </c>
      <c r="J1899">
        <v>1.36435038476455E-2</v>
      </c>
      <c r="L1899">
        <v>4.27238724223389E-3</v>
      </c>
      <c r="Q1899">
        <v>1.86105815768699E-2</v>
      </c>
      <c r="R1899">
        <v>2.4892304182652401E-2</v>
      </c>
      <c r="S1899">
        <v>1.84395335832577E-2</v>
      </c>
      <c r="T1899">
        <v>3.1831457583511198E-2</v>
      </c>
      <c r="U1899">
        <v>1.87035440603226E-2</v>
      </c>
      <c r="V1899">
        <v>2.5070335912963301E-2</v>
      </c>
      <c r="W1899">
        <v>1.8386536151921401E-2</v>
      </c>
      <c r="X1899">
        <v>1062.54959220416</v>
      </c>
      <c r="Y1899">
        <v>1085.8139073509201</v>
      </c>
      <c r="Z1899">
        <v>-526.27479610207899</v>
      </c>
      <c r="AA1899">
        <v>-533.55434688675598</v>
      </c>
      <c r="AB1899">
        <v>14.559101569354899</v>
      </c>
    </row>
    <row r="1900" spans="1:28" x14ac:dyDescent="0.35">
      <c r="A1900">
        <v>1899</v>
      </c>
      <c r="B1900">
        <v>325</v>
      </c>
      <c r="C1900" t="s">
        <v>2794</v>
      </c>
      <c r="D1900" t="s">
        <v>2555</v>
      </c>
      <c r="E1900">
        <f t="shared" si="29"/>
        <v>12</v>
      </c>
      <c r="F1900">
        <v>6.1129265910930797E-4</v>
      </c>
      <c r="G1900">
        <v>0.11015518211787401</v>
      </c>
      <c r="H1900">
        <v>4.8033118021512999E-2</v>
      </c>
      <c r="I1900">
        <v>0.17227724621423501</v>
      </c>
      <c r="J1900">
        <v>1.35861950103755E-2</v>
      </c>
      <c r="L1900">
        <v>4.2150784049639302E-3</v>
      </c>
      <c r="Q1900">
        <v>1.8533137704793999E-2</v>
      </c>
      <c r="R1900">
        <v>2.4788720293410001E-2</v>
      </c>
      <c r="S1900">
        <v>1.8363501601793401E-2</v>
      </c>
      <c r="T1900">
        <v>3.1700206498333598E-2</v>
      </c>
      <c r="U1900">
        <v>1.8619849632584999E-2</v>
      </c>
      <c r="V1900">
        <v>2.5014033698662799E-2</v>
      </c>
      <c r="W1900">
        <v>1.83016178787162E-2</v>
      </c>
      <c r="X1900">
        <v>1062.61074696264</v>
      </c>
      <c r="Y1900">
        <v>1085.8750621094</v>
      </c>
      <c r="Z1900">
        <v>-526.30537348131895</v>
      </c>
      <c r="AA1900">
        <v>-533.55434688675598</v>
      </c>
      <c r="AB1900">
        <v>14.497946810874099</v>
      </c>
    </row>
    <row r="1901" spans="1:28" x14ac:dyDescent="0.35">
      <c r="A1901">
        <v>1900</v>
      </c>
      <c r="B1901">
        <v>96</v>
      </c>
      <c r="C1901" t="s">
        <v>2794</v>
      </c>
      <c r="D1901" t="s">
        <v>2558</v>
      </c>
      <c r="E1901">
        <f t="shared" si="29"/>
        <v>9</v>
      </c>
      <c r="F1901">
        <v>1.4582183201028399E-4</v>
      </c>
      <c r="G1901">
        <v>0.106592972759574</v>
      </c>
      <c r="H1901">
        <v>5.2748509709815601E-2</v>
      </c>
      <c r="I1901">
        <v>0.16043743580933201</v>
      </c>
      <c r="J1901">
        <v>1.35596921419056E-2</v>
      </c>
      <c r="L1901">
        <v>6.0627988575763202E-3</v>
      </c>
      <c r="Q1901">
        <v>1.8497321183535399E-2</v>
      </c>
      <c r="R1901">
        <v>2.4740814442738301E-2</v>
      </c>
      <c r="S1901">
        <v>1.8328336102372101E-2</v>
      </c>
      <c r="T1901">
        <v>3.1639501649256198E-2</v>
      </c>
      <c r="U1901">
        <v>1.85330465222171E-2</v>
      </c>
      <c r="V1901">
        <v>2.49335461967733E-2</v>
      </c>
      <c r="W1901">
        <v>1.82442722296631E-2</v>
      </c>
      <c r="X1901">
        <v>1060.6390284039901</v>
      </c>
      <c r="Y1901">
        <v>1079.2504805214101</v>
      </c>
      <c r="Z1901">
        <v>-526.31951420199596</v>
      </c>
      <c r="AA1901">
        <v>-533.55434688675598</v>
      </c>
      <c r="AB1901">
        <v>14.469665369519801</v>
      </c>
    </row>
    <row r="1902" spans="1:28" x14ac:dyDescent="0.35">
      <c r="A1902">
        <v>1901</v>
      </c>
      <c r="B1902">
        <v>657</v>
      </c>
      <c r="C1902" t="s">
        <v>2794</v>
      </c>
      <c r="D1902" t="s">
        <v>2543</v>
      </c>
      <c r="E1902">
        <f t="shared" si="29"/>
        <v>14</v>
      </c>
      <c r="F1902">
        <v>8.0247286500059207E-3</v>
      </c>
      <c r="G1902">
        <v>8.9123376623376702E-2</v>
      </c>
      <c r="H1902">
        <v>2.3787760144646501E-2</v>
      </c>
      <c r="I1902">
        <v>0.15445899310210701</v>
      </c>
      <c r="J1902">
        <v>1.3518931433363799E-2</v>
      </c>
      <c r="L1902">
        <v>2.2735915068698999E-3</v>
      </c>
      <c r="Q1902">
        <v>1.8442233773173E-2</v>
      </c>
      <c r="R1902">
        <v>2.4667133103457702E-2</v>
      </c>
      <c r="S1902">
        <v>1.8274247579779801E-2</v>
      </c>
      <c r="T1902">
        <v>3.1546130713116197E-2</v>
      </c>
      <c r="U1902">
        <v>1.8641998165725999E-2</v>
      </c>
      <c r="V1902">
        <v>2.3850938068863799E-2</v>
      </c>
      <c r="W1902">
        <v>1.84129764930854E-2</v>
      </c>
      <c r="X1902">
        <v>1064.6825245104401</v>
      </c>
      <c r="Y1902">
        <v>1092.59970268656</v>
      </c>
      <c r="Z1902">
        <v>-526.34126225522095</v>
      </c>
      <c r="AA1902">
        <v>-533.55434688675598</v>
      </c>
      <c r="AB1902">
        <v>14.4261692630705</v>
      </c>
    </row>
    <row r="1903" spans="1:28" x14ac:dyDescent="0.35">
      <c r="A1903">
        <v>1902</v>
      </c>
      <c r="B1903">
        <v>286</v>
      </c>
      <c r="C1903" t="s">
        <v>2794</v>
      </c>
      <c r="D1903" t="s">
        <v>2544</v>
      </c>
      <c r="E1903">
        <f t="shared" si="29"/>
        <v>11</v>
      </c>
      <c r="F1903">
        <v>9.2214261892762401E-3</v>
      </c>
      <c r="G1903">
        <v>8.7273907048422403E-2</v>
      </c>
      <c r="H1903">
        <v>2.21259524344187E-2</v>
      </c>
      <c r="I1903">
        <v>0.15242186166242599</v>
      </c>
      <c r="J1903">
        <v>1.3516866915056399E-2</v>
      </c>
      <c r="L1903">
        <v>4.1457503096448099E-3</v>
      </c>
      <c r="Q1903">
        <v>1.8439443529224601E-2</v>
      </c>
      <c r="R1903">
        <v>2.4663401054525101E-2</v>
      </c>
      <c r="S1903">
        <v>1.8271507852885598E-2</v>
      </c>
      <c r="T1903">
        <v>3.1541401227957101E-2</v>
      </c>
      <c r="U1903">
        <v>1.8658371722162202E-2</v>
      </c>
      <c r="V1903">
        <v>2.3852534924690399E-2</v>
      </c>
      <c r="W1903">
        <v>1.84188349769983E-2</v>
      </c>
      <c r="X1903">
        <v>1062.6847275758801</v>
      </c>
      <c r="Y1903">
        <v>1085.9490427226399</v>
      </c>
      <c r="Z1903">
        <v>-526.34236378793798</v>
      </c>
      <c r="AA1903">
        <v>-533.55434688675598</v>
      </c>
      <c r="AB1903">
        <v>14.423966197636201</v>
      </c>
    </row>
    <row r="1904" spans="1:28" x14ac:dyDescent="0.35">
      <c r="A1904">
        <v>1903</v>
      </c>
      <c r="B1904">
        <v>271</v>
      </c>
      <c r="C1904" t="s">
        <v>2794</v>
      </c>
      <c r="D1904" t="s">
        <v>2547</v>
      </c>
      <c r="E1904">
        <f t="shared" si="29"/>
        <v>11</v>
      </c>
      <c r="F1904">
        <v>3.0552930129568198E-3</v>
      </c>
      <c r="G1904">
        <v>9.13665042728216E-2</v>
      </c>
      <c r="H1904">
        <v>3.1696500617389302E-2</v>
      </c>
      <c r="I1904">
        <v>0.15103650792825399</v>
      </c>
      <c r="J1904">
        <v>1.35101435857523E-2</v>
      </c>
      <c r="L1904">
        <v>4.1390269803407397E-3</v>
      </c>
      <c r="Q1904">
        <v>1.8430356740148899E-2</v>
      </c>
      <c r="R1904">
        <v>2.46512471561217E-2</v>
      </c>
      <c r="S1904">
        <v>1.8262585527100798E-2</v>
      </c>
      <c r="T1904">
        <v>3.1525998960134902E-2</v>
      </c>
      <c r="U1904">
        <v>1.8626343040405401E-2</v>
      </c>
      <c r="V1904">
        <v>2.3820996492811799E-2</v>
      </c>
      <c r="W1904">
        <v>1.84011424860996E-2</v>
      </c>
      <c r="X1904">
        <v>1062.6919020990299</v>
      </c>
      <c r="Y1904">
        <v>1085.95621724579</v>
      </c>
      <c r="Z1904">
        <v>-526.34595104951404</v>
      </c>
      <c r="AA1904">
        <v>-533.55434688675598</v>
      </c>
      <c r="AB1904">
        <v>14.4167916744848</v>
      </c>
    </row>
    <row r="1905" spans="1:28" x14ac:dyDescent="0.35">
      <c r="A1905">
        <v>1904</v>
      </c>
      <c r="B1905">
        <v>80</v>
      </c>
      <c r="C1905" t="s">
        <v>2794</v>
      </c>
      <c r="D1905" t="s">
        <v>2548</v>
      </c>
      <c r="E1905">
        <f t="shared" si="29"/>
        <v>8</v>
      </c>
      <c r="F1905">
        <v>3.5284109198552298E-3</v>
      </c>
      <c r="G1905">
        <v>8.9545091779728594E-2</v>
      </c>
      <c r="H1905">
        <v>3.0165466991695301E-2</v>
      </c>
      <c r="I1905">
        <v>0.14892471656776199</v>
      </c>
      <c r="J1905">
        <v>1.3508467755593801E-2</v>
      </c>
      <c r="L1905">
        <v>6.0115744712645504E-3</v>
      </c>
      <c r="Q1905">
        <v>1.84280917903684E-2</v>
      </c>
      <c r="R1905">
        <v>2.4648217706522701E-2</v>
      </c>
      <c r="S1905">
        <v>1.8260361558628799E-2</v>
      </c>
      <c r="T1905">
        <v>3.1522159808902397E-2</v>
      </c>
      <c r="U1905">
        <v>1.86410522553839E-2</v>
      </c>
      <c r="V1905">
        <v>2.3822925750522899E-2</v>
      </c>
      <c r="W1905">
        <v>1.8406497218583E-2</v>
      </c>
      <c r="X1905">
        <v>1060.69369039196</v>
      </c>
      <c r="Y1905">
        <v>1079.3051425093699</v>
      </c>
      <c r="Z1905">
        <v>-526.34684519597897</v>
      </c>
      <c r="AA1905">
        <v>-533.55434688675598</v>
      </c>
      <c r="AB1905">
        <v>14.4150033815533</v>
      </c>
    </row>
    <row r="1906" spans="1:28" x14ac:dyDescent="0.35">
      <c r="A1906">
        <v>1905</v>
      </c>
      <c r="B1906">
        <v>276</v>
      </c>
      <c r="C1906" t="s">
        <v>2794</v>
      </c>
      <c r="D1906" t="s">
        <v>2502</v>
      </c>
      <c r="E1906">
        <f t="shared" si="29"/>
        <v>11</v>
      </c>
      <c r="F1906">
        <v>0.36110616698118397</v>
      </c>
      <c r="G1906">
        <v>2.7547770700636898E-2</v>
      </c>
      <c r="H1906">
        <v>-3.13571077283945E-2</v>
      </c>
      <c r="I1906">
        <v>8.6452649129668394E-2</v>
      </c>
      <c r="J1906">
        <v>1.3478503999060599E-2</v>
      </c>
      <c r="L1906">
        <v>4.1073873936490202E-3</v>
      </c>
      <c r="Q1906">
        <v>1.83875937233288E-2</v>
      </c>
      <c r="R1906">
        <v>2.45940501245266E-2</v>
      </c>
      <c r="S1906">
        <v>1.82205954166355E-2</v>
      </c>
      <c r="T1906">
        <v>3.1453513047507597E-2</v>
      </c>
      <c r="U1906">
        <v>1.9705583422866501E-2</v>
      </c>
      <c r="V1906">
        <v>2.5017436112972E-2</v>
      </c>
      <c r="W1906">
        <v>1.8806692833856199E-2</v>
      </c>
      <c r="X1906">
        <v>1062.72566497705</v>
      </c>
      <c r="Y1906">
        <v>1085.98998012382</v>
      </c>
      <c r="Z1906">
        <v>-526.36283248852703</v>
      </c>
      <c r="AA1906">
        <v>-533.55434688675598</v>
      </c>
      <c r="AB1906">
        <v>14.3830287964586</v>
      </c>
    </row>
    <row r="1907" spans="1:28" x14ac:dyDescent="0.35">
      <c r="A1907">
        <v>1906</v>
      </c>
      <c r="B1907">
        <v>1005</v>
      </c>
      <c r="C1907" t="s">
        <v>2794</v>
      </c>
      <c r="D1907" t="s">
        <v>2706</v>
      </c>
      <c r="E1907">
        <f t="shared" si="29"/>
        <v>15</v>
      </c>
      <c r="F1907">
        <v>2.4822792420693601E-2</v>
      </c>
      <c r="G1907">
        <v>7.44396795857271E-2</v>
      </c>
      <c r="H1907">
        <v>9.8919627173041803E-3</v>
      </c>
      <c r="I1907">
        <v>0.13898739645415001</v>
      </c>
      <c r="J1907">
        <v>1.34541722406022E-2</v>
      </c>
      <c r="L1907">
        <v>2.2088323141082901E-3</v>
      </c>
      <c r="Q1907">
        <v>1.8354706457715302E-2</v>
      </c>
      <c r="R1907">
        <v>2.4550062255796899E-2</v>
      </c>
      <c r="S1907">
        <v>1.8188301362263001E-2</v>
      </c>
      <c r="T1907">
        <v>3.13977650635733E-2</v>
      </c>
      <c r="U1907">
        <v>1.7107809642111602E-2</v>
      </c>
      <c r="V1907">
        <v>0.13850308344693399</v>
      </c>
      <c r="W1907">
        <v>1.7060480461226001E-2</v>
      </c>
      <c r="X1907">
        <v>1064.75162960804</v>
      </c>
      <c r="Y1907">
        <v>1092.66880778416</v>
      </c>
      <c r="Z1907">
        <v>-526.37581480402002</v>
      </c>
      <c r="AA1907">
        <v>-533.55434688675598</v>
      </c>
      <c r="AB1907">
        <v>14.357064165472799</v>
      </c>
    </row>
    <row r="1908" spans="1:28" x14ac:dyDescent="0.35">
      <c r="A1908">
        <v>1907</v>
      </c>
      <c r="B1908">
        <v>77</v>
      </c>
      <c r="C1908" t="s">
        <v>2794</v>
      </c>
      <c r="D1908" t="s">
        <v>2507</v>
      </c>
      <c r="E1908">
        <f t="shared" si="29"/>
        <v>8</v>
      </c>
      <c r="F1908">
        <v>0.324895339419491</v>
      </c>
      <c r="G1908">
        <v>2.42130750605326E-2</v>
      </c>
      <c r="H1908">
        <v>-2.36818913671272E-2</v>
      </c>
      <c r="I1908">
        <v>7.2108041488192304E-2</v>
      </c>
      <c r="J1908">
        <v>1.3393199287074499E-2</v>
      </c>
      <c r="L1908">
        <v>5.8963060027452698E-3</v>
      </c>
      <c r="Q1908">
        <v>1.8272289418686E-2</v>
      </c>
      <c r="R1908">
        <v>2.44398265817059E-2</v>
      </c>
      <c r="S1908">
        <v>1.81073663582084E-2</v>
      </c>
      <c r="T1908">
        <v>3.1258050079083298E-2</v>
      </c>
      <c r="U1908">
        <v>1.9531364765858799E-2</v>
      </c>
      <c r="V1908">
        <v>2.4847581352274401E-2</v>
      </c>
      <c r="W1908">
        <v>1.8662867171844E-2</v>
      </c>
      <c r="X1908">
        <v>1060.8166943768299</v>
      </c>
      <c r="Y1908">
        <v>1079.4281464942501</v>
      </c>
      <c r="Z1908">
        <v>-526.408347188417</v>
      </c>
      <c r="AA1908">
        <v>-533.55434688675598</v>
      </c>
      <c r="AB1908">
        <v>14.291999396678399</v>
      </c>
    </row>
    <row r="1909" spans="1:28" x14ac:dyDescent="0.35">
      <c r="A1909">
        <v>1908</v>
      </c>
      <c r="B1909">
        <v>533</v>
      </c>
      <c r="C1909" t="s">
        <v>2794</v>
      </c>
      <c r="D1909" t="s">
        <v>2708</v>
      </c>
      <c r="E1909">
        <f t="shared" si="29"/>
        <v>12</v>
      </c>
      <c r="F1909">
        <v>1.07804647512908E-2</v>
      </c>
      <c r="G1909">
        <v>7.6910828025477704E-2</v>
      </c>
      <c r="H1909">
        <v>1.84677279688302E-2</v>
      </c>
      <c r="I1909">
        <v>0.13535392808212501</v>
      </c>
      <c r="J1909">
        <v>1.33735324777856E-2</v>
      </c>
      <c r="L1909">
        <v>4.0024158723740398E-3</v>
      </c>
      <c r="Q1909">
        <v>1.8245704349676099E-2</v>
      </c>
      <c r="R1909">
        <v>2.4404268121494599E-2</v>
      </c>
      <c r="S1909">
        <v>1.8081257948849499E-2</v>
      </c>
      <c r="T1909">
        <v>3.12129801362169E-2</v>
      </c>
      <c r="U1909">
        <v>1.6931163950446498E-2</v>
      </c>
      <c r="V1909">
        <v>0.13839368599049801</v>
      </c>
      <c r="W1909">
        <v>1.69180143071701E-2</v>
      </c>
      <c r="X1909">
        <v>1062.837681</v>
      </c>
      <c r="Y1909">
        <v>1086.10199614677</v>
      </c>
      <c r="Z1909">
        <v>-526.41884050000203</v>
      </c>
      <c r="AA1909">
        <v>-533.55434688675598</v>
      </c>
      <c r="AB1909">
        <v>14.271012773507399</v>
      </c>
    </row>
    <row r="1910" spans="1:28" x14ac:dyDescent="0.35">
      <c r="A1910">
        <v>1909</v>
      </c>
      <c r="B1910">
        <v>530</v>
      </c>
      <c r="C1910" t="s">
        <v>2794</v>
      </c>
      <c r="D1910" t="s">
        <v>2707</v>
      </c>
      <c r="E1910">
        <f t="shared" si="29"/>
        <v>12</v>
      </c>
      <c r="F1910">
        <v>3.2154761803462298E-3</v>
      </c>
      <c r="G1910">
        <v>8.9034004937485298E-2</v>
      </c>
      <c r="H1910">
        <v>3.0609683130227001E-2</v>
      </c>
      <c r="I1910">
        <v>0.14745832674474299</v>
      </c>
      <c r="J1910">
        <v>1.33121046755187E-2</v>
      </c>
      <c r="L1910">
        <v>3.9409880701071201E-3</v>
      </c>
      <c r="Q1910">
        <v>1.8162663246488998E-2</v>
      </c>
      <c r="R1910">
        <v>2.4293197739751901E-2</v>
      </c>
      <c r="S1910">
        <v>1.7999701350646699E-2</v>
      </c>
      <c r="T1910">
        <v>3.10721921176574E-2</v>
      </c>
      <c r="U1910">
        <v>1.6873835852692799E-2</v>
      </c>
      <c r="V1910">
        <v>0.138346366417475</v>
      </c>
      <c r="W1910">
        <v>1.6843807115056699E-2</v>
      </c>
      <c r="X1910">
        <v>1062.90323114184</v>
      </c>
      <c r="Y1910">
        <v>1086.1675462886101</v>
      </c>
      <c r="Z1910">
        <v>-526.45161557092104</v>
      </c>
      <c r="AA1910">
        <v>-533.55434688675598</v>
      </c>
      <c r="AB1910">
        <v>14.205462631669</v>
      </c>
    </row>
    <row r="1911" spans="1:28" x14ac:dyDescent="0.35">
      <c r="A1911">
        <v>1910</v>
      </c>
      <c r="B1911">
        <v>201</v>
      </c>
      <c r="C1911" t="s">
        <v>2794</v>
      </c>
      <c r="D1911" t="s">
        <v>2709</v>
      </c>
      <c r="E1911">
        <f t="shared" si="29"/>
        <v>9</v>
      </c>
      <c r="F1911">
        <v>7.1387474634843095E-4</v>
      </c>
      <c r="G1911">
        <v>8.4101922776301394E-2</v>
      </c>
      <c r="H1911">
        <v>3.6496193864438503E-2</v>
      </c>
      <c r="I1911">
        <v>0.13170765168816401</v>
      </c>
      <c r="J1911">
        <v>1.32154561656893E-2</v>
      </c>
      <c r="L1911">
        <v>5.7185628813600804E-3</v>
      </c>
      <c r="Q1911">
        <v>1.8031994850903201E-2</v>
      </c>
      <c r="R1911">
        <v>2.4118424187590502E-2</v>
      </c>
      <c r="S1911">
        <v>1.78713554164203E-2</v>
      </c>
      <c r="T1911">
        <v>3.0850633467982402E-2</v>
      </c>
      <c r="U1911">
        <v>1.6666045346619199E-2</v>
      </c>
      <c r="V1911">
        <v>0.13822163982896499</v>
      </c>
      <c r="W1911">
        <v>1.6674128914664701E-2</v>
      </c>
      <c r="X1911">
        <v>1061.0063656069201</v>
      </c>
      <c r="Y1911">
        <v>1079.6178177243401</v>
      </c>
      <c r="Z1911">
        <v>-526.50318280346096</v>
      </c>
      <c r="AA1911">
        <v>-533.55434688675598</v>
      </c>
      <c r="AB1911">
        <v>14.1023281665898</v>
      </c>
    </row>
    <row r="1912" spans="1:28" x14ac:dyDescent="0.35">
      <c r="A1912">
        <v>1911</v>
      </c>
      <c r="B1912">
        <v>450</v>
      </c>
      <c r="C1912" t="s">
        <v>2794</v>
      </c>
      <c r="D1912" t="s">
        <v>2705</v>
      </c>
      <c r="E1912">
        <f t="shared" si="29"/>
        <v>12</v>
      </c>
      <c r="F1912">
        <v>0.14642335211841401</v>
      </c>
      <c r="G1912">
        <v>4.5848028214171201E-2</v>
      </c>
      <c r="H1912">
        <v>-1.57070831076783E-2</v>
      </c>
      <c r="I1912">
        <v>0.10740313953602</v>
      </c>
      <c r="J1912">
        <v>1.24998383777032E-2</v>
      </c>
      <c r="L1912">
        <v>3.1287217722916201E-3</v>
      </c>
      <c r="Q1912">
        <v>1.7063941254118701E-2</v>
      </c>
      <c r="R1912">
        <v>2.2823618622447899E-2</v>
      </c>
      <c r="S1912">
        <v>1.6919994460560799E-2</v>
      </c>
      <c r="T1912">
        <v>2.92083356421554E-2</v>
      </c>
      <c r="U1912">
        <v>1.6911409202171001E-2</v>
      </c>
      <c r="V1912">
        <v>2.1910816703183001E-2</v>
      </c>
      <c r="W1912">
        <v>1.6881884757748E-2</v>
      </c>
      <c r="X1912">
        <v>1063.7700075698999</v>
      </c>
      <c r="Y1912">
        <v>1087.03432271667</v>
      </c>
      <c r="Z1912">
        <v>-526.88500378495098</v>
      </c>
      <c r="AA1912">
        <v>-533.55434688675598</v>
      </c>
      <c r="AB1912">
        <v>13.3386862036109</v>
      </c>
    </row>
    <row r="1913" spans="1:28" x14ac:dyDescent="0.35">
      <c r="A1913">
        <v>1912</v>
      </c>
      <c r="B1913">
        <v>169</v>
      </c>
      <c r="C1913" t="s">
        <v>2794</v>
      </c>
      <c r="D1913" t="s">
        <v>2711</v>
      </c>
      <c r="E1913">
        <f t="shared" si="29"/>
        <v>9</v>
      </c>
      <c r="F1913">
        <v>0.13121715574256701</v>
      </c>
      <c r="G1913">
        <v>4.7222666880102501E-2</v>
      </c>
      <c r="H1913">
        <v>-1.3756461967030099E-2</v>
      </c>
      <c r="I1913">
        <v>0.108201795727235</v>
      </c>
      <c r="J1913">
        <v>1.24998278503966E-2</v>
      </c>
      <c r="L1913">
        <v>5.0029345660672596E-3</v>
      </c>
      <c r="Q1913">
        <v>1.7063927006263201E-2</v>
      </c>
      <c r="R1913">
        <v>2.2823599565442599E-2</v>
      </c>
      <c r="S1913">
        <v>1.6919980451727702E-2</v>
      </c>
      <c r="T1913">
        <v>2.9208311459245601E-2</v>
      </c>
      <c r="U1913">
        <v>1.6910539383154202E-2</v>
      </c>
      <c r="V1913">
        <v>2.19107797542448E-2</v>
      </c>
      <c r="W1913">
        <v>1.6881441806531301E-2</v>
      </c>
      <c r="X1913">
        <v>1061.7700188036799</v>
      </c>
      <c r="Y1913">
        <v>1080.3814709210901</v>
      </c>
      <c r="Z1913">
        <v>-526.88500940184099</v>
      </c>
      <c r="AA1913">
        <v>-533.55434688675598</v>
      </c>
      <c r="AB1913">
        <v>13.3386749698304</v>
      </c>
    </row>
    <row r="1914" spans="1:28" x14ac:dyDescent="0.35">
      <c r="A1914">
        <v>1913</v>
      </c>
      <c r="B1914">
        <v>913</v>
      </c>
      <c r="C1914" t="s">
        <v>2794</v>
      </c>
      <c r="D1914" t="s">
        <v>2713</v>
      </c>
      <c r="E1914">
        <f t="shared" si="29"/>
        <v>14</v>
      </c>
      <c r="F1914">
        <v>4.0323151207559201E-2</v>
      </c>
      <c r="G1914">
        <v>6.5739773366551402E-2</v>
      </c>
      <c r="H1914">
        <v>3.3619529575702701E-3</v>
      </c>
      <c r="I1914">
        <v>0.128117593775533</v>
      </c>
      <c r="J1914">
        <v>1.24385078135693E-2</v>
      </c>
      <c r="L1914">
        <v>1.19316788707535E-3</v>
      </c>
      <c r="Q1914">
        <v>1.6980931807248599E-2</v>
      </c>
      <c r="R1914">
        <v>2.2712590582137E-2</v>
      </c>
      <c r="S1914">
        <v>1.68383742525232E-2</v>
      </c>
      <c r="T1914">
        <v>2.90674378163846E-2</v>
      </c>
      <c r="U1914">
        <v>1.6176404548685401E-2</v>
      </c>
      <c r="V1914">
        <v>0.13637100367180499</v>
      </c>
      <c r="W1914">
        <v>1.60592784636223E-2</v>
      </c>
      <c r="X1914">
        <v>1065.8354539480799</v>
      </c>
      <c r="Y1914">
        <v>1093.7526321242001</v>
      </c>
      <c r="Z1914">
        <v>-526.91772697404099</v>
      </c>
      <c r="AA1914">
        <v>-533.55434688675598</v>
      </c>
      <c r="AB1914">
        <v>13.273239825429499</v>
      </c>
    </row>
    <row r="1915" spans="1:28" x14ac:dyDescent="0.35">
      <c r="A1915">
        <v>1914</v>
      </c>
      <c r="B1915">
        <v>154</v>
      </c>
      <c r="C1915" t="s">
        <v>2794</v>
      </c>
      <c r="D1915" t="s">
        <v>2710</v>
      </c>
      <c r="E1915">
        <f t="shared" si="29"/>
        <v>9</v>
      </c>
      <c r="F1915">
        <v>0.10436075960716901</v>
      </c>
      <c r="G1915">
        <v>4.3902439024390297E-2</v>
      </c>
      <c r="H1915">
        <v>-8.6052586689805699E-3</v>
      </c>
      <c r="I1915">
        <v>9.64101367177609E-2</v>
      </c>
      <c r="J1915">
        <v>1.2430866300618199E-2</v>
      </c>
      <c r="L1915">
        <v>4.9339730162889497E-3</v>
      </c>
      <c r="Q1915">
        <v>1.6970588711714401E-2</v>
      </c>
      <c r="R1915">
        <v>2.2698756329877699E-2</v>
      </c>
      <c r="S1915">
        <v>1.6828203791498499E-2</v>
      </c>
      <c r="T1915">
        <v>2.9049880940705E-2</v>
      </c>
      <c r="U1915">
        <v>1.6812628621586601E-2</v>
      </c>
      <c r="V1915">
        <v>2.1793921274105399E-2</v>
      </c>
      <c r="W1915">
        <v>1.6785404702181601E-2</v>
      </c>
      <c r="X1915">
        <v>1061.84360827299</v>
      </c>
      <c r="Y1915">
        <v>1080.4550603903999</v>
      </c>
      <c r="Z1915">
        <v>-526.92180413649305</v>
      </c>
      <c r="AA1915">
        <v>-533.55434688675598</v>
      </c>
      <c r="AB1915">
        <v>13.265085500525901</v>
      </c>
    </row>
    <row r="1916" spans="1:28" x14ac:dyDescent="0.35">
      <c r="A1916">
        <v>1915</v>
      </c>
      <c r="B1916">
        <v>38</v>
      </c>
      <c r="C1916" t="s">
        <v>2794</v>
      </c>
      <c r="D1916" t="s">
        <v>2712</v>
      </c>
      <c r="E1916">
        <f t="shared" si="29"/>
        <v>6</v>
      </c>
      <c r="F1916">
        <v>8.8817822486264603E-2</v>
      </c>
      <c r="G1916">
        <v>4.5254556882463902E-2</v>
      </c>
      <c r="H1916">
        <v>-6.3618833435214704E-3</v>
      </c>
      <c r="I1916">
        <v>9.6870997108449305E-2</v>
      </c>
      <c r="J1916">
        <v>1.2430488829549301E-2</v>
      </c>
      <c r="L1916">
        <v>6.8078188663024397E-3</v>
      </c>
      <c r="Q1916">
        <v>1.6970077786599799E-2</v>
      </c>
      <c r="R1916">
        <v>2.2698072949655802E-2</v>
      </c>
      <c r="S1916">
        <v>1.6827701391451101E-2</v>
      </c>
      <c r="T1916">
        <v>2.9049013666826998E-2</v>
      </c>
      <c r="U1916">
        <v>1.6807433310404699E-2</v>
      </c>
      <c r="V1916">
        <v>2.17934234119639E-2</v>
      </c>
      <c r="W1916">
        <v>1.6782507130689E-2</v>
      </c>
      <c r="X1916">
        <v>1059.8440110756501</v>
      </c>
      <c r="Y1916">
        <v>1073.8026001637099</v>
      </c>
      <c r="Z1916">
        <v>-526.922005537823</v>
      </c>
      <c r="AA1916">
        <v>-533.55434688675598</v>
      </c>
      <c r="AB1916">
        <v>13.264682697866601</v>
      </c>
    </row>
    <row r="1917" spans="1:28" x14ac:dyDescent="0.35">
      <c r="A1917">
        <v>1916</v>
      </c>
      <c r="B1917">
        <v>443</v>
      </c>
      <c r="C1917" t="s">
        <v>2794</v>
      </c>
      <c r="D1917" t="s">
        <v>2714</v>
      </c>
      <c r="E1917">
        <f t="shared" si="29"/>
        <v>11</v>
      </c>
      <c r="F1917">
        <v>1.1660523067700299E-2</v>
      </c>
      <c r="G1917">
        <v>7.1445506994388605E-2</v>
      </c>
      <c r="H1917">
        <v>1.66521282250373E-2</v>
      </c>
      <c r="I1917">
        <v>0.12623888576374001</v>
      </c>
      <c r="J1917">
        <v>1.23762200240624E-2</v>
      </c>
      <c r="L1917">
        <v>3.0051034186507901E-3</v>
      </c>
      <c r="Q1917">
        <v>1.6896619603640101E-2</v>
      </c>
      <c r="R1917">
        <v>2.2599820059095398E-2</v>
      </c>
      <c r="S1917">
        <v>1.6755466272501601E-2</v>
      </c>
      <c r="T1917">
        <v>2.89243169593697E-2</v>
      </c>
      <c r="U1917">
        <v>1.6093546734907701E-2</v>
      </c>
      <c r="V1917">
        <v>0.13628926863254001</v>
      </c>
      <c r="W1917">
        <v>1.59756927469503E-2</v>
      </c>
      <c r="X1917">
        <v>1063.9019217897801</v>
      </c>
      <c r="Y1917">
        <v>1087.1662369365499</v>
      </c>
      <c r="Z1917">
        <v>-526.95096089489095</v>
      </c>
      <c r="AA1917">
        <v>-533.55434688675598</v>
      </c>
      <c r="AB1917">
        <v>13.2067719837307</v>
      </c>
    </row>
    <row r="1918" spans="1:28" x14ac:dyDescent="0.35">
      <c r="A1918">
        <v>1917</v>
      </c>
      <c r="B1918">
        <v>472</v>
      </c>
      <c r="C1918" t="s">
        <v>2794</v>
      </c>
      <c r="D1918" t="s">
        <v>2715</v>
      </c>
      <c r="E1918">
        <f t="shared" si="29"/>
        <v>11</v>
      </c>
      <c r="F1918">
        <v>4.5283629974501201E-2</v>
      </c>
      <c r="G1918">
        <v>6.3925473819466797E-2</v>
      </c>
      <c r="H1918">
        <v>1.79594344691063E-3</v>
      </c>
      <c r="I1918">
        <v>0.12605500419202301</v>
      </c>
      <c r="J1918">
        <v>1.2371002132357501E-2</v>
      </c>
      <c r="L1918">
        <v>2.99988552694608E-3</v>
      </c>
      <c r="Q1918">
        <v>1.6889556383105499E-2</v>
      </c>
      <c r="R1918">
        <v>2.2590372754435501E-2</v>
      </c>
      <c r="S1918">
        <v>1.67485203782646E-2</v>
      </c>
      <c r="T1918">
        <v>2.89123265293088E-2</v>
      </c>
      <c r="U1918">
        <v>1.6047588856422299E-2</v>
      </c>
      <c r="V1918">
        <v>0.13628743140405999</v>
      </c>
      <c r="W1918">
        <v>1.5950349884760202E-2</v>
      </c>
      <c r="X1918">
        <v>1063.90748984738</v>
      </c>
      <c r="Y1918">
        <v>1087.1718049941501</v>
      </c>
      <c r="Z1918">
        <v>-526.95374492369103</v>
      </c>
      <c r="AA1918">
        <v>-533.55434688675598</v>
      </c>
      <c r="AB1918">
        <v>13.2012039261294</v>
      </c>
    </row>
    <row r="1919" spans="1:28" x14ac:dyDescent="0.35">
      <c r="A1919">
        <v>1918</v>
      </c>
      <c r="B1919">
        <v>737</v>
      </c>
      <c r="C1919" t="s">
        <v>2794</v>
      </c>
      <c r="D1919" t="s">
        <v>2567</v>
      </c>
      <c r="E1919">
        <f t="shared" si="29"/>
        <v>14</v>
      </c>
      <c r="F1919">
        <v>4.15389434381908E-3</v>
      </c>
      <c r="G1919">
        <v>9.6452058131038299E-2</v>
      </c>
      <c r="H1919">
        <v>3.1114883496213702E-2</v>
      </c>
      <c r="I1919">
        <v>0.16178923276586299</v>
      </c>
      <c r="J1919">
        <v>1.2368416911665001E-2</v>
      </c>
      <c r="L1919">
        <v>1.12307698517111E-3</v>
      </c>
      <c r="Q1919">
        <v>1.6886056869698501E-2</v>
      </c>
      <c r="R1919">
        <v>2.2585692032779402E-2</v>
      </c>
      <c r="S1919">
        <v>1.6745078976981E-2</v>
      </c>
      <c r="T1919">
        <v>2.8906385770639899E-2</v>
      </c>
      <c r="U1919">
        <v>1.6484140835013501E-2</v>
      </c>
      <c r="V1919">
        <v>0.13713600372567</v>
      </c>
      <c r="W1919">
        <v>1.60307212671363E-2</v>
      </c>
      <c r="X1919">
        <v>1065.9102485588601</v>
      </c>
      <c r="Y1919">
        <v>1093.82742673498</v>
      </c>
      <c r="Z1919">
        <v>-526.95512427942901</v>
      </c>
      <c r="AA1919">
        <v>-533.55434688675598</v>
      </c>
      <c r="AB1919">
        <v>13.198445214653001</v>
      </c>
    </row>
    <row r="1920" spans="1:28" x14ac:dyDescent="0.35">
      <c r="A1920">
        <v>1919</v>
      </c>
      <c r="B1920">
        <v>318</v>
      </c>
      <c r="C1920" t="s">
        <v>2794</v>
      </c>
      <c r="D1920" t="s">
        <v>2568</v>
      </c>
      <c r="E1920">
        <f t="shared" si="29"/>
        <v>11</v>
      </c>
      <c r="F1920">
        <v>1.4192095093570299E-3</v>
      </c>
      <c r="G1920">
        <v>9.8578047611439498E-2</v>
      </c>
      <c r="H1920">
        <v>3.8883226875785902E-2</v>
      </c>
      <c r="I1920">
        <v>0.158272868347093</v>
      </c>
      <c r="J1920">
        <v>1.23216804717381E-2</v>
      </c>
      <c r="L1920">
        <v>2.9505638663265298E-3</v>
      </c>
      <c r="Q1920">
        <v>1.68227894077159E-2</v>
      </c>
      <c r="R1920">
        <v>2.2501069588175399E-2</v>
      </c>
      <c r="S1920">
        <v>1.6682860078057801E-2</v>
      </c>
      <c r="T1920">
        <v>2.8798979678559398E-2</v>
      </c>
      <c r="U1920">
        <v>1.6393934854336802E-2</v>
      </c>
      <c r="V1920">
        <v>0.137050099106451</v>
      </c>
      <c r="W1920">
        <v>1.5957641996146001E-2</v>
      </c>
      <c r="X1920">
        <v>1063.96012142022</v>
      </c>
      <c r="Y1920">
        <v>1087.2244365669901</v>
      </c>
      <c r="Z1920">
        <v>-526.98006071011002</v>
      </c>
      <c r="AA1920">
        <v>-533.55434688675598</v>
      </c>
      <c r="AB1920">
        <v>13.148572353291</v>
      </c>
    </row>
    <row r="1921" spans="1:28" x14ac:dyDescent="0.35">
      <c r="A1921">
        <v>1920</v>
      </c>
      <c r="B1921">
        <v>162</v>
      </c>
      <c r="C1921" t="s">
        <v>2794</v>
      </c>
      <c r="D1921" t="s">
        <v>2716</v>
      </c>
      <c r="E1921">
        <f t="shared" si="29"/>
        <v>8</v>
      </c>
      <c r="F1921">
        <v>1.32791887225325E-2</v>
      </c>
      <c r="G1921">
        <v>6.9657242141841796E-2</v>
      </c>
      <c r="H1921">
        <v>1.5237199491655499E-2</v>
      </c>
      <c r="I1921">
        <v>0.12407728479202799</v>
      </c>
      <c r="J1921">
        <v>1.22994727669344E-2</v>
      </c>
      <c r="L1921">
        <v>4.8025794826051004E-3</v>
      </c>
      <c r="Q1921">
        <v>1.6792725247659301E-2</v>
      </c>
      <c r="R1921">
        <v>2.2460857721929701E-2</v>
      </c>
      <c r="S1921">
        <v>1.6653292829739302E-2</v>
      </c>
      <c r="T1921">
        <v>2.87479388750345E-2</v>
      </c>
      <c r="U1921">
        <v>1.5953895546445999E-2</v>
      </c>
      <c r="V1921">
        <v>0.13619431038878901</v>
      </c>
      <c r="W1921">
        <v>1.5855102366890299E-2</v>
      </c>
      <c r="X1921">
        <v>1061.98381945509</v>
      </c>
      <c r="Y1921">
        <v>1080.5952715725</v>
      </c>
      <c r="Z1921">
        <v>-526.99190972754297</v>
      </c>
      <c r="AA1921">
        <v>-533.55434688675598</v>
      </c>
      <c r="AB1921">
        <v>13.124874318426199</v>
      </c>
    </row>
    <row r="1922" spans="1:28" x14ac:dyDescent="0.35">
      <c r="A1922">
        <v>1921</v>
      </c>
      <c r="B1922">
        <v>729</v>
      </c>
      <c r="C1922" t="s">
        <v>2794</v>
      </c>
      <c r="D1922" t="s">
        <v>2579</v>
      </c>
      <c r="E1922">
        <f t="shared" ref="E1922:E1985" si="30">LEN(D1922)</f>
        <v>15</v>
      </c>
      <c r="F1922">
        <v>9.2115992903090103E-3</v>
      </c>
      <c r="G1922">
        <v>8.9276970785049897E-2</v>
      </c>
      <c r="H1922">
        <v>2.2578515609627901E-2</v>
      </c>
      <c r="I1922">
        <v>0.15597542596047101</v>
      </c>
      <c r="J1922">
        <v>1.20903073978368E-2</v>
      </c>
      <c r="L1922">
        <v>8.4496747134288298E-4</v>
      </c>
      <c r="Q1922">
        <v>1.6509518001757501E-2</v>
      </c>
      <c r="R1922">
        <v>2.2082058118994101E-2</v>
      </c>
      <c r="S1922">
        <v>1.6374723637369599E-2</v>
      </c>
      <c r="T1922">
        <v>2.8267055592876001E-2</v>
      </c>
      <c r="U1922">
        <v>1.6076982916538599E-2</v>
      </c>
      <c r="V1922">
        <v>2.1736298542360401E-2</v>
      </c>
      <c r="W1922">
        <v>1.61026662229996E-2</v>
      </c>
      <c r="X1922">
        <v>1066.20702163889</v>
      </c>
      <c r="Y1922">
        <v>1094.1241998150099</v>
      </c>
      <c r="Z1922">
        <v>-527.10351081944304</v>
      </c>
      <c r="AA1922">
        <v>-533.55434688675598</v>
      </c>
      <c r="AB1922">
        <v>12.901672134625899</v>
      </c>
    </row>
    <row r="1923" spans="1:28" x14ac:dyDescent="0.35">
      <c r="A1923">
        <v>1922</v>
      </c>
      <c r="B1923">
        <v>980</v>
      </c>
      <c r="C1923" t="s">
        <v>2794</v>
      </c>
      <c r="D1923" t="s">
        <v>2725</v>
      </c>
      <c r="E1923">
        <f t="shared" si="30"/>
        <v>15</v>
      </c>
      <c r="F1923">
        <v>3.4759647810047797E-2</v>
      </c>
      <c r="G1923">
        <v>6.9874646178730196E-2</v>
      </c>
      <c r="H1923">
        <v>5.4369176878186097E-3</v>
      </c>
      <c r="I1923">
        <v>0.13431237466964199</v>
      </c>
      <c r="J1923">
        <v>1.20740216967669E-2</v>
      </c>
      <c r="L1923">
        <v>8.2868177027306501E-4</v>
      </c>
      <c r="Q1923">
        <v>1.6487463947174E-2</v>
      </c>
      <c r="R1923">
        <v>2.2052560049152299E-2</v>
      </c>
      <c r="S1923">
        <v>1.6353027503371E-2</v>
      </c>
      <c r="T1923">
        <v>2.82296023912544E-2</v>
      </c>
      <c r="U1923">
        <v>1.6121869883988199E-2</v>
      </c>
      <c r="V1923">
        <v>2.2620334425146799E-2</v>
      </c>
      <c r="W1923">
        <v>1.6028547647581302E-2</v>
      </c>
      <c r="X1923">
        <v>1066.2244002520799</v>
      </c>
      <c r="Y1923">
        <v>1094.1415784282001</v>
      </c>
      <c r="Z1923">
        <v>-527.11220012604099</v>
      </c>
      <c r="AA1923">
        <v>-533.55434688675598</v>
      </c>
      <c r="AB1923">
        <v>12.884293521429999</v>
      </c>
    </row>
    <row r="1924" spans="1:28" x14ac:dyDescent="0.35">
      <c r="A1924">
        <v>1923</v>
      </c>
      <c r="B1924">
        <v>313</v>
      </c>
      <c r="C1924" t="s">
        <v>2794</v>
      </c>
      <c r="D1924" t="s">
        <v>2581</v>
      </c>
      <c r="E1924">
        <f t="shared" si="30"/>
        <v>12</v>
      </c>
      <c r="F1924">
        <v>6.6402483447409698E-3</v>
      </c>
      <c r="G1924">
        <v>8.6551585708550802E-2</v>
      </c>
      <c r="H1924">
        <v>2.4719140921811399E-2</v>
      </c>
      <c r="I1924">
        <v>0.14838403049529</v>
      </c>
      <c r="J1924">
        <v>1.20634943537532E-2</v>
      </c>
      <c r="L1924">
        <v>2.6923777483416301E-3</v>
      </c>
      <c r="Q1924">
        <v>1.6473207583123799E-2</v>
      </c>
      <c r="R1924">
        <v>2.2033491663298099E-2</v>
      </c>
      <c r="S1924">
        <v>1.6339002258871201E-2</v>
      </c>
      <c r="T1924">
        <v>2.8205391151128498E-2</v>
      </c>
      <c r="U1924">
        <v>1.6025751056974999E-2</v>
      </c>
      <c r="V1924">
        <v>2.1662924865159201E-2</v>
      </c>
      <c r="W1924">
        <v>1.6062312127118498E-2</v>
      </c>
      <c r="X1924">
        <v>1064.23563407133</v>
      </c>
      <c r="Y1924">
        <v>1087.4999492181</v>
      </c>
      <c r="Z1924">
        <v>-527.11781703566703</v>
      </c>
      <c r="AA1924">
        <v>-533.55434688675598</v>
      </c>
      <c r="AB1924">
        <v>12.8730597021777</v>
      </c>
    </row>
    <row r="1925" spans="1:28" x14ac:dyDescent="0.35">
      <c r="A1925">
        <v>1924</v>
      </c>
      <c r="B1925">
        <v>517</v>
      </c>
      <c r="C1925" t="s">
        <v>2794</v>
      </c>
      <c r="D1925" t="s">
        <v>2689</v>
      </c>
      <c r="E1925">
        <f t="shared" si="30"/>
        <v>11</v>
      </c>
      <c r="F1925">
        <v>2.17957696141657E-3</v>
      </c>
      <c r="G1925">
        <v>0.10489396411092999</v>
      </c>
      <c r="H1925">
        <v>3.8446664979453898E-2</v>
      </c>
      <c r="I1925">
        <v>0.17134126324240601</v>
      </c>
      <c r="J1925">
        <v>1.2026890419726001E-2</v>
      </c>
      <c r="L1925">
        <v>2.6557738143144802E-3</v>
      </c>
      <c r="Q1925">
        <v>1.6423636106126498E-2</v>
      </c>
      <c r="R1925">
        <v>2.19671880779372E-2</v>
      </c>
      <c r="S1925">
        <v>1.6290232887805602E-2</v>
      </c>
      <c r="T1925">
        <v>2.8121202461678201E-2</v>
      </c>
      <c r="U1925">
        <v>1.6080817155928101E-2</v>
      </c>
      <c r="V1925">
        <v>2.0759881132941201E-2</v>
      </c>
      <c r="W1925">
        <v>1.61796109774489E-2</v>
      </c>
      <c r="X1925">
        <v>1064.27469444756</v>
      </c>
      <c r="Y1925">
        <v>1087.5390095943301</v>
      </c>
      <c r="Z1925">
        <v>-527.13734722378001</v>
      </c>
      <c r="AA1925">
        <v>-533.55434688675598</v>
      </c>
      <c r="AB1925">
        <v>12.833999325951</v>
      </c>
    </row>
    <row r="1926" spans="1:28" x14ac:dyDescent="0.35">
      <c r="A1926">
        <v>1925</v>
      </c>
      <c r="B1926">
        <v>188</v>
      </c>
      <c r="C1926" t="s">
        <v>2794</v>
      </c>
      <c r="D1926" t="s">
        <v>2697</v>
      </c>
      <c r="E1926">
        <f t="shared" si="30"/>
        <v>8</v>
      </c>
      <c r="F1926">
        <v>6.2087853020322799E-3</v>
      </c>
      <c r="G1926">
        <v>9.0372645703661797E-2</v>
      </c>
      <c r="H1926">
        <v>2.6261741142621399E-2</v>
      </c>
      <c r="I1926">
        <v>0.15448355026470201</v>
      </c>
      <c r="J1926">
        <v>1.2026881341285E-2</v>
      </c>
      <c r="L1926">
        <v>4.5299880569557001E-3</v>
      </c>
      <c r="Q1926">
        <v>1.64236238111891E-2</v>
      </c>
      <c r="R1926">
        <v>2.1967171633028099E-2</v>
      </c>
      <c r="S1926">
        <v>1.6290220791515202E-2</v>
      </c>
      <c r="T1926">
        <v>2.81211815803173E-2</v>
      </c>
      <c r="U1926">
        <v>1.60802367030227E-2</v>
      </c>
      <c r="V1926">
        <v>2.0759869433812701E-2</v>
      </c>
      <c r="W1926">
        <v>1.6179314006072601E-2</v>
      </c>
      <c r="X1926">
        <v>1062.27470413524</v>
      </c>
      <c r="Y1926">
        <v>1080.8861562526599</v>
      </c>
      <c r="Z1926">
        <v>-527.13735206762203</v>
      </c>
      <c r="AA1926">
        <v>-533.55434688675598</v>
      </c>
      <c r="AB1926">
        <v>12.833989638267701</v>
      </c>
    </row>
    <row r="1927" spans="1:28" x14ac:dyDescent="0.35">
      <c r="A1927">
        <v>1926</v>
      </c>
      <c r="B1927">
        <v>310</v>
      </c>
      <c r="C1927" t="s">
        <v>2794</v>
      </c>
      <c r="D1927" t="s">
        <v>2580</v>
      </c>
      <c r="E1927">
        <f t="shared" si="30"/>
        <v>12</v>
      </c>
      <c r="F1927">
        <v>8.4413946667605299E-4</v>
      </c>
      <c r="G1927">
        <v>0.10744732185941799</v>
      </c>
      <c r="H1927">
        <v>4.5209247280434302E-2</v>
      </c>
      <c r="I1927">
        <v>0.169685396438401</v>
      </c>
      <c r="J1927">
        <v>1.1982890727563899E-2</v>
      </c>
      <c r="L1927">
        <v>2.6117741221522999E-3</v>
      </c>
      <c r="Q1927">
        <v>1.6364045495856801E-2</v>
      </c>
      <c r="R1927">
        <v>2.1887483551179799E-2</v>
      </c>
      <c r="S1927">
        <v>1.6231603353590401E-2</v>
      </c>
      <c r="T1927">
        <v>2.8019992551834998E-2</v>
      </c>
      <c r="U1927">
        <v>1.60039251167758E-2</v>
      </c>
      <c r="V1927">
        <v>2.15261509040587E-2</v>
      </c>
      <c r="W1927">
        <v>1.59969384913357E-2</v>
      </c>
      <c r="X1927">
        <v>1064.3216469015899</v>
      </c>
      <c r="Y1927">
        <v>1087.58596204836</v>
      </c>
      <c r="Z1927">
        <v>-527.16082345079496</v>
      </c>
      <c r="AA1927">
        <v>-533.55434688675598</v>
      </c>
      <c r="AB1927">
        <v>12.7870468719213</v>
      </c>
    </row>
    <row r="1928" spans="1:28" x14ac:dyDescent="0.35">
      <c r="A1928">
        <v>1927</v>
      </c>
      <c r="B1928">
        <v>503</v>
      </c>
      <c r="C1928" t="s">
        <v>2794</v>
      </c>
      <c r="D1928" t="s">
        <v>2726</v>
      </c>
      <c r="E1928">
        <f t="shared" si="30"/>
        <v>12</v>
      </c>
      <c r="F1928">
        <v>1.5974200451436899E-2</v>
      </c>
      <c r="G1928">
        <v>7.2417634887792598E-2</v>
      </c>
      <c r="H1928">
        <v>1.4148761226667099E-2</v>
      </c>
      <c r="I1928">
        <v>0.130686508548918</v>
      </c>
      <c r="J1928">
        <v>1.19649428202925E-2</v>
      </c>
      <c r="L1928">
        <v>2.59382621488091E-3</v>
      </c>
      <c r="Q1928">
        <v>1.6339736863020801E-2</v>
      </c>
      <c r="R1928">
        <v>2.18549699040206E-2</v>
      </c>
      <c r="S1928">
        <v>1.6207685782974698E-2</v>
      </c>
      <c r="T1928">
        <v>2.7978704569624601E-2</v>
      </c>
      <c r="U1928">
        <v>1.5909615916576199E-2</v>
      </c>
      <c r="V1928">
        <v>2.23933831659817E-2</v>
      </c>
      <c r="W1928">
        <v>1.5851035383307E-2</v>
      </c>
      <c r="X1928">
        <v>1064.3407992694699</v>
      </c>
      <c r="Y1928">
        <v>1087.60511441624</v>
      </c>
      <c r="Z1928">
        <v>-527.17039963473701</v>
      </c>
      <c r="AA1928">
        <v>-533.55434688675598</v>
      </c>
      <c r="AB1928">
        <v>12.767894504037001</v>
      </c>
    </row>
    <row r="1929" spans="1:28" x14ac:dyDescent="0.35">
      <c r="A1929">
        <v>1928</v>
      </c>
      <c r="B1929">
        <v>222</v>
      </c>
      <c r="C1929" t="s">
        <v>2794</v>
      </c>
      <c r="D1929" t="s">
        <v>2691</v>
      </c>
      <c r="E1929">
        <f t="shared" si="30"/>
        <v>8</v>
      </c>
      <c r="F1929">
        <v>6.16056522640673E-3</v>
      </c>
      <c r="G1929">
        <v>9.3360488798370597E-2</v>
      </c>
      <c r="H1929">
        <v>2.7106087195981898E-2</v>
      </c>
      <c r="I1929">
        <v>0.15961489040075899</v>
      </c>
      <c r="J1929">
        <v>1.19491763145837E-2</v>
      </c>
      <c r="L1929">
        <v>4.4522830302543602E-3</v>
      </c>
      <c r="Q1929">
        <v>1.63183822232537E-2</v>
      </c>
      <c r="R1929">
        <v>2.1826407325973299E-2</v>
      </c>
      <c r="S1929">
        <v>1.6186674211535398E-2</v>
      </c>
      <c r="T1929">
        <v>2.7942433102018702E-2</v>
      </c>
      <c r="U1929">
        <v>1.60791558018238E-2</v>
      </c>
      <c r="V1929">
        <v>2.0618850436637099E-2</v>
      </c>
      <c r="W1929">
        <v>1.6127432725208099E-2</v>
      </c>
      <c r="X1929">
        <v>1062.3576238447899</v>
      </c>
      <c r="Y1929">
        <v>1080.9690759621999</v>
      </c>
      <c r="Z1929">
        <v>-527.17881192239395</v>
      </c>
      <c r="AA1929">
        <v>-533.55434688675598</v>
      </c>
      <c r="AB1929">
        <v>12.7510699287247</v>
      </c>
    </row>
    <row r="1930" spans="1:28" x14ac:dyDescent="0.35">
      <c r="A1930">
        <v>1929</v>
      </c>
      <c r="B1930">
        <v>90</v>
      </c>
      <c r="C1930" t="s">
        <v>2794</v>
      </c>
      <c r="D1930" t="s">
        <v>2582</v>
      </c>
      <c r="E1930">
        <f t="shared" si="30"/>
        <v>9</v>
      </c>
      <c r="F1930">
        <v>2.9047603686072098E-4</v>
      </c>
      <c r="G1930">
        <v>0.10169759178839299</v>
      </c>
      <c r="H1930">
        <v>4.7791831935960399E-2</v>
      </c>
      <c r="I1930">
        <v>0.155603351640826</v>
      </c>
      <c r="J1930">
        <v>1.19491730192549E-2</v>
      </c>
      <c r="L1930">
        <v>4.4522797349256802E-3</v>
      </c>
      <c r="Q1930">
        <v>1.6318377759910699E-2</v>
      </c>
      <c r="R1930">
        <v>2.1826401356095999E-2</v>
      </c>
      <c r="S1930">
        <v>1.6186669819851202E-2</v>
      </c>
      <c r="T1930">
        <v>2.79424255208232E-2</v>
      </c>
      <c r="U1930">
        <v>1.5941650094326701E-2</v>
      </c>
      <c r="V1930">
        <v>2.1438933295275301E-2</v>
      </c>
      <c r="W1930">
        <v>1.5946615504196401E-2</v>
      </c>
      <c r="X1930">
        <v>1062.35762736126</v>
      </c>
      <c r="Y1930">
        <v>1080.96907947867</v>
      </c>
      <c r="Z1930">
        <v>-527.17881368063104</v>
      </c>
      <c r="AA1930">
        <v>-533.55434688675598</v>
      </c>
      <c r="AB1930">
        <v>12.7510664122508</v>
      </c>
    </row>
    <row r="1931" spans="1:28" x14ac:dyDescent="0.35">
      <c r="A1931">
        <v>1930</v>
      </c>
      <c r="B1931">
        <v>58</v>
      </c>
      <c r="C1931" t="s">
        <v>2794</v>
      </c>
      <c r="D1931" t="s">
        <v>2701</v>
      </c>
      <c r="E1931">
        <f t="shared" si="30"/>
        <v>5</v>
      </c>
      <c r="F1931">
        <v>1.53522459990558E-2</v>
      </c>
      <c r="G1931">
        <v>7.9406068431245994E-2</v>
      </c>
      <c r="H1931">
        <v>1.5736585302000099E-2</v>
      </c>
      <c r="I1931">
        <v>0.14307555156049201</v>
      </c>
      <c r="J1931">
        <v>1.1947433185737001E-2</v>
      </c>
      <c r="L1931">
        <v>6.3247632224900903E-3</v>
      </c>
      <c r="Q1931">
        <v>1.6316021247524602E-2</v>
      </c>
      <c r="R1931">
        <v>2.1823249438307501E-2</v>
      </c>
      <c r="S1931">
        <v>1.61843511384527E-2</v>
      </c>
      <c r="T1931">
        <v>2.79384228703085E-2</v>
      </c>
      <c r="U1931">
        <v>1.60873655289272E-2</v>
      </c>
      <c r="V1931">
        <v>2.0615797497401799E-2</v>
      </c>
      <c r="W1931">
        <v>1.61303684338505E-2</v>
      </c>
      <c r="X1931">
        <v>1060.35948395273</v>
      </c>
      <c r="Y1931">
        <v>1074.3180730407901</v>
      </c>
      <c r="Z1931">
        <v>-527.17974197636704</v>
      </c>
      <c r="AA1931">
        <v>-533.55434688675598</v>
      </c>
      <c r="AB1931">
        <v>12.7492098207781</v>
      </c>
    </row>
    <row r="1932" spans="1:28" x14ac:dyDescent="0.35">
      <c r="A1932">
        <v>1931</v>
      </c>
      <c r="B1932">
        <v>191</v>
      </c>
      <c r="C1932" t="s">
        <v>2794</v>
      </c>
      <c r="D1932" t="s">
        <v>2690</v>
      </c>
      <c r="E1932">
        <f t="shared" si="30"/>
        <v>8</v>
      </c>
      <c r="F1932" s="4">
        <v>9.0270988063911899E-5</v>
      </c>
      <c r="G1932">
        <v>0.12553242787109201</v>
      </c>
      <c r="H1932">
        <v>6.3758628495004702E-2</v>
      </c>
      <c r="I1932">
        <v>0.18730622724717999</v>
      </c>
      <c r="J1932">
        <v>1.18753356695472E-2</v>
      </c>
      <c r="L1932">
        <v>4.3784423852178999E-3</v>
      </c>
      <c r="Q1932">
        <v>1.62183640147757E-2</v>
      </c>
      <c r="R1932">
        <v>2.16926294717481E-2</v>
      </c>
      <c r="S1932">
        <v>1.60882569487358E-2</v>
      </c>
      <c r="T1932">
        <v>2.7772539166678899E-2</v>
      </c>
      <c r="U1932">
        <v>1.6000932999562199E-2</v>
      </c>
      <c r="V1932">
        <v>2.0499941131573E-2</v>
      </c>
      <c r="W1932">
        <v>1.6037122540616702E-2</v>
      </c>
      <c r="X1932">
        <v>1062.4364198390599</v>
      </c>
      <c r="Y1932">
        <v>1081.0478719564701</v>
      </c>
      <c r="Z1932">
        <v>-527.21820991952995</v>
      </c>
      <c r="AA1932">
        <v>-533.55434688675598</v>
      </c>
      <c r="AB1932">
        <v>12.6722739344525</v>
      </c>
    </row>
    <row r="1933" spans="1:28" x14ac:dyDescent="0.35">
      <c r="A1933">
        <v>1932</v>
      </c>
      <c r="B1933">
        <v>43</v>
      </c>
      <c r="C1933" t="s">
        <v>2794</v>
      </c>
      <c r="D1933" t="s">
        <v>2698</v>
      </c>
      <c r="E1933">
        <f t="shared" si="30"/>
        <v>5</v>
      </c>
      <c r="F1933" s="4">
        <v>9.4219971435105494E-5</v>
      </c>
      <c r="G1933">
        <v>0.11583379677445001</v>
      </c>
      <c r="H1933">
        <v>5.88480686452355E-2</v>
      </c>
      <c r="I1933">
        <v>0.17281952490366401</v>
      </c>
      <c r="J1933">
        <v>1.1873929552944199E-2</v>
      </c>
      <c r="L1933">
        <v>6.2512595896973E-3</v>
      </c>
      <c r="Q1933">
        <v>1.62164593110832E-2</v>
      </c>
      <c r="R1933">
        <v>2.16900818638995E-2</v>
      </c>
      <c r="S1933">
        <v>1.60863826388014E-2</v>
      </c>
      <c r="T1933">
        <v>2.7769303617530799E-2</v>
      </c>
      <c r="U1933">
        <v>1.5992707191761601E-2</v>
      </c>
      <c r="V1933">
        <v>2.0497426169460799E-2</v>
      </c>
      <c r="W1933">
        <v>1.6032073634661199E-2</v>
      </c>
      <c r="X1933">
        <v>1060.43792031831</v>
      </c>
      <c r="Y1933">
        <v>1074.3965094063699</v>
      </c>
      <c r="Z1933">
        <v>-527.21896015915502</v>
      </c>
      <c r="AA1933">
        <v>-533.55434688675598</v>
      </c>
      <c r="AB1933">
        <v>12.670773455200999</v>
      </c>
    </row>
    <row r="1934" spans="1:28" x14ac:dyDescent="0.35">
      <c r="A1934">
        <v>1933</v>
      </c>
      <c r="B1934">
        <v>990</v>
      </c>
      <c r="C1934" t="s">
        <v>2794</v>
      </c>
      <c r="D1934" t="s">
        <v>2717</v>
      </c>
      <c r="E1934">
        <f t="shared" si="30"/>
        <v>15</v>
      </c>
      <c r="F1934">
        <v>2.9428652869490299E-2</v>
      </c>
      <c r="G1934">
        <v>7.2156608962950897E-2</v>
      </c>
      <c r="H1934">
        <v>7.6635564524935602E-3</v>
      </c>
      <c r="I1934">
        <v>0.13664966147340801</v>
      </c>
      <c r="J1934">
        <v>1.1844606469926199E-2</v>
      </c>
      <c r="L1934">
        <v>5.9926654343234198E-4</v>
      </c>
      <c r="Q1934">
        <v>1.61767378783177E-2</v>
      </c>
      <c r="R1934">
        <v>2.1636953057425402E-2</v>
      </c>
      <c r="S1934">
        <v>1.6047294248950201E-2</v>
      </c>
      <c r="T1934">
        <v>2.7701826833590501E-2</v>
      </c>
      <c r="U1934">
        <v>1.48675348491067E-2</v>
      </c>
      <c r="V1934">
        <v>0.13579656605715901</v>
      </c>
      <c r="W1934">
        <v>1.49413337826854E-2</v>
      </c>
      <c r="X1934">
        <v>1066.4692112351299</v>
      </c>
      <c r="Y1934">
        <v>1094.3863894112501</v>
      </c>
      <c r="Z1934">
        <v>-527.23460561756394</v>
      </c>
      <c r="AA1934">
        <v>-533.55434688675598</v>
      </c>
      <c r="AB1934">
        <v>12.6394825383843</v>
      </c>
    </row>
    <row r="1935" spans="1:28" x14ac:dyDescent="0.35">
      <c r="A1935">
        <v>1934</v>
      </c>
      <c r="B1935">
        <v>61</v>
      </c>
      <c r="C1935" t="s">
        <v>2794</v>
      </c>
      <c r="D1935" t="s">
        <v>2692</v>
      </c>
      <c r="E1935">
        <f t="shared" si="30"/>
        <v>5</v>
      </c>
      <c r="F1935">
        <v>3.3748923011867E-4</v>
      </c>
      <c r="G1935">
        <v>0.114143522234709</v>
      </c>
      <c r="H1935">
        <v>5.2689763273844101E-2</v>
      </c>
      <c r="I1935">
        <v>0.175597281195573</v>
      </c>
      <c r="J1935">
        <v>1.1809445263834E-2</v>
      </c>
      <c r="L1935">
        <v>6.1867753005870902E-3</v>
      </c>
      <c r="Q1935">
        <v>1.61291059329223E-2</v>
      </c>
      <c r="R1935">
        <v>2.1573243663460501E-2</v>
      </c>
      <c r="S1935">
        <v>1.6000419402618201E-2</v>
      </c>
      <c r="T1935">
        <v>2.76209085893186E-2</v>
      </c>
      <c r="U1935">
        <v>1.5986286345373201E-2</v>
      </c>
      <c r="V1935">
        <v>2.03766355415296E-2</v>
      </c>
      <c r="W1935">
        <v>1.59868459377637E-2</v>
      </c>
      <c r="X1935">
        <v>1060.50673206383</v>
      </c>
      <c r="Y1935">
        <v>1074.4653211518901</v>
      </c>
      <c r="Z1935">
        <v>-527.25336603191602</v>
      </c>
      <c r="AA1935">
        <v>-533.55434688675598</v>
      </c>
      <c r="AB1935">
        <v>12.601961709679699</v>
      </c>
    </row>
    <row r="1936" spans="1:28" x14ac:dyDescent="0.35">
      <c r="A1936">
        <v>1935</v>
      </c>
      <c r="B1936">
        <v>9</v>
      </c>
      <c r="C1936" t="s">
        <v>2794</v>
      </c>
      <c r="D1936" t="s">
        <v>2702</v>
      </c>
      <c r="E1936">
        <f t="shared" si="30"/>
        <v>2</v>
      </c>
      <c r="F1936">
        <v>4.31589792983189E-4</v>
      </c>
      <c r="G1936">
        <v>0.10276742526365901</v>
      </c>
      <c r="H1936">
        <v>4.6575883759637698E-2</v>
      </c>
      <c r="I1936">
        <v>0.15895896676768001</v>
      </c>
      <c r="J1936">
        <v>1.18094205891706E-2</v>
      </c>
      <c r="L1936">
        <v>8.0609739470060005E-3</v>
      </c>
      <c r="Q1936">
        <v>1.6129072506005999E-2</v>
      </c>
      <c r="R1936">
        <v>2.1573198953790201E-2</v>
      </c>
      <c r="S1936">
        <v>1.6000386506243899E-2</v>
      </c>
      <c r="T1936">
        <v>2.7620851801573001E-2</v>
      </c>
      <c r="U1936">
        <v>1.5987372875134999E-2</v>
      </c>
      <c r="V1936">
        <v>2.03765908314614E-2</v>
      </c>
      <c r="W1936">
        <v>1.5987372875132098E-2</v>
      </c>
      <c r="X1936">
        <v>1058.5067583943801</v>
      </c>
      <c r="Y1936">
        <v>1067.8124844530901</v>
      </c>
      <c r="Z1936">
        <v>-527.25337919719004</v>
      </c>
      <c r="AA1936">
        <v>-533.55434688675598</v>
      </c>
      <c r="AB1936">
        <v>12.6019353791319</v>
      </c>
    </row>
    <row r="1937" spans="1:28" x14ac:dyDescent="0.35">
      <c r="A1937">
        <v>1936</v>
      </c>
      <c r="B1937">
        <v>500</v>
      </c>
      <c r="C1937" t="s">
        <v>2794</v>
      </c>
      <c r="D1937" t="s">
        <v>2727</v>
      </c>
      <c r="E1937">
        <f t="shared" si="30"/>
        <v>12</v>
      </c>
      <c r="F1937">
        <v>2.7844538681280899E-3</v>
      </c>
      <c r="G1937">
        <v>9.0851131654446804E-2</v>
      </c>
      <c r="H1937">
        <v>3.2120730333907603E-2</v>
      </c>
      <c r="I1937">
        <v>0.149581532974986</v>
      </c>
      <c r="J1937">
        <v>1.179202419543E-2</v>
      </c>
      <c r="L1937">
        <v>2.4209075900184498E-3</v>
      </c>
      <c r="Q1937">
        <v>1.6105505223193199E-2</v>
      </c>
      <c r="R1937">
        <v>2.15416768882324E-2</v>
      </c>
      <c r="S1937">
        <v>1.59771930069929E-2</v>
      </c>
      <c r="T1937">
        <v>2.75808137559093E-2</v>
      </c>
      <c r="U1937">
        <v>1.5713411137764501E-2</v>
      </c>
      <c r="V1937">
        <v>2.2094493126753299E-2</v>
      </c>
      <c r="W1937">
        <v>1.5637621516644301E-2</v>
      </c>
      <c r="X1937">
        <v>1064.5253222373799</v>
      </c>
      <c r="Y1937">
        <v>1087.78963738415</v>
      </c>
      <c r="Z1937">
        <v>-527.26266111869097</v>
      </c>
      <c r="AA1937">
        <v>-533.55434688675598</v>
      </c>
      <c r="AB1937">
        <v>12.583371536130899</v>
      </c>
    </row>
    <row r="1938" spans="1:28" x14ac:dyDescent="0.35">
      <c r="A1938">
        <v>1937</v>
      </c>
      <c r="B1938">
        <v>513</v>
      </c>
      <c r="C1938" t="s">
        <v>2794</v>
      </c>
      <c r="D1938" t="s">
        <v>2719</v>
      </c>
      <c r="E1938">
        <f t="shared" si="30"/>
        <v>12</v>
      </c>
      <c r="F1938">
        <v>1.5974200451436899E-2</v>
      </c>
      <c r="G1938">
        <v>7.2417634887792598E-2</v>
      </c>
      <c r="H1938">
        <v>1.4148761226667099E-2</v>
      </c>
      <c r="I1938">
        <v>0.130686508548918</v>
      </c>
      <c r="J1938">
        <v>1.1755827441368801E-2</v>
      </c>
      <c r="L1938">
        <v>2.38471083595726E-3</v>
      </c>
      <c r="Q1938">
        <v>1.6056466863392502E-2</v>
      </c>
      <c r="R1938">
        <v>2.1476086365779499E-2</v>
      </c>
      <c r="S1938">
        <v>1.59289306851895E-2</v>
      </c>
      <c r="T1938">
        <v>2.7497500366097698E-2</v>
      </c>
      <c r="U1938">
        <v>1.47223604067729E-2</v>
      </c>
      <c r="V1938">
        <v>0.13567999119906499</v>
      </c>
      <c r="W1938">
        <v>1.4808339099462E-2</v>
      </c>
      <c r="X1938">
        <v>1064.5639481083299</v>
      </c>
      <c r="Y1938">
        <v>1087.82826325509</v>
      </c>
      <c r="Z1938">
        <v>-527.28197405416302</v>
      </c>
      <c r="AA1938">
        <v>-533.55434688675598</v>
      </c>
      <c r="AB1938">
        <v>12.5447456651859</v>
      </c>
    </row>
    <row r="1939" spans="1:28" x14ac:dyDescent="0.35">
      <c r="A1939">
        <v>1938</v>
      </c>
      <c r="B1939">
        <v>707</v>
      </c>
      <c r="C1939" t="s">
        <v>2794</v>
      </c>
      <c r="D1939" t="s">
        <v>2573</v>
      </c>
      <c r="E1939">
        <f t="shared" si="30"/>
        <v>14</v>
      </c>
      <c r="F1939">
        <v>6.5946763579947101E-3</v>
      </c>
      <c r="G1939">
        <v>9.1418364861573398E-2</v>
      </c>
      <c r="H1939">
        <v>2.60359142623631E-2</v>
      </c>
      <c r="I1939">
        <v>0.156800815460784</v>
      </c>
      <c r="J1939">
        <v>1.1743910743352799E-2</v>
      </c>
      <c r="L1939">
        <v>4.9857081685889004E-4</v>
      </c>
      <c r="Q1939">
        <v>1.6040321916221002E-2</v>
      </c>
      <c r="R1939">
        <v>2.1454491933905102E-2</v>
      </c>
      <c r="S1939">
        <v>1.5913040724219001E-2</v>
      </c>
      <c r="T1939">
        <v>2.7470070137651199E-2</v>
      </c>
      <c r="U1939">
        <v>1.6621949860832399E-2</v>
      </c>
      <c r="V1939">
        <v>2.2198415959888598E-2</v>
      </c>
      <c r="W1939">
        <v>1.6058116916990401E-2</v>
      </c>
      <c r="X1939">
        <v>1066.5766645203801</v>
      </c>
      <c r="Y1939">
        <v>1094.4938426965</v>
      </c>
      <c r="Z1939">
        <v>-527.28833226019003</v>
      </c>
      <c r="AA1939">
        <v>-533.55434688675598</v>
      </c>
      <c r="AB1939">
        <v>12.532029253131901</v>
      </c>
    </row>
    <row r="1940" spans="1:28" x14ac:dyDescent="0.35">
      <c r="A1940">
        <v>1939</v>
      </c>
      <c r="B1940">
        <v>344</v>
      </c>
      <c r="C1940" t="s">
        <v>2794</v>
      </c>
      <c r="D1940" t="s">
        <v>2587</v>
      </c>
      <c r="E1940">
        <f t="shared" si="30"/>
        <v>12</v>
      </c>
      <c r="F1940">
        <v>1.6027998407184899E-2</v>
      </c>
      <c r="G1940">
        <v>8.2361575470928802E-2</v>
      </c>
      <c r="H1940">
        <v>1.5779805799130998E-2</v>
      </c>
      <c r="I1940">
        <v>0.148943345142727</v>
      </c>
      <c r="J1940">
        <v>1.1733552069896199E-2</v>
      </c>
      <c r="L1940">
        <v>2.3624354644846699E-3</v>
      </c>
      <c r="Q1940">
        <v>1.6026287592262201E-2</v>
      </c>
      <c r="R1940">
        <v>2.1435720534444199E-2</v>
      </c>
      <c r="S1940">
        <v>1.58992278471199E-2</v>
      </c>
      <c r="T1940">
        <v>2.74462254992008E-2</v>
      </c>
      <c r="U1940">
        <v>1.59725246996879E-2</v>
      </c>
      <c r="V1940">
        <v>2.1067463072175899E-2</v>
      </c>
      <c r="W1940">
        <v>1.5816536662928499E-2</v>
      </c>
      <c r="X1940">
        <v>1064.5877183508801</v>
      </c>
      <c r="Y1940">
        <v>1087.8520334976499</v>
      </c>
      <c r="Z1940">
        <v>-527.29385917544096</v>
      </c>
      <c r="AA1940">
        <v>-533.55434688675598</v>
      </c>
      <c r="AB1940">
        <v>12.520975422630499</v>
      </c>
    </row>
    <row r="1941" spans="1:28" x14ac:dyDescent="0.35">
      <c r="A1941">
        <v>1940</v>
      </c>
      <c r="B1941">
        <v>108</v>
      </c>
      <c r="C1941" t="s">
        <v>2794</v>
      </c>
      <c r="D1941" t="s">
        <v>2592</v>
      </c>
      <c r="E1941">
        <f t="shared" si="30"/>
        <v>9</v>
      </c>
      <c r="F1941">
        <v>1.20179368357691E-2</v>
      </c>
      <c r="G1941">
        <v>7.97496790757381E-2</v>
      </c>
      <c r="H1941">
        <v>1.81237352069284E-2</v>
      </c>
      <c r="I1941">
        <v>0.141375622944548</v>
      </c>
      <c r="J1941">
        <v>1.1713330778008299E-2</v>
      </c>
      <c r="L1941">
        <v>4.2164374936789501E-3</v>
      </c>
      <c r="Q1941">
        <v>1.59988904417332E-2</v>
      </c>
      <c r="R1941">
        <v>2.1399075886780201E-2</v>
      </c>
      <c r="S1941">
        <v>1.58722624451367E-2</v>
      </c>
      <c r="T1941">
        <v>2.7399676162929699E-2</v>
      </c>
      <c r="U1941">
        <v>1.5915895014436101E-2</v>
      </c>
      <c r="V1941">
        <v>2.10041481605482E-2</v>
      </c>
      <c r="W1941">
        <v>1.57781815979793E-2</v>
      </c>
      <c r="X1941">
        <v>1062.60929666725</v>
      </c>
      <c r="Y1941">
        <v>1081.2207487846699</v>
      </c>
      <c r="Z1941">
        <v>-527.30464833362703</v>
      </c>
      <c r="AA1941">
        <v>-533.55434688675598</v>
      </c>
      <c r="AB1941">
        <v>12.499397106257399</v>
      </c>
    </row>
    <row r="1942" spans="1:28" x14ac:dyDescent="0.35">
      <c r="A1942">
        <v>1941</v>
      </c>
      <c r="B1942">
        <v>549</v>
      </c>
      <c r="C1942" t="s">
        <v>2794</v>
      </c>
      <c r="D1942" t="s">
        <v>2721</v>
      </c>
      <c r="E1942">
        <f t="shared" si="30"/>
        <v>12</v>
      </c>
      <c r="F1942">
        <v>4.79564190832018E-2</v>
      </c>
      <c r="G1942">
        <v>6.5314040902109696E-2</v>
      </c>
      <c r="H1942">
        <v>9.889283893599189E-4</v>
      </c>
      <c r="I1942">
        <v>0.12963915341485999</v>
      </c>
      <c r="J1942">
        <v>1.16989107310203E-2</v>
      </c>
      <c r="L1942">
        <v>2.3277941256086799E-3</v>
      </c>
      <c r="Q1942">
        <v>1.5979352737501801E-2</v>
      </c>
      <c r="R1942">
        <v>2.13729435236002E-2</v>
      </c>
      <c r="S1942">
        <v>1.5853032189283599E-2</v>
      </c>
      <c r="T1942">
        <v>2.7366479711905398E-2</v>
      </c>
      <c r="U1942">
        <v>1.4812213118603E-2</v>
      </c>
      <c r="V1942">
        <v>0.135585423878439</v>
      </c>
      <c r="W1942">
        <v>1.48184563346851E-2</v>
      </c>
      <c r="X1942">
        <v>1064.6246844247601</v>
      </c>
      <c r="Y1942">
        <v>1087.8889995715299</v>
      </c>
      <c r="Z1942">
        <v>-527.31234221238003</v>
      </c>
      <c r="AA1942">
        <v>-533.55434688675598</v>
      </c>
      <c r="AB1942">
        <v>12.484009348751901</v>
      </c>
    </row>
    <row r="1943" spans="1:28" x14ac:dyDescent="0.35">
      <c r="A1943">
        <v>1942</v>
      </c>
      <c r="B1943">
        <v>510</v>
      </c>
      <c r="C1943" t="s">
        <v>2794</v>
      </c>
      <c r="D1943" t="s">
        <v>2718</v>
      </c>
      <c r="E1943">
        <f t="shared" si="30"/>
        <v>12</v>
      </c>
      <c r="F1943">
        <v>2.2175428815967E-3</v>
      </c>
      <c r="G1943">
        <v>9.3104822638501505E-2</v>
      </c>
      <c r="H1943">
        <v>3.4291442937643198E-2</v>
      </c>
      <c r="I1943">
        <v>0.15191820233935999</v>
      </c>
      <c r="J1943">
        <v>1.1683323176515501E-2</v>
      </c>
      <c r="L1943">
        <v>2.3122065711039799E-3</v>
      </c>
      <c r="Q1943">
        <v>1.5958232742435099E-2</v>
      </c>
      <c r="R1943">
        <v>2.1344694791051701E-2</v>
      </c>
      <c r="S1943">
        <v>1.5832244125932399E-2</v>
      </c>
      <c r="T1943">
        <v>2.7330594077715199E-2</v>
      </c>
      <c r="U1943">
        <v>1.4745188468941199E-2</v>
      </c>
      <c r="V1943">
        <v>0.13556907966122</v>
      </c>
      <c r="W1943">
        <v>1.4773592497874501E-2</v>
      </c>
      <c r="X1943">
        <v>1064.6413180396901</v>
      </c>
      <c r="Y1943">
        <v>1087.9056331864499</v>
      </c>
      <c r="Z1943">
        <v>-527.32065901984299</v>
      </c>
      <c r="AA1943">
        <v>-533.55434688675598</v>
      </c>
      <c r="AB1943">
        <v>12.4673757338253</v>
      </c>
    </row>
    <row r="1944" spans="1:28" x14ac:dyDescent="0.35">
      <c r="A1944">
        <v>1943</v>
      </c>
      <c r="B1944">
        <v>298</v>
      </c>
      <c r="C1944" t="s">
        <v>2794</v>
      </c>
      <c r="D1944" t="s">
        <v>2574</v>
      </c>
      <c r="E1944">
        <f t="shared" si="30"/>
        <v>11</v>
      </c>
      <c r="F1944">
        <v>2.44226785441715E-3</v>
      </c>
      <c r="G1944">
        <v>9.3625179741172695E-2</v>
      </c>
      <c r="H1944">
        <v>3.3877046918777999E-2</v>
      </c>
      <c r="I1944">
        <v>0.15337331256356801</v>
      </c>
      <c r="J1944">
        <v>1.16734970722637E-2</v>
      </c>
      <c r="L1944">
        <v>2.3023804668521599E-3</v>
      </c>
      <c r="Q1944">
        <v>1.59449188576797E-2</v>
      </c>
      <c r="R1944">
        <v>2.13268870042388E-2</v>
      </c>
      <c r="S1944">
        <v>1.5819139266391901E-2</v>
      </c>
      <c r="T1944">
        <v>2.7307971662743701E-2</v>
      </c>
      <c r="U1944">
        <v>1.6509853047390201E-2</v>
      </c>
      <c r="V1944">
        <v>2.1979559907845898E-2</v>
      </c>
      <c r="W1944">
        <v>1.59623516732623E-2</v>
      </c>
      <c r="X1944">
        <v>1064.6518035609599</v>
      </c>
      <c r="Y1944">
        <v>1087.91611870773</v>
      </c>
      <c r="Z1944">
        <v>-527.32590178047997</v>
      </c>
      <c r="AA1944">
        <v>-533.55434688675598</v>
      </c>
      <c r="AB1944">
        <v>12.456890212552301</v>
      </c>
    </row>
    <row r="1945" spans="1:28" x14ac:dyDescent="0.35">
      <c r="A1945">
        <v>1944</v>
      </c>
      <c r="B1945">
        <v>105</v>
      </c>
      <c r="C1945" t="s">
        <v>2794</v>
      </c>
      <c r="D1945" t="s">
        <v>2588</v>
      </c>
      <c r="E1945">
        <f t="shared" si="30"/>
        <v>9</v>
      </c>
      <c r="F1945">
        <v>8.4134171324734596E-4</v>
      </c>
      <c r="G1945">
        <v>0.10646326776395</v>
      </c>
      <c r="H1945">
        <v>4.4834714856037503E-2</v>
      </c>
      <c r="I1945">
        <v>0.16809182067186301</v>
      </c>
      <c r="J1945">
        <v>1.16705774754499E-2</v>
      </c>
      <c r="L1945">
        <v>4.17368419112052E-3</v>
      </c>
      <c r="Q1945">
        <v>1.5940962913838001E-2</v>
      </c>
      <c r="R1945">
        <v>2.1321595790902401E-2</v>
      </c>
      <c r="S1945">
        <v>1.5815245396957001E-2</v>
      </c>
      <c r="T1945">
        <v>2.7301249825708401E-2</v>
      </c>
      <c r="U1945">
        <v>1.5916618768220502E-2</v>
      </c>
      <c r="V1945">
        <v>2.09427973566838E-2</v>
      </c>
      <c r="W1945">
        <v>1.5748130543700799E-2</v>
      </c>
      <c r="X1945">
        <v>1062.6549190881001</v>
      </c>
      <c r="Y1945">
        <v>1081.26637120552</v>
      </c>
      <c r="Z1945">
        <v>-527.32745954405095</v>
      </c>
      <c r="AA1945">
        <v>-533.55434688675598</v>
      </c>
      <c r="AB1945">
        <v>12.453774685409799</v>
      </c>
    </row>
    <row r="1946" spans="1:28" x14ac:dyDescent="0.35">
      <c r="A1946">
        <v>1945</v>
      </c>
      <c r="B1946">
        <v>181</v>
      </c>
      <c r="C1946" t="s">
        <v>2794</v>
      </c>
      <c r="D1946" t="s">
        <v>2728</v>
      </c>
      <c r="E1946">
        <f t="shared" si="30"/>
        <v>9</v>
      </c>
      <c r="F1946">
        <v>6.2336941507834499E-4</v>
      </c>
      <c r="G1946">
        <v>8.5881892843175503E-2</v>
      </c>
      <c r="H1946">
        <v>3.7790408563136098E-2</v>
      </c>
      <c r="I1946">
        <v>0.133973377123215</v>
      </c>
      <c r="J1946">
        <v>1.1661553659949701E-2</v>
      </c>
      <c r="L1946">
        <v>4.1646603756204702E-3</v>
      </c>
      <c r="Q1946">
        <v>1.5928735882792502E-2</v>
      </c>
      <c r="R1946">
        <v>2.13052417089638E-2</v>
      </c>
      <c r="S1946">
        <v>1.5803210129654799E-2</v>
      </c>
      <c r="T1946">
        <v>2.7280473806678002E-2</v>
      </c>
      <c r="U1946">
        <v>1.5458654160158699E-2</v>
      </c>
      <c r="V1946">
        <v>2.1836966630512801E-2</v>
      </c>
      <c r="W1946">
        <v>1.5423802032848001E-2</v>
      </c>
      <c r="X1946">
        <v>1062.6645484800699</v>
      </c>
      <c r="Y1946">
        <v>1081.2760005974901</v>
      </c>
      <c r="Z1946">
        <v>-527.33227424003701</v>
      </c>
      <c r="AA1946">
        <v>-533.55434688675598</v>
      </c>
      <c r="AB1946">
        <v>12.4441452934386</v>
      </c>
    </row>
    <row r="1947" spans="1:28" x14ac:dyDescent="0.35">
      <c r="A1947">
        <v>1946</v>
      </c>
      <c r="B1947">
        <v>21</v>
      </c>
      <c r="C1947" t="s">
        <v>2794</v>
      </c>
      <c r="D1947" t="s">
        <v>2594</v>
      </c>
      <c r="E1947">
        <f t="shared" si="30"/>
        <v>6</v>
      </c>
      <c r="F1947">
        <v>2.6137619166832798E-4</v>
      </c>
      <c r="G1947">
        <v>0.10074097430238101</v>
      </c>
      <c r="H1947">
        <v>4.7781294299915802E-2</v>
      </c>
      <c r="I1947">
        <v>0.153700654304845</v>
      </c>
      <c r="J1947">
        <v>1.1645355400868499E-2</v>
      </c>
      <c r="L1947">
        <v>6.0226854376216298E-3</v>
      </c>
      <c r="Q1947">
        <v>1.590678728956E-2</v>
      </c>
      <c r="R1947">
        <v>2.1275884697369601E-2</v>
      </c>
      <c r="S1947">
        <v>1.5781605405867701E-2</v>
      </c>
      <c r="T1947">
        <v>2.7243178402988701E-2</v>
      </c>
      <c r="U1947">
        <v>1.5850459264500499E-2</v>
      </c>
      <c r="V1947">
        <v>2.0868769973569502E-2</v>
      </c>
      <c r="W1947">
        <v>1.5701882779698299E-2</v>
      </c>
      <c r="X1947">
        <v>1060.6818337831601</v>
      </c>
      <c r="Y1947">
        <v>1074.6404228712199</v>
      </c>
      <c r="Z1947">
        <v>-527.34091689158095</v>
      </c>
      <c r="AA1947">
        <v>-533.55434688675598</v>
      </c>
      <c r="AB1947">
        <v>12.4268599903492</v>
      </c>
    </row>
    <row r="1948" spans="1:28" x14ac:dyDescent="0.35">
      <c r="A1948">
        <v>1947</v>
      </c>
      <c r="B1948">
        <v>218</v>
      </c>
      <c r="C1948" t="s">
        <v>2794</v>
      </c>
      <c r="D1948" t="s">
        <v>2723</v>
      </c>
      <c r="E1948">
        <f t="shared" si="30"/>
        <v>9</v>
      </c>
      <c r="F1948">
        <v>2.79722612028366E-2</v>
      </c>
      <c r="G1948">
        <v>6.5685884691848898E-2</v>
      </c>
      <c r="H1948">
        <v>7.6834464638359202E-3</v>
      </c>
      <c r="I1948">
        <v>0.123688322919862</v>
      </c>
      <c r="J1948">
        <v>1.1620220182407199E-2</v>
      </c>
      <c r="L1948">
        <v>4.1233268980779298E-3</v>
      </c>
      <c r="Q1948">
        <v>1.5872728173567201E-2</v>
      </c>
      <c r="R1948">
        <v>2.1230329437745801E-2</v>
      </c>
      <c r="S1948">
        <v>1.5748078971417102E-2</v>
      </c>
      <c r="T1948">
        <v>2.71853030087265E-2</v>
      </c>
      <c r="U1948">
        <v>1.46630337732794E-2</v>
      </c>
      <c r="V1948">
        <v>0.13547719587587601</v>
      </c>
      <c r="W1948">
        <v>1.46912635265348E-2</v>
      </c>
      <c r="X1948">
        <v>1062.7086557933001</v>
      </c>
      <c r="Y1948">
        <v>1081.32010791072</v>
      </c>
      <c r="Z1948">
        <v>-527.35432789665094</v>
      </c>
      <c r="AA1948">
        <v>-533.55434688675598</v>
      </c>
      <c r="AB1948">
        <v>12.4000379802092</v>
      </c>
    </row>
    <row r="1949" spans="1:28" x14ac:dyDescent="0.35">
      <c r="A1949">
        <v>1948</v>
      </c>
      <c r="B1949">
        <v>186</v>
      </c>
      <c r="C1949" t="s">
        <v>2794</v>
      </c>
      <c r="D1949" t="s">
        <v>2720</v>
      </c>
      <c r="E1949">
        <f t="shared" si="30"/>
        <v>9</v>
      </c>
      <c r="F1949">
        <v>6.2336941507834499E-4</v>
      </c>
      <c r="G1949">
        <v>8.5881892843175503E-2</v>
      </c>
      <c r="H1949">
        <v>3.7790408563136098E-2</v>
      </c>
      <c r="I1949">
        <v>0.133973377123215</v>
      </c>
      <c r="J1949">
        <v>1.15782440762005E-2</v>
      </c>
      <c r="L1949">
        <v>4.0813507918712197E-3</v>
      </c>
      <c r="Q1949">
        <v>1.58158464269667E-2</v>
      </c>
      <c r="R1949">
        <v>2.1154248110949399E-2</v>
      </c>
      <c r="S1949">
        <v>1.56920843446221E-2</v>
      </c>
      <c r="T1949">
        <v>2.7088641638216199E-2</v>
      </c>
      <c r="U1949">
        <v>1.45765716502966E-2</v>
      </c>
      <c r="V1949">
        <v>0.13543279767891001</v>
      </c>
      <c r="W1949">
        <v>1.4617438196061301E-2</v>
      </c>
      <c r="X1949">
        <v>1062.75344886117</v>
      </c>
      <c r="Y1949">
        <v>1081.36490097858</v>
      </c>
      <c r="Z1949">
        <v>-527.37672443058295</v>
      </c>
      <c r="AA1949">
        <v>-533.55434688675598</v>
      </c>
      <c r="AB1949">
        <v>12.3552449123451</v>
      </c>
    </row>
    <row r="1950" spans="1:28" x14ac:dyDescent="0.35">
      <c r="A1950">
        <v>1949</v>
      </c>
      <c r="B1950">
        <v>215</v>
      </c>
      <c r="C1950" t="s">
        <v>2794</v>
      </c>
      <c r="D1950" t="s">
        <v>2722</v>
      </c>
      <c r="E1950">
        <f t="shared" si="30"/>
        <v>9</v>
      </c>
      <c r="F1950">
        <v>4.269793628495E-3</v>
      </c>
      <c r="G1950">
        <v>8.5407554671968103E-2</v>
      </c>
      <c r="H1950">
        <v>2.7611537937983401E-2</v>
      </c>
      <c r="I1950">
        <v>0.143203571405953</v>
      </c>
      <c r="J1950">
        <v>1.1575949540553699E-2</v>
      </c>
      <c r="L1950">
        <v>4.0790562562245097E-3</v>
      </c>
      <c r="Q1950">
        <v>1.5812737011038899E-2</v>
      </c>
      <c r="R1950">
        <v>2.1150089158324299E-2</v>
      </c>
      <c r="S1950">
        <v>1.5689023332351601E-2</v>
      </c>
      <c r="T1950">
        <v>2.7083357530469501E-2</v>
      </c>
      <c r="U1950">
        <v>1.47040409088424E-2</v>
      </c>
      <c r="V1950">
        <v>0.135416569754396</v>
      </c>
      <c r="W1950">
        <v>1.4682174966833E-2</v>
      </c>
      <c r="X1950">
        <v>1062.7558973800999</v>
      </c>
      <c r="Y1950">
        <v>1081.3673494975201</v>
      </c>
      <c r="Z1950">
        <v>-527.37794869005199</v>
      </c>
      <c r="AA1950">
        <v>-533.55434688675598</v>
      </c>
      <c r="AB1950">
        <v>12.352796393408401</v>
      </c>
    </row>
    <row r="1951" spans="1:28" x14ac:dyDescent="0.35">
      <c r="A1951">
        <v>1950</v>
      </c>
      <c r="B1951">
        <v>56</v>
      </c>
      <c r="C1951" t="s">
        <v>2794</v>
      </c>
      <c r="D1951" t="s">
        <v>2724</v>
      </c>
      <c r="E1951">
        <f t="shared" si="30"/>
        <v>6</v>
      </c>
      <c r="F1951">
        <v>1.23300609723587E-3</v>
      </c>
      <c r="G1951">
        <v>7.8345688646117906E-2</v>
      </c>
      <c r="H1951">
        <v>3.1886254053139003E-2</v>
      </c>
      <c r="I1951">
        <v>0.124805123239097</v>
      </c>
      <c r="J1951">
        <v>1.1482283193515099E-2</v>
      </c>
      <c r="L1951">
        <v>5.85961323026818E-3</v>
      </c>
      <c r="Q1951">
        <v>1.5685797656709001E-2</v>
      </c>
      <c r="R1951">
        <v>2.0980303329349598E-2</v>
      </c>
      <c r="S1951">
        <v>1.5564052019788799E-2</v>
      </c>
      <c r="T1951">
        <v>2.6867624360374098E-2</v>
      </c>
      <c r="U1951">
        <v>1.4533872754674E-2</v>
      </c>
      <c r="V1951">
        <v>0.135290935328678</v>
      </c>
      <c r="W1951">
        <v>1.4533866715584799E-2</v>
      </c>
      <c r="X1951">
        <v>1060.85584955334</v>
      </c>
      <c r="Y1951">
        <v>1074.8144386414001</v>
      </c>
      <c r="Z1951">
        <v>-527.42792477667103</v>
      </c>
      <c r="AA1951">
        <v>-533.55434688675598</v>
      </c>
      <c r="AB1951">
        <v>12.252844220169401</v>
      </c>
    </row>
    <row r="1952" spans="1:28" x14ac:dyDescent="0.35">
      <c r="A1952">
        <v>1951</v>
      </c>
      <c r="B1952">
        <v>702</v>
      </c>
      <c r="C1952" t="s">
        <v>2794</v>
      </c>
      <c r="D1952" t="s">
        <v>2559</v>
      </c>
      <c r="E1952">
        <f t="shared" si="30"/>
        <v>14</v>
      </c>
      <c r="F1952">
        <v>1.37643467717323E-2</v>
      </c>
      <c r="G1952">
        <v>7.1473851030110905E-2</v>
      </c>
      <c r="H1952">
        <v>1.52922202199639E-2</v>
      </c>
      <c r="I1952">
        <v>0.12765548184025799</v>
      </c>
      <c r="J1952">
        <v>1.1250572650294201E-2</v>
      </c>
      <c r="L1952" s="4">
        <v>5.2327238002636304E-6</v>
      </c>
      <c r="M1952" s="4"/>
      <c r="N1952" s="4"/>
      <c r="O1952" s="4"/>
      <c r="P1952" s="4"/>
      <c r="Q1952">
        <v>1.5371706445600399E-2</v>
      </c>
      <c r="R1952">
        <v>2.0560195342088701E-2</v>
      </c>
      <c r="S1952">
        <v>1.5254763283627199E-2</v>
      </c>
      <c r="T1952">
        <v>2.6333711111335902E-2</v>
      </c>
      <c r="U1952">
        <v>1.46649275804276E-2</v>
      </c>
      <c r="V1952">
        <v>0.135986012127297</v>
      </c>
      <c r="W1952">
        <v>1.43340295433316E-2</v>
      </c>
      <c r="X1952">
        <v>1067.10310988845</v>
      </c>
      <c r="Y1952">
        <v>1095.02028806457</v>
      </c>
      <c r="Z1952">
        <v>-527.55155494422604</v>
      </c>
      <c r="AA1952">
        <v>-533.55434688675598</v>
      </c>
      <c r="AB1952">
        <v>12.0055838850594</v>
      </c>
    </row>
    <row r="1953" spans="1:28" x14ac:dyDescent="0.35">
      <c r="A1953">
        <v>1952</v>
      </c>
      <c r="B1953">
        <v>296</v>
      </c>
      <c r="C1953" t="s">
        <v>2794</v>
      </c>
      <c r="D1953" t="s">
        <v>2560</v>
      </c>
      <c r="E1953">
        <f t="shared" si="30"/>
        <v>11</v>
      </c>
      <c r="F1953">
        <v>2.0250201580114301E-3</v>
      </c>
      <c r="G1953">
        <v>6.9951810974661896E-2</v>
      </c>
      <c r="H1953">
        <v>2.6582739548343899E-2</v>
      </c>
      <c r="I1953">
        <v>0.11332088240098</v>
      </c>
      <c r="J1953">
        <v>1.1088999927302201E-2</v>
      </c>
      <c r="L1953">
        <v>1.7178833218906E-3</v>
      </c>
      <c r="Q1953">
        <v>1.5152630032811899E-2</v>
      </c>
      <c r="R1953">
        <v>2.0267172972860199E-2</v>
      </c>
      <c r="S1953">
        <v>1.50389799331057E-2</v>
      </c>
      <c r="T1953">
        <v>2.5961212613023001E-2</v>
      </c>
      <c r="U1953">
        <v>1.4395106376549701E-2</v>
      </c>
      <c r="V1953">
        <v>0.13571487705243299</v>
      </c>
      <c r="W1953">
        <v>1.4095128493080099E-2</v>
      </c>
      <c r="X1953">
        <v>1065.2755255458301</v>
      </c>
      <c r="Y1953">
        <v>1088.5398406925999</v>
      </c>
      <c r="Z1953">
        <v>-527.63776277291697</v>
      </c>
      <c r="AA1953">
        <v>-533.55434688675598</v>
      </c>
      <c r="AB1953">
        <v>11.833168227678</v>
      </c>
    </row>
    <row r="1954" spans="1:28" x14ac:dyDescent="0.35">
      <c r="A1954">
        <v>1953</v>
      </c>
      <c r="B1954">
        <v>539</v>
      </c>
      <c r="C1954" t="s">
        <v>2794</v>
      </c>
      <c r="D1954" t="s">
        <v>2729</v>
      </c>
      <c r="E1954">
        <f t="shared" si="30"/>
        <v>12</v>
      </c>
      <c r="F1954">
        <v>3.4759647810047797E-2</v>
      </c>
      <c r="G1954">
        <v>6.9874646178730196E-2</v>
      </c>
      <c r="H1954">
        <v>5.4369176878186097E-3</v>
      </c>
      <c r="I1954">
        <v>0.13431237466964199</v>
      </c>
      <c r="J1954">
        <v>1.0988725973892799E-2</v>
      </c>
      <c r="L1954">
        <v>1.61760936848132E-3</v>
      </c>
      <c r="Q1954">
        <v>1.50166440938108E-2</v>
      </c>
      <c r="R1954">
        <v>2.008528702028E-2</v>
      </c>
      <c r="S1954">
        <v>1.49050146564456E-2</v>
      </c>
      <c r="T1954">
        <v>2.5729953508641899E-2</v>
      </c>
      <c r="U1954">
        <v>1.46783122727223E-2</v>
      </c>
      <c r="V1954">
        <v>2.0111871234427699E-2</v>
      </c>
      <c r="W1954">
        <v>1.46364232261259E-2</v>
      </c>
      <c r="X1954">
        <v>1065.38252875328</v>
      </c>
      <c r="Y1954">
        <v>1088.64684390004</v>
      </c>
      <c r="Z1954">
        <v>-527.69126437663795</v>
      </c>
      <c r="AA1954">
        <v>-533.55434688675598</v>
      </c>
      <c r="AB1954">
        <v>11.726165020235801</v>
      </c>
    </row>
    <row r="1955" spans="1:28" x14ac:dyDescent="0.35">
      <c r="A1955">
        <v>1954</v>
      </c>
      <c r="B1955">
        <v>208</v>
      </c>
      <c r="C1955" t="s">
        <v>2794</v>
      </c>
      <c r="D1955" t="s">
        <v>2731</v>
      </c>
      <c r="E1955">
        <f t="shared" si="30"/>
        <v>9</v>
      </c>
      <c r="F1955">
        <v>1.5974200451436899E-2</v>
      </c>
      <c r="G1955">
        <v>7.2417634887792598E-2</v>
      </c>
      <c r="H1955">
        <v>1.4148761226667099E-2</v>
      </c>
      <c r="I1955">
        <v>0.130686508548918</v>
      </c>
      <c r="J1955">
        <v>1.0920459319360301E-2</v>
      </c>
      <c r="L1955">
        <v>3.42356603503102E-3</v>
      </c>
      <c r="Q1955">
        <v>1.49240539242634E-2</v>
      </c>
      <c r="R1955">
        <v>1.9961444428087199E-2</v>
      </c>
      <c r="S1955">
        <v>1.4813790047883E-2</v>
      </c>
      <c r="T1955">
        <v>2.55724759756598E-2</v>
      </c>
      <c r="U1955">
        <v>1.45246004349167E-2</v>
      </c>
      <c r="V1955">
        <v>1.9991735123675001E-2</v>
      </c>
      <c r="W1955">
        <v>1.4513725930828799E-2</v>
      </c>
      <c r="X1955">
        <v>1063.45537669382</v>
      </c>
      <c r="Y1955">
        <v>1082.0668288112399</v>
      </c>
      <c r="Z1955">
        <v>-527.72768834691101</v>
      </c>
      <c r="AA1955">
        <v>-533.55434688675598</v>
      </c>
      <c r="AB1955">
        <v>11.6533170796893</v>
      </c>
    </row>
    <row r="1956" spans="1:28" x14ac:dyDescent="0.35">
      <c r="A1956">
        <v>1955</v>
      </c>
      <c r="B1956">
        <v>205</v>
      </c>
      <c r="C1956" t="s">
        <v>2794</v>
      </c>
      <c r="D1956" t="s">
        <v>2730</v>
      </c>
      <c r="E1956">
        <f t="shared" si="30"/>
        <v>9</v>
      </c>
      <c r="F1956">
        <v>4.9923680582506496E-3</v>
      </c>
      <c r="G1956">
        <v>8.4533948897556194E-2</v>
      </c>
      <c r="H1956">
        <v>2.62812274623191E-2</v>
      </c>
      <c r="I1956">
        <v>0.14278667033279299</v>
      </c>
      <c r="J1956">
        <v>1.08628683415521E-2</v>
      </c>
      <c r="L1956">
        <v>3.3659750572229098E-3</v>
      </c>
      <c r="Q1956">
        <v>1.48459364232426E-2</v>
      </c>
      <c r="R1956">
        <v>1.9856959536555599E-2</v>
      </c>
      <c r="S1956">
        <v>1.4736818187028501E-2</v>
      </c>
      <c r="T1956">
        <v>2.5439602412841499E-2</v>
      </c>
      <c r="U1956">
        <v>1.44695703986493E-2</v>
      </c>
      <c r="V1956">
        <v>1.9934519855147399E-2</v>
      </c>
      <c r="W1956">
        <v>1.4443516279619401E-2</v>
      </c>
      <c r="X1956">
        <v>1063.5168325269201</v>
      </c>
      <c r="Y1956">
        <v>1082.1282846443401</v>
      </c>
      <c r="Z1956">
        <v>-527.75841626346198</v>
      </c>
      <c r="AA1956">
        <v>-533.55434688675598</v>
      </c>
      <c r="AB1956">
        <v>11.5918612465873</v>
      </c>
    </row>
    <row r="1957" spans="1:28" x14ac:dyDescent="0.35">
      <c r="A1957">
        <v>1956</v>
      </c>
      <c r="B1957">
        <v>51</v>
      </c>
      <c r="C1957" t="s">
        <v>2794</v>
      </c>
      <c r="D1957" t="s">
        <v>2732</v>
      </c>
      <c r="E1957">
        <f t="shared" si="30"/>
        <v>6</v>
      </c>
      <c r="F1957">
        <v>1.2437634942406E-3</v>
      </c>
      <c r="G1957">
        <v>7.9687499999999897E-2</v>
      </c>
      <c r="H1957">
        <v>3.2365744262609297E-2</v>
      </c>
      <c r="I1957">
        <v>0.127009255737391</v>
      </c>
      <c r="J1957">
        <v>1.0780658623872501E-2</v>
      </c>
      <c r="L1957">
        <v>5.15798866062556E-3</v>
      </c>
      <c r="Q1957">
        <v>1.4734414860676099E-2</v>
      </c>
      <c r="R1957">
        <v>1.9707795543648401E-2</v>
      </c>
      <c r="S1957">
        <v>1.4626921890036599E-2</v>
      </c>
      <c r="T1957">
        <v>2.52498926622945E-2</v>
      </c>
      <c r="U1957">
        <v>1.42882011024664E-2</v>
      </c>
      <c r="V1957">
        <v>1.9797267237206002E-2</v>
      </c>
      <c r="W1957">
        <v>1.42968449933092E-2</v>
      </c>
      <c r="X1957">
        <v>1061.6045592313701</v>
      </c>
      <c r="Y1957">
        <v>1075.56314831943</v>
      </c>
      <c r="Z1957">
        <v>-527.80227961568698</v>
      </c>
      <c r="AA1957">
        <v>-533.55434688675598</v>
      </c>
      <c r="AB1957">
        <v>11.504134542138701</v>
      </c>
    </row>
    <row r="1958" spans="1:28" x14ac:dyDescent="0.35">
      <c r="A1958">
        <v>1957</v>
      </c>
      <c r="B1958">
        <v>652</v>
      </c>
      <c r="C1958" t="s">
        <v>2794</v>
      </c>
      <c r="D1958" t="s">
        <v>2561</v>
      </c>
      <c r="E1958">
        <f t="shared" si="30"/>
        <v>14</v>
      </c>
      <c r="F1958">
        <v>0.38092763692577603</v>
      </c>
      <c r="G1958">
        <v>2.6617787695250202E-2</v>
      </c>
      <c r="H1958">
        <v>-3.2721010723640302E-2</v>
      </c>
      <c r="I1958">
        <v>8.5956586114140796E-2</v>
      </c>
      <c r="J1958">
        <v>1.0776907206784999E-2</v>
      </c>
      <c r="L1958">
        <v>-4.6843271970886701E-4</v>
      </c>
      <c r="Q1958">
        <v>1.47293255760179E-2</v>
      </c>
      <c r="R1958">
        <v>1.9700988447306E-2</v>
      </c>
      <c r="S1958">
        <v>1.46219064862512E-2</v>
      </c>
      <c r="T1958">
        <v>2.5241234763647601E-2</v>
      </c>
      <c r="U1958">
        <v>1.38443321550275E-2</v>
      </c>
      <c r="V1958">
        <v>0.13439413876057901</v>
      </c>
      <c r="W1958">
        <v>1.3757044668372499E-2</v>
      </c>
      <c r="X1958">
        <v>1067.60856240116</v>
      </c>
      <c r="Y1958">
        <v>1095.52574057728</v>
      </c>
      <c r="Z1958">
        <v>-527.80428120058104</v>
      </c>
      <c r="AA1958">
        <v>-533.55434688675598</v>
      </c>
      <c r="AB1958">
        <v>11.500131372350801</v>
      </c>
    </row>
    <row r="1959" spans="1:28" x14ac:dyDescent="0.35">
      <c r="A1959">
        <v>1958</v>
      </c>
      <c r="B1959">
        <v>281</v>
      </c>
      <c r="C1959" t="s">
        <v>2794</v>
      </c>
      <c r="D1959" t="s">
        <v>2562</v>
      </c>
      <c r="E1959">
        <f t="shared" si="30"/>
        <v>11</v>
      </c>
      <c r="F1959">
        <v>0.37994055806529298</v>
      </c>
      <c r="G1959">
        <v>2.6242544731610199E-2</v>
      </c>
      <c r="H1959">
        <v>-3.2126984498726897E-2</v>
      </c>
      <c r="I1959">
        <v>8.4612073961947601E-2</v>
      </c>
      <c r="J1959">
        <v>1.06881509496074E-2</v>
      </c>
      <c r="L1959">
        <v>1.31703434419583E-3</v>
      </c>
      <c r="Q1959">
        <v>1.46089085131581E-2</v>
      </c>
      <c r="R1959">
        <v>1.9539926411436401E-2</v>
      </c>
      <c r="S1959">
        <v>1.4503230173709299E-2</v>
      </c>
      <c r="T1959">
        <v>2.5036368409963199E-2</v>
      </c>
      <c r="U1959">
        <v>1.3622967573729499E-2</v>
      </c>
      <c r="V1959">
        <v>0.13426407513302199</v>
      </c>
      <c r="W1959">
        <v>1.3589655836726E-2</v>
      </c>
      <c r="X1959">
        <v>1065.70327497482</v>
      </c>
      <c r="Y1959">
        <v>1088.9675901215901</v>
      </c>
      <c r="Z1959">
        <v>-527.85163748741104</v>
      </c>
      <c r="AA1959">
        <v>-533.55434688675598</v>
      </c>
      <c r="AB1959">
        <v>11.4054187986897</v>
      </c>
    </row>
    <row r="1960" spans="1:28" x14ac:dyDescent="0.35">
      <c r="A1960">
        <v>1959</v>
      </c>
      <c r="B1960">
        <v>269</v>
      </c>
      <c r="C1960" t="s">
        <v>2794</v>
      </c>
      <c r="D1960" t="s">
        <v>2563</v>
      </c>
      <c r="E1960">
        <f t="shared" si="30"/>
        <v>11</v>
      </c>
      <c r="F1960">
        <v>0.35014343187999802</v>
      </c>
      <c r="G1960">
        <v>2.3297631146900099E-2</v>
      </c>
      <c r="H1960">
        <v>-2.5283511521387102E-2</v>
      </c>
      <c r="I1960">
        <v>7.1878773815187202E-2</v>
      </c>
      <c r="J1960">
        <v>1.0679180310115799E-2</v>
      </c>
      <c r="L1960">
        <v>1.3080637047042699E-3</v>
      </c>
      <c r="Q1960">
        <v>1.4596737081265901E-2</v>
      </c>
      <c r="R1960">
        <v>1.9523646695310998E-2</v>
      </c>
      <c r="S1960">
        <v>1.4491233908561401E-2</v>
      </c>
      <c r="T1960">
        <v>2.50156597188517E-2</v>
      </c>
      <c r="U1960">
        <v>1.36963355106773E-2</v>
      </c>
      <c r="V1960">
        <v>0.13426325902757699</v>
      </c>
      <c r="W1960">
        <v>1.36176566633562E-2</v>
      </c>
      <c r="X1960">
        <v>1065.7128476222099</v>
      </c>
      <c r="Y1960">
        <v>1088.97716276898</v>
      </c>
      <c r="Z1960">
        <v>-527.85642381110597</v>
      </c>
      <c r="AA1960">
        <v>-533.55434688675598</v>
      </c>
      <c r="AB1960">
        <v>11.395846151299599</v>
      </c>
    </row>
    <row r="1961" spans="1:28" x14ac:dyDescent="0.35">
      <c r="A1961">
        <v>1960</v>
      </c>
      <c r="B1961">
        <v>78</v>
      </c>
      <c r="C1961" t="s">
        <v>2794</v>
      </c>
      <c r="D1961" t="s">
        <v>2564</v>
      </c>
      <c r="E1961">
        <f t="shared" si="30"/>
        <v>8</v>
      </c>
      <c r="F1961">
        <v>0.342411564695216</v>
      </c>
      <c r="G1961">
        <v>2.2936495553128398E-2</v>
      </c>
      <c r="H1961">
        <v>-2.4108694898297402E-2</v>
      </c>
      <c r="I1961">
        <v>6.9981686004554206E-2</v>
      </c>
      <c r="J1961">
        <v>1.05785835391624E-2</v>
      </c>
      <c r="L1961">
        <v>3.0816902548330698E-3</v>
      </c>
      <c r="Q1961">
        <v>1.4460236320993599E-2</v>
      </c>
      <c r="R1961">
        <v>1.9341072151263201E-2</v>
      </c>
      <c r="S1961">
        <v>1.43566877609474E-2</v>
      </c>
      <c r="T1961">
        <v>2.4783397879284901E-2</v>
      </c>
      <c r="U1961">
        <v>1.3463849385057E-2</v>
      </c>
      <c r="V1961">
        <v>0.134122338899026</v>
      </c>
      <c r="W1961">
        <v>1.3436012940908799E-2</v>
      </c>
      <c r="X1961">
        <v>1063.8201953110599</v>
      </c>
      <c r="Y1961">
        <v>1082.4316474284799</v>
      </c>
      <c r="Z1961">
        <v>-527.91009765553099</v>
      </c>
      <c r="AA1961">
        <v>-533.55434688675598</v>
      </c>
      <c r="AB1961">
        <v>11.2884984624495</v>
      </c>
    </row>
    <row r="1962" spans="1:28" x14ac:dyDescent="0.35">
      <c r="A1962">
        <v>1961</v>
      </c>
      <c r="B1962">
        <v>317</v>
      </c>
      <c r="C1962" t="s">
        <v>2794</v>
      </c>
      <c r="D1962" t="s">
        <v>2577</v>
      </c>
      <c r="E1962">
        <f t="shared" si="30"/>
        <v>11</v>
      </c>
      <c r="F1962">
        <v>1.4577570046894001E-2</v>
      </c>
      <c r="G1962">
        <v>7.0122675108824806E-2</v>
      </c>
      <c r="H1962">
        <v>1.4546808298607199E-2</v>
      </c>
      <c r="I1962">
        <v>0.12569854191904201</v>
      </c>
      <c r="J1962">
        <v>1.0527505016938801E-2</v>
      </c>
      <c r="L1962">
        <v>1.15638841152721E-3</v>
      </c>
      <c r="Q1962">
        <v>1.43909201278238E-2</v>
      </c>
      <c r="R1962">
        <v>1.9248359317006102E-2</v>
      </c>
      <c r="S1962">
        <v>1.4288357206388101E-2</v>
      </c>
      <c r="T1962">
        <v>2.4665441471152801E-2</v>
      </c>
      <c r="U1962">
        <v>1.36022389025592E-2</v>
      </c>
      <c r="V1962">
        <v>0.13465286958435799</v>
      </c>
      <c r="W1962">
        <v>1.3352611636483399E-2</v>
      </c>
      <c r="X1962">
        <v>1065.87470164619</v>
      </c>
      <c r="Y1962">
        <v>1089.1390167929601</v>
      </c>
      <c r="Z1962">
        <v>-527.93735082309604</v>
      </c>
      <c r="AA1962">
        <v>-533.55434688675598</v>
      </c>
      <c r="AB1962">
        <v>11.2339921273197</v>
      </c>
    </row>
    <row r="1963" spans="1:28" x14ac:dyDescent="0.35">
      <c r="A1963">
        <v>1962</v>
      </c>
      <c r="B1963">
        <v>91</v>
      </c>
      <c r="C1963" t="s">
        <v>2794</v>
      </c>
      <c r="D1963" t="s">
        <v>2578</v>
      </c>
      <c r="E1963">
        <f t="shared" si="30"/>
        <v>8</v>
      </c>
      <c r="F1963">
        <v>1.65958477434347E-3</v>
      </c>
      <c r="G1963">
        <v>6.9061845270427497E-2</v>
      </c>
      <c r="H1963">
        <v>2.7112224531661702E-2</v>
      </c>
      <c r="I1963">
        <v>0.111011466009193</v>
      </c>
      <c r="J1963">
        <v>1.04149040275066E-2</v>
      </c>
      <c r="L1963">
        <v>2.91801074317732E-3</v>
      </c>
      <c r="Q1963">
        <v>1.4238097548478299E-2</v>
      </c>
      <c r="R1963">
        <v>1.90439537687251E-2</v>
      </c>
      <c r="S1963">
        <v>1.4137691187897299E-2</v>
      </c>
      <c r="T1963">
        <v>2.4405352518511399E-2</v>
      </c>
      <c r="U1963">
        <v>1.33982003450102E-2</v>
      </c>
      <c r="V1963">
        <v>0.134489181685674</v>
      </c>
      <c r="W1963">
        <v>1.3176100538275899E-2</v>
      </c>
      <c r="X1963">
        <v>1063.99485914094</v>
      </c>
      <c r="Y1963">
        <v>1082.6063112583599</v>
      </c>
      <c r="Z1963">
        <v>-527.99742957047101</v>
      </c>
      <c r="AA1963">
        <v>-533.55434688675598</v>
      </c>
      <c r="AB1963">
        <v>11.113834632569001</v>
      </c>
    </row>
    <row r="1964" spans="1:28" x14ac:dyDescent="0.35">
      <c r="A1964">
        <v>1963</v>
      </c>
      <c r="B1964">
        <v>322</v>
      </c>
      <c r="C1964" t="s">
        <v>2794</v>
      </c>
      <c r="D1964" t="s">
        <v>2603</v>
      </c>
      <c r="E1964">
        <f t="shared" si="30"/>
        <v>11</v>
      </c>
      <c r="F1964">
        <v>5.0988531534530398E-3</v>
      </c>
      <c r="G1964">
        <v>9.4155844155844201E-2</v>
      </c>
      <c r="H1964">
        <v>2.8864947505265099E-2</v>
      </c>
      <c r="I1964">
        <v>0.15944674080642299</v>
      </c>
      <c r="J1964">
        <v>1.03014415221768E-2</v>
      </c>
      <c r="L1964">
        <v>9.3032491676525698E-4</v>
      </c>
      <c r="Q1964">
        <v>1.4084081747411501E-2</v>
      </c>
      <c r="R1964">
        <v>1.8837952244632299E-2</v>
      </c>
      <c r="S1964">
        <v>1.3985825820315699E-2</v>
      </c>
      <c r="T1964">
        <v>2.4143193175665101E-2</v>
      </c>
      <c r="U1964">
        <v>1.4597442547562E-2</v>
      </c>
      <c r="V1964">
        <v>1.88847647856655E-2</v>
      </c>
      <c r="W1964">
        <v>1.4141383818018299E-2</v>
      </c>
      <c r="X1964">
        <v>1066.1159359668</v>
      </c>
      <c r="Y1964">
        <v>1089.38025111356</v>
      </c>
      <c r="Z1964">
        <v>-528.05796798339895</v>
      </c>
      <c r="AA1964">
        <v>-533.55434688675598</v>
      </c>
      <c r="AB1964">
        <v>10.9927578067143</v>
      </c>
    </row>
    <row r="1965" spans="1:28" x14ac:dyDescent="0.35">
      <c r="A1965">
        <v>1964</v>
      </c>
      <c r="B1965">
        <v>93</v>
      </c>
      <c r="C1965" t="s">
        <v>2794</v>
      </c>
      <c r="D1965" t="s">
        <v>2604</v>
      </c>
      <c r="E1965">
        <f t="shared" si="30"/>
        <v>8</v>
      </c>
      <c r="F1965">
        <v>1.7922842309479E-3</v>
      </c>
      <c r="G1965">
        <v>9.63181854484466E-2</v>
      </c>
      <c r="H1965">
        <v>3.67011123721874E-2</v>
      </c>
      <c r="I1965">
        <v>0.15593525852470599</v>
      </c>
      <c r="J1965">
        <v>1.02654573827307E-2</v>
      </c>
      <c r="L1965">
        <v>2.7685640984014301E-3</v>
      </c>
      <c r="Q1965">
        <v>1.4035231281023399E-2</v>
      </c>
      <c r="R1965">
        <v>1.87726130361946E-2</v>
      </c>
      <c r="S1965">
        <v>1.39376526076379E-2</v>
      </c>
      <c r="T1965">
        <v>2.4060033611509601E-2</v>
      </c>
      <c r="U1965">
        <v>1.45240330249713E-2</v>
      </c>
      <c r="V1965">
        <v>1.8791811918994501E-2</v>
      </c>
      <c r="W1965">
        <v>1.40836241317973E-2</v>
      </c>
      <c r="X1965">
        <v>1064.1543349548399</v>
      </c>
      <c r="Y1965">
        <v>1082.7657870722501</v>
      </c>
      <c r="Z1965">
        <v>-528.07716747741904</v>
      </c>
      <c r="AA1965">
        <v>-533.55434688675598</v>
      </c>
      <c r="AB1965">
        <v>10.9543588186734</v>
      </c>
    </row>
    <row r="1966" spans="1:28" x14ac:dyDescent="0.35">
      <c r="A1966">
        <v>1965</v>
      </c>
      <c r="B1966">
        <v>447</v>
      </c>
      <c r="C1966" t="s">
        <v>2794</v>
      </c>
      <c r="D1966" t="s">
        <v>2737</v>
      </c>
      <c r="E1966">
        <f t="shared" si="30"/>
        <v>11</v>
      </c>
      <c r="F1966">
        <v>5.5578422548005199E-2</v>
      </c>
      <c r="G1966">
        <v>6.12097357217447E-2</v>
      </c>
      <c r="H1966">
        <v>-1.03140527618603E-3</v>
      </c>
      <c r="I1966">
        <v>0.123450876719675</v>
      </c>
      <c r="J1966">
        <v>1.00635237362148E-2</v>
      </c>
      <c r="L1966">
        <v>6.9240713080320803E-4</v>
      </c>
      <c r="Q1966">
        <v>1.3761050241732801E-2</v>
      </c>
      <c r="R1966">
        <v>1.84058863004961E-2</v>
      </c>
      <c r="S1966">
        <v>1.36672296977837E-2</v>
      </c>
      <c r="T1966">
        <v>2.3593212943526499E-2</v>
      </c>
      <c r="U1966">
        <v>1.3873173252244001E-2</v>
      </c>
      <c r="V1966">
        <v>1.7452976349609701E-2</v>
      </c>
      <c r="W1966">
        <v>1.37604322298336E-2</v>
      </c>
      <c r="X1966">
        <v>1066.3698201046</v>
      </c>
      <c r="Y1966">
        <v>1089.63413525137</v>
      </c>
      <c r="Z1966">
        <v>-528.18491005230101</v>
      </c>
      <c r="AA1966">
        <v>-533.55434688675598</v>
      </c>
      <c r="AB1966">
        <v>10.7388736689109</v>
      </c>
    </row>
    <row r="1967" spans="1:28" x14ac:dyDescent="0.35">
      <c r="A1967">
        <v>1966</v>
      </c>
      <c r="B1967">
        <v>898</v>
      </c>
      <c r="C1967" t="s">
        <v>2794</v>
      </c>
      <c r="D1967" t="s">
        <v>2733</v>
      </c>
      <c r="E1967">
        <f t="shared" si="30"/>
        <v>14</v>
      </c>
      <c r="F1967">
        <v>0.90797728207072204</v>
      </c>
      <c r="G1967">
        <v>-3.1493583182425401E-3</v>
      </c>
      <c r="H1967">
        <v>-5.6581869711772301E-2</v>
      </c>
      <c r="I1967">
        <v>5.0283153075287003E-2</v>
      </c>
      <c r="J1967">
        <v>1.0024673186088399E-2</v>
      </c>
      <c r="L1967">
        <v>-1.22066674040555E-3</v>
      </c>
      <c r="Q1967">
        <v>1.3708291079008899E-2</v>
      </c>
      <c r="R1967">
        <v>1.8335319073914801E-2</v>
      </c>
      <c r="S1967">
        <v>1.3615185302264601E-2</v>
      </c>
      <c r="T1967">
        <v>2.35033707053297E-2</v>
      </c>
      <c r="U1967">
        <v>1.35660121466757E-2</v>
      </c>
      <c r="V1967">
        <v>0.13406270661160699</v>
      </c>
      <c r="W1967">
        <v>1.30150730655023E-2</v>
      </c>
      <c r="X1967">
        <v>1068.4112778644001</v>
      </c>
      <c r="Y1967">
        <v>1096.32845604052</v>
      </c>
      <c r="Z1967">
        <v>-528.20563893219901</v>
      </c>
      <c r="AA1967">
        <v>-533.55434688675598</v>
      </c>
      <c r="AB1967">
        <v>10.697415909112999</v>
      </c>
    </row>
    <row r="1968" spans="1:28" x14ac:dyDescent="0.35">
      <c r="A1968">
        <v>1967</v>
      </c>
      <c r="B1968">
        <v>457</v>
      </c>
      <c r="C1968" t="s">
        <v>2794</v>
      </c>
      <c r="D1968" t="s">
        <v>2735</v>
      </c>
      <c r="E1968">
        <f t="shared" si="30"/>
        <v>11</v>
      </c>
      <c r="F1968">
        <v>0.83112767921317898</v>
      </c>
      <c r="G1968">
        <v>-5.6554866074936703E-3</v>
      </c>
      <c r="H1968">
        <v>-5.7693804433515503E-2</v>
      </c>
      <c r="I1968">
        <v>4.6382831218528403E-2</v>
      </c>
      <c r="J1968">
        <v>1.0020033827424399E-2</v>
      </c>
      <c r="L1968">
        <v>6.4891722201287905E-4</v>
      </c>
      <c r="Q1968">
        <v>1.37019906274949E-2</v>
      </c>
      <c r="R1968">
        <v>1.8326891999514799E-2</v>
      </c>
      <c r="S1968">
        <v>1.36089700265905E-2</v>
      </c>
      <c r="T1968">
        <v>2.34926415139921E-2</v>
      </c>
      <c r="U1968">
        <v>1.35607597599454E-2</v>
      </c>
      <c r="V1968">
        <v>0.13405317791707699</v>
      </c>
      <c r="W1968">
        <v>1.3009686122402799E-2</v>
      </c>
      <c r="X1968">
        <v>1066.4162285643599</v>
      </c>
      <c r="Y1968">
        <v>1089.68054371113</v>
      </c>
      <c r="Z1968">
        <v>-528.20811428218099</v>
      </c>
      <c r="AA1968">
        <v>-533.55434688675598</v>
      </c>
      <c r="AB1968">
        <v>10.692465209149301</v>
      </c>
    </row>
    <row r="1969" spans="1:28" x14ac:dyDescent="0.35">
      <c r="A1969">
        <v>1968</v>
      </c>
      <c r="B1969">
        <v>151</v>
      </c>
      <c r="C1969" t="s">
        <v>2794</v>
      </c>
      <c r="D1969" t="s">
        <v>2738</v>
      </c>
      <c r="E1969">
        <f t="shared" si="30"/>
        <v>8</v>
      </c>
      <c r="F1969">
        <v>1.7512126785892E-2</v>
      </c>
      <c r="G1969">
        <v>6.6987913737262095E-2</v>
      </c>
      <c r="H1969">
        <v>1.2405913303733199E-2</v>
      </c>
      <c r="I1969">
        <v>0.12156991417079099</v>
      </c>
      <c r="J1969">
        <v>1.0011966930192399E-2</v>
      </c>
      <c r="L1969">
        <v>2.51507364586312E-3</v>
      </c>
      <c r="Q1969">
        <v>1.36910353332037E-2</v>
      </c>
      <c r="R1969">
        <v>1.83122389099926E-2</v>
      </c>
      <c r="S1969">
        <v>1.3598162745019401E-2</v>
      </c>
      <c r="T1969">
        <v>2.3473985319497199E-2</v>
      </c>
      <c r="U1969">
        <v>1.3805065321537E-2</v>
      </c>
      <c r="V1969">
        <v>1.7365145465075098E-2</v>
      </c>
      <c r="W1969">
        <v>1.36914780424033E-2</v>
      </c>
      <c r="X1969">
        <v>1064.4248368205299</v>
      </c>
      <c r="Y1969">
        <v>1083.0362889379401</v>
      </c>
      <c r="Z1969">
        <v>-528.21241841026495</v>
      </c>
      <c r="AA1969">
        <v>-533.55434688675598</v>
      </c>
      <c r="AB1969">
        <v>10.6838569529812</v>
      </c>
    </row>
    <row r="1970" spans="1:28" x14ac:dyDescent="0.35">
      <c r="A1970">
        <v>1969</v>
      </c>
      <c r="B1970">
        <v>166</v>
      </c>
      <c r="C1970" t="s">
        <v>2794</v>
      </c>
      <c r="D1970" t="s">
        <v>2739</v>
      </c>
      <c r="E1970">
        <f t="shared" si="30"/>
        <v>8</v>
      </c>
      <c r="F1970">
        <v>6.2118872766317598E-2</v>
      </c>
      <c r="G1970">
        <v>5.9399582597527603E-2</v>
      </c>
      <c r="H1970">
        <v>-2.5901825051773799E-3</v>
      </c>
      <c r="I1970">
        <v>0.12138934770023201</v>
      </c>
      <c r="J1970">
        <v>9.9972302717488103E-3</v>
      </c>
      <c r="L1970">
        <v>2.5003369874195798E-3</v>
      </c>
      <c r="Q1970">
        <v>1.36710218187067E-2</v>
      </c>
      <c r="R1970">
        <v>1.8285470133930101E-2</v>
      </c>
      <c r="S1970">
        <v>1.35784193238047E-2</v>
      </c>
      <c r="T1970">
        <v>2.3439903010846998E-2</v>
      </c>
      <c r="U1970">
        <v>1.3745927345590299E-2</v>
      </c>
      <c r="V1970">
        <v>1.73438629132418E-2</v>
      </c>
      <c r="W1970">
        <v>1.3653127009067199E-2</v>
      </c>
      <c r="X1970">
        <v>1064.4405624368701</v>
      </c>
      <c r="Y1970">
        <v>1083.0520145542901</v>
      </c>
      <c r="Z1970">
        <v>-528.22028121843698</v>
      </c>
      <c r="AA1970">
        <v>-533.55434688675598</v>
      </c>
      <c r="AB1970">
        <v>10.668131336638901</v>
      </c>
    </row>
    <row r="1971" spans="1:28" x14ac:dyDescent="0.35">
      <c r="A1971">
        <v>1970</v>
      </c>
      <c r="B1971">
        <v>35</v>
      </c>
      <c r="C1971" t="s">
        <v>2794</v>
      </c>
      <c r="D1971" t="s">
        <v>2740</v>
      </c>
      <c r="E1971">
        <f t="shared" si="30"/>
        <v>5</v>
      </c>
      <c r="F1971">
        <v>1.9869502114191299E-2</v>
      </c>
      <c r="G1971">
        <v>6.5203662772339605E-2</v>
      </c>
      <c r="H1971">
        <v>1.0998998321739501E-2</v>
      </c>
      <c r="I1971">
        <v>0.11940832722293999</v>
      </c>
      <c r="J1971">
        <v>9.9373295296968402E-3</v>
      </c>
      <c r="L1971">
        <v>4.3146595664499401E-3</v>
      </c>
      <c r="Q1971">
        <v>1.3589667828104701E-2</v>
      </c>
      <c r="R1971">
        <v>1.8176656324314699E-2</v>
      </c>
      <c r="S1971">
        <v>1.34981592373642E-2</v>
      </c>
      <c r="T1971">
        <v>2.3301353110675001E-2</v>
      </c>
      <c r="U1971">
        <v>1.36679971613253E-2</v>
      </c>
      <c r="V1971">
        <v>1.72425213106768E-2</v>
      </c>
      <c r="W1971">
        <v>1.3573627756403001E-2</v>
      </c>
      <c r="X1971">
        <v>1062.50448303948</v>
      </c>
      <c r="Y1971">
        <v>1076.46307212754</v>
      </c>
      <c r="Z1971">
        <v>-528.25224151973998</v>
      </c>
      <c r="AA1971">
        <v>-533.55434688675598</v>
      </c>
      <c r="AB1971">
        <v>10.604210734031801</v>
      </c>
    </row>
    <row r="1972" spans="1:28" x14ac:dyDescent="0.35">
      <c r="A1972">
        <v>1971</v>
      </c>
      <c r="B1972">
        <v>717</v>
      </c>
      <c r="C1972" t="s">
        <v>2794</v>
      </c>
      <c r="D1972" t="s">
        <v>2607</v>
      </c>
      <c r="E1972">
        <f t="shared" si="30"/>
        <v>14</v>
      </c>
      <c r="F1972">
        <v>8.0247286500059207E-3</v>
      </c>
      <c r="G1972">
        <v>8.9123376623376702E-2</v>
      </c>
      <c r="H1972">
        <v>2.3787760144646501E-2</v>
      </c>
      <c r="I1972">
        <v>0.15445899310210701</v>
      </c>
      <c r="J1972">
        <v>9.8734264967306196E-3</v>
      </c>
      <c r="L1972">
        <v>-1.37191342976339E-3</v>
      </c>
      <c r="Q1972">
        <v>1.3502870741891999E-2</v>
      </c>
      <c r="R1972">
        <v>1.8060562183825402E-2</v>
      </c>
      <c r="S1972">
        <v>1.34125221425589E-2</v>
      </c>
      <c r="T1972">
        <v>2.31535210877792E-2</v>
      </c>
      <c r="U1972">
        <v>1.22614947624635E-2</v>
      </c>
      <c r="V1972">
        <v>0.133230110835276</v>
      </c>
      <c r="W1972">
        <v>1.23289439393556E-2</v>
      </c>
      <c r="X1972">
        <v>1068.57267452152</v>
      </c>
      <c r="Y1972">
        <v>1096.4898526976399</v>
      </c>
      <c r="Z1972">
        <v>-528.28633726075896</v>
      </c>
      <c r="AA1972">
        <v>-533.55434688675598</v>
      </c>
      <c r="AB1972">
        <v>10.536019251995</v>
      </c>
    </row>
    <row r="1973" spans="1:28" x14ac:dyDescent="0.35">
      <c r="A1973">
        <v>1972</v>
      </c>
      <c r="B1973">
        <v>303</v>
      </c>
      <c r="C1973" t="s">
        <v>2794</v>
      </c>
      <c r="D1973" t="s">
        <v>2612</v>
      </c>
      <c r="E1973">
        <f t="shared" si="30"/>
        <v>11</v>
      </c>
      <c r="F1973">
        <v>3.8076323302878002E-3</v>
      </c>
      <c r="G1973">
        <v>8.9108910891089105E-2</v>
      </c>
      <c r="H1973">
        <v>2.9517731962610701E-2</v>
      </c>
      <c r="I1973">
        <v>0.14870008981956701</v>
      </c>
      <c r="J1973">
        <v>9.8203040677155001E-3</v>
      </c>
      <c r="L1973">
        <v>4.4918746230393502E-4</v>
      </c>
      <c r="Q1973">
        <v>1.34307107310797E-2</v>
      </c>
      <c r="R1973">
        <v>1.7964045643944802E-2</v>
      </c>
      <c r="S1973">
        <v>1.3341320925056599E-2</v>
      </c>
      <c r="T1973">
        <v>2.30306091646231E-2</v>
      </c>
      <c r="U1973">
        <v>1.2197334407230901E-2</v>
      </c>
      <c r="V1973">
        <v>0.13314651097406</v>
      </c>
      <c r="W1973">
        <v>1.2263529992235201E-2</v>
      </c>
      <c r="X1973">
        <v>1066.6293619273499</v>
      </c>
      <c r="Y1973">
        <v>1089.89367707412</v>
      </c>
      <c r="Z1973">
        <v>-528.31468096367701</v>
      </c>
      <c r="AA1973">
        <v>-533.55434688675598</v>
      </c>
      <c r="AB1973">
        <v>10.479331846158599</v>
      </c>
    </row>
    <row r="1974" spans="1:28" x14ac:dyDescent="0.35">
      <c r="A1974">
        <v>1973</v>
      </c>
      <c r="B1974">
        <v>332</v>
      </c>
      <c r="C1974" t="s">
        <v>2794</v>
      </c>
      <c r="D1974" t="s">
        <v>2614</v>
      </c>
      <c r="E1974">
        <f t="shared" si="30"/>
        <v>11</v>
      </c>
      <c r="F1974">
        <v>1.9285698161885901E-2</v>
      </c>
      <c r="G1974">
        <v>7.8113605056316496E-2</v>
      </c>
      <c r="H1974">
        <v>1.3165725260207E-2</v>
      </c>
      <c r="I1974">
        <v>0.14306148485242601</v>
      </c>
      <c r="J1974">
        <v>9.7646261093968807E-3</v>
      </c>
      <c r="L1974">
        <v>3.9350950398531198E-4</v>
      </c>
      <c r="Q1974">
        <v>1.3355073695928E-2</v>
      </c>
      <c r="R1974">
        <v>1.78628784623233E-2</v>
      </c>
      <c r="S1974">
        <v>1.32666834412718E-2</v>
      </c>
      <c r="T1974">
        <v>2.2901765347152901E-2</v>
      </c>
      <c r="U1974">
        <v>1.22556739163222E-2</v>
      </c>
      <c r="V1974">
        <v>0.13309642627489199</v>
      </c>
      <c r="W1974">
        <v>1.22490613116004E-2</v>
      </c>
      <c r="X1974">
        <v>1066.6887763607299</v>
      </c>
      <c r="Y1974">
        <v>1089.9530915074899</v>
      </c>
      <c r="Z1974">
        <v>-528.34438818036301</v>
      </c>
      <c r="AA1974">
        <v>-533.55434688675598</v>
      </c>
      <c r="AB1974">
        <v>10.419917412785299</v>
      </c>
    </row>
    <row r="1975" spans="1:28" x14ac:dyDescent="0.35">
      <c r="A1975">
        <v>1974</v>
      </c>
      <c r="B1975">
        <v>98</v>
      </c>
      <c r="C1975" t="s">
        <v>2794</v>
      </c>
      <c r="D1975" t="s">
        <v>2617</v>
      </c>
      <c r="E1975">
        <f t="shared" si="30"/>
        <v>8</v>
      </c>
      <c r="F1975">
        <v>1.0104540179011599E-2</v>
      </c>
      <c r="G1975">
        <v>7.8278198485452394E-2</v>
      </c>
      <c r="H1975">
        <v>1.9308192185787099E-2</v>
      </c>
      <c r="I1975">
        <v>0.13724820478511801</v>
      </c>
      <c r="J1975">
        <v>9.7177455317903894E-3</v>
      </c>
      <c r="L1975">
        <v>2.2208522474611598E-3</v>
      </c>
      <c r="Q1975">
        <v>1.32913831731695E-2</v>
      </c>
      <c r="R1975">
        <v>1.77776901591255E-2</v>
      </c>
      <c r="S1975">
        <v>1.32038302755281E-2</v>
      </c>
      <c r="T1975">
        <v>2.2793264344655999E-2</v>
      </c>
      <c r="U1975">
        <v>1.2186400428952599E-2</v>
      </c>
      <c r="V1975">
        <v>0.13302017304914701</v>
      </c>
      <c r="W1975">
        <v>1.21855458123381E-2</v>
      </c>
      <c r="X1975">
        <v>1064.7388030326599</v>
      </c>
      <c r="Y1975">
        <v>1083.3502551500701</v>
      </c>
      <c r="Z1975">
        <v>-528.36940151632996</v>
      </c>
      <c r="AA1975">
        <v>-533.55434688675598</v>
      </c>
      <c r="AB1975">
        <v>10.3698907408523</v>
      </c>
    </row>
    <row r="1976" spans="1:28" x14ac:dyDescent="0.35">
      <c r="A1976">
        <v>1975</v>
      </c>
      <c r="B1976">
        <v>436</v>
      </c>
      <c r="C1976" t="s">
        <v>2794</v>
      </c>
      <c r="D1976" t="s">
        <v>2734</v>
      </c>
      <c r="E1976">
        <f t="shared" si="30"/>
        <v>11</v>
      </c>
      <c r="F1976">
        <v>0.18136005837397801</v>
      </c>
      <c r="G1976">
        <v>-2.4339520911961898E-2</v>
      </c>
      <c r="H1976">
        <v>-6.0540810582387597E-2</v>
      </c>
      <c r="I1976">
        <v>1.1861768758464101E-2</v>
      </c>
      <c r="J1976">
        <v>9.6780421890220198E-3</v>
      </c>
      <c r="L1976">
        <v>3.0692558361045097E-4</v>
      </c>
      <c r="Q1976">
        <v>1.32374402073325E-2</v>
      </c>
      <c r="R1976">
        <v>1.7705539554450301E-2</v>
      </c>
      <c r="S1976">
        <v>1.31505934233716E-2</v>
      </c>
      <c r="T1976">
        <v>2.2701363614431602E-2</v>
      </c>
      <c r="U1976">
        <v>1.30258496380572E-2</v>
      </c>
      <c r="V1976">
        <v>0.13361047440454099</v>
      </c>
      <c r="W1976">
        <v>1.2508545066788E-2</v>
      </c>
      <c r="X1976">
        <v>1066.7811708149</v>
      </c>
      <c r="Y1976">
        <v>1090.04548596167</v>
      </c>
      <c r="Z1976">
        <v>-528.39058540744998</v>
      </c>
      <c r="AA1976">
        <v>-533.55434688675598</v>
      </c>
      <c r="AB1976">
        <v>10.327522958612199</v>
      </c>
    </row>
    <row r="1977" spans="1:28" x14ac:dyDescent="0.35">
      <c r="A1977">
        <v>1976</v>
      </c>
      <c r="B1977">
        <v>155</v>
      </c>
      <c r="C1977" t="s">
        <v>2794</v>
      </c>
      <c r="D1977" t="s">
        <v>2736</v>
      </c>
      <c r="E1977">
        <f t="shared" si="30"/>
        <v>8</v>
      </c>
      <c r="F1977">
        <v>0.19551613399426099</v>
      </c>
      <c r="G1977">
        <v>-2.0566341800322199E-2</v>
      </c>
      <c r="H1977">
        <v>-5.22236062601978E-2</v>
      </c>
      <c r="I1977">
        <v>1.1090922659553099E-2</v>
      </c>
      <c r="J1977">
        <v>9.6779953858658896E-3</v>
      </c>
      <c r="L1977">
        <v>2.18110210153666E-3</v>
      </c>
      <c r="Q1977">
        <v>1.3237376616461599E-2</v>
      </c>
      <c r="R1977">
        <v>1.7705454499434999E-2</v>
      </c>
      <c r="S1977">
        <v>1.31505306632333E-2</v>
      </c>
      <c r="T1977">
        <v>2.27012552740187E-2</v>
      </c>
      <c r="U1977">
        <v>1.3026061174482399E-2</v>
      </c>
      <c r="V1977">
        <v>0.13361031118421099</v>
      </c>
      <c r="W1977">
        <v>1.2508631839289099E-2</v>
      </c>
      <c r="X1977">
        <v>1064.78122075895</v>
      </c>
      <c r="Y1977">
        <v>1083.3926728763699</v>
      </c>
      <c r="Z1977">
        <v>-528.39061037947704</v>
      </c>
      <c r="AA1977">
        <v>-533.55434688675598</v>
      </c>
      <c r="AB1977">
        <v>10.3274730145574</v>
      </c>
    </row>
    <row r="1978" spans="1:28" x14ac:dyDescent="0.35">
      <c r="A1978">
        <v>1977</v>
      </c>
      <c r="B1978">
        <v>519</v>
      </c>
      <c r="C1978" t="s">
        <v>2794</v>
      </c>
      <c r="D1978" t="s">
        <v>2741</v>
      </c>
      <c r="E1978">
        <f t="shared" si="30"/>
        <v>12</v>
      </c>
      <c r="F1978">
        <v>4.0904111810710499E-2</v>
      </c>
      <c r="G1978">
        <v>6.7593790426908107E-2</v>
      </c>
      <c r="H1978">
        <v>3.2120428584306001E-3</v>
      </c>
      <c r="I1978">
        <v>0.131975537995386</v>
      </c>
      <c r="J1978">
        <v>9.3970120078771292E-3</v>
      </c>
      <c r="L1978" s="4">
        <v>2.5895402465558901E-5</v>
      </c>
      <c r="M1978" s="4"/>
      <c r="N1978" s="4"/>
      <c r="O1978" s="4"/>
      <c r="P1978" s="4"/>
      <c r="Q1978">
        <v>1.28555340937123E-2</v>
      </c>
      <c r="R1978">
        <v>1.7194726761729E-2</v>
      </c>
      <c r="S1978">
        <v>1.2773605392854799E-2</v>
      </c>
      <c r="T1978">
        <v>2.20505836774714E-2</v>
      </c>
      <c r="U1978">
        <v>1.24734095640575E-2</v>
      </c>
      <c r="V1978">
        <v>1.6615596165320701E-2</v>
      </c>
      <c r="W1978">
        <v>1.25468704601435E-2</v>
      </c>
      <c r="X1978">
        <v>1067.0810605644101</v>
      </c>
      <c r="Y1978">
        <v>1090.3453757111799</v>
      </c>
      <c r="Z1978">
        <v>-528.54053028220596</v>
      </c>
      <c r="AA1978">
        <v>-533.55434688675598</v>
      </c>
      <c r="AB1978">
        <v>10.0276332090998</v>
      </c>
    </row>
    <row r="1979" spans="1:28" x14ac:dyDescent="0.35">
      <c r="A1979">
        <v>1978</v>
      </c>
      <c r="B1979">
        <v>297</v>
      </c>
      <c r="C1979" t="s">
        <v>2794</v>
      </c>
      <c r="D1979" t="s">
        <v>2591</v>
      </c>
      <c r="E1979">
        <f t="shared" si="30"/>
        <v>11</v>
      </c>
      <c r="F1979">
        <v>1.6787041998616699E-2</v>
      </c>
      <c r="G1979">
        <v>6.9238691277826295E-2</v>
      </c>
      <c r="H1979">
        <v>1.31555649224981E-2</v>
      </c>
      <c r="I1979">
        <v>0.125321817633154</v>
      </c>
      <c r="J1979">
        <v>9.3268431508474192E-3</v>
      </c>
      <c r="L1979" s="4">
        <v>-4.42734545640366E-5</v>
      </c>
      <c r="M1979" s="4"/>
      <c r="N1979" s="4"/>
      <c r="O1979" s="4"/>
      <c r="P1979" s="4"/>
      <c r="Q1979">
        <v>1.27601550303301E-2</v>
      </c>
      <c r="R1979">
        <v>1.7067153926427801E-2</v>
      </c>
      <c r="S1979">
        <v>1.26794324156627E-2</v>
      </c>
      <c r="T1979">
        <v>2.1888016489127401E-2</v>
      </c>
      <c r="U1979">
        <v>1.29775118141096E-2</v>
      </c>
      <c r="V1979">
        <v>1.7566731304490799E-2</v>
      </c>
      <c r="W1979">
        <v>1.26390514563192E-2</v>
      </c>
      <c r="X1979">
        <v>1067.15593836178</v>
      </c>
      <c r="Y1979">
        <v>1090.4202535085501</v>
      </c>
      <c r="Z1979">
        <v>-528.57796918089002</v>
      </c>
      <c r="AA1979">
        <v>-533.55434688675598</v>
      </c>
      <c r="AB1979">
        <v>9.9527554117312302</v>
      </c>
    </row>
    <row r="1980" spans="1:28" x14ac:dyDescent="0.35">
      <c r="A1980">
        <v>1979</v>
      </c>
      <c r="B1980">
        <v>193</v>
      </c>
      <c r="C1980" t="s">
        <v>2794</v>
      </c>
      <c r="D1980" t="s">
        <v>2743</v>
      </c>
      <c r="E1980">
        <f t="shared" si="30"/>
        <v>9</v>
      </c>
      <c r="F1980">
        <v>2.32995474551114E-2</v>
      </c>
      <c r="G1980">
        <v>6.7928730512249194E-2</v>
      </c>
      <c r="H1980">
        <v>9.8368043297169007E-3</v>
      </c>
      <c r="I1980">
        <v>0.12602065669478199</v>
      </c>
      <c r="J1980">
        <v>9.3210777241445903E-3</v>
      </c>
      <c r="L1980">
        <v>1.8241844398153601E-3</v>
      </c>
      <c r="Q1980">
        <v>1.2752317796403401E-2</v>
      </c>
      <c r="R1980">
        <v>1.7056671351767302E-2</v>
      </c>
      <c r="S1980">
        <v>1.2671693890782799E-2</v>
      </c>
      <c r="T1980">
        <v>2.18746577712748E-2</v>
      </c>
      <c r="U1980">
        <v>1.23481072522482E-2</v>
      </c>
      <c r="V1980">
        <v>1.64865358475197E-2</v>
      </c>
      <c r="W1980">
        <v>1.2432495632076599E-2</v>
      </c>
      <c r="X1980">
        <v>1065.16209069874</v>
      </c>
      <c r="Y1980">
        <v>1083.77354281615</v>
      </c>
      <c r="Z1980">
        <v>-528.58104534936899</v>
      </c>
      <c r="AA1980">
        <v>-533.55434688675598</v>
      </c>
      <c r="AB1980">
        <v>9.9466030747732894</v>
      </c>
    </row>
    <row r="1981" spans="1:28" x14ac:dyDescent="0.35">
      <c r="A1981">
        <v>1980</v>
      </c>
      <c r="B1981">
        <v>190</v>
      </c>
      <c r="C1981" t="s">
        <v>2794</v>
      </c>
      <c r="D1981" t="s">
        <v>2742</v>
      </c>
      <c r="E1981">
        <f t="shared" si="30"/>
        <v>9</v>
      </c>
      <c r="F1981">
        <v>3.4828952089034399E-3</v>
      </c>
      <c r="G1981">
        <v>8.8598518046370894E-2</v>
      </c>
      <c r="H1981">
        <v>2.9951797265223699E-2</v>
      </c>
      <c r="I1981">
        <v>0.147245238827518</v>
      </c>
      <c r="J1981">
        <v>9.2525157084724103E-3</v>
      </c>
      <c r="L1981">
        <v>1.7556224241430699E-3</v>
      </c>
      <c r="Q1981">
        <v>1.2659113237557199E-2</v>
      </c>
      <c r="R1981">
        <v>1.6932006992385101E-2</v>
      </c>
      <c r="S1981">
        <v>1.2579658642026899E-2</v>
      </c>
      <c r="T1981">
        <v>2.17157808613067E-2</v>
      </c>
      <c r="U1981">
        <v>1.23690889399057E-2</v>
      </c>
      <c r="V1981">
        <v>1.63497600641642E-2</v>
      </c>
      <c r="W1981">
        <v>1.23993313579792E-2</v>
      </c>
      <c r="X1981">
        <v>1065.2352538217301</v>
      </c>
      <c r="Y1981">
        <v>1083.8467059391401</v>
      </c>
      <c r="Z1981">
        <v>-528.61762691086301</v>
      </c>
      <c r="AA1981">
        <v>-533.55434688675598</v>
      </c>
      <c r="AB1981">
        <v>9.8734399517868496</v>
      </c>
    </row>
    <row r="1982" spans="1:28" x14ac:dyDescent="0.35">
      <c r="A1982">
        <v>1981</v>
      </c>
      <c r="B1982">
        <v>224</v>
      </c>
      <c r="C1982" t="s">
        <v>2794</v>
      </c>
      <c r="D1982" t="s">
        <v>2745</v>
      </c>
      <c r="E1982">
        <f t="shared" si="30"/>
        <v>9</v>
      </c>
      <c r="F1982">
        <v>6.5189581067776503E-2</v>
      </c>
      <c r="G1982">
        <v>6.0757857315989303E-2</v>
      </c>
      <c r="H1982">
        <v>-3.45203381948978E-3</v>
      </c>
      <c r="I1982">
        <v>0.12496774845146801</v>
      </c>
      <c r="J1982">
        <v>9.2501940200244697E-3</v>
      </c>
      <c r="L1982">
        <v>1.7533007356952399E-3</v>
      </c>
      <c r="Q1982">
        <v>1.26559569343822E-2</v>
      </c>
      <c r="R1982">
        <v>1.69277853264258E-2</v>
      </c>
      <c r="S1982">
        <v>1.25765417884087E-2</v>
      </c>
      <c r="T1982">
        <v>2.1710400356789401E-2</v>
      </c>
      <c r="U1982">
        <v>1.2414791592104501E-2</v>
      </c>
      <c r="V1982">
        <v>1.6338008883076901E-2</v>
      </c>
      <c r="W1982">
        <v>1.24216970079067E-2</v>
      </c>
      <c r="X1982">
        <v>1065.2377313156501</v>
      </c>
      <c r="Y1982">
        <v>1083.84918343307</v>
      </c>
      <c r="Z1982">
        <v>-528.61886565782595</v>
      </c>
      <c r="AA1982">
        <v>-533.55434688675598</v>
      </c>
      <c r="AB1982">
        <v>9.8709624578598305</v>
      </c>
    </row>
    <row r="1983" spans="1:28" x14ac:dyDescent="0.35">
      <c r="A1983">
        <v>1982</v>
      </c>
      <c r="B1983">
        <v>84</v>
      </c>
      <c r="C1983" t="s">
        <v>2794</v>
      </c>
      <c r="D1983" t="s">
        <v>2593</v>
      </c>
      <c r="E1983">
        <f t="shared" si="30"/>
        <v>8</v>
      </c>
      <c r="F1983">
        <v>2.6741801436340799E-3</v>
      </c>
      <c r="G1983">
        <v>6.7759732690962707E-2</v>
      </c>
      <c r="H1983">
        <v>2.45574809789579E-2</v>
      </c>
      <c r="I1983">
        <v>0.11096198440296701</v>
      </c>
      <c r="J1983">
        <v>9.1859745598539301E-3</v>
      </c>
      <c r="L1983">
        <v>1.6890812755247001E-3</v>
      </c>
      <c r="Q1983">
        <v>1.2568647471238601E-2</v>
      </c>
      <c r="R1983">
        <v>1.6811005863859599E-2</v>
      </c>
      <c r="S1983">
        <v>1.24903197257105E-2</v>
      </c>
      <c r="T1983">
        <v>2.1561558526319601E-2</v>
      </c>
      <c r="U1983">
        <v>1.27380230809111E-2</v>
      </c>
      <c r="V1983">
        <v>1.7246822747283098E-2</v>
      </c>
      <c r="W1983">
        <v>1.2429127043399E-2</v>
      </c>
      <c r="X1983">
        <v>1065.3062604599099</v>
      </c>
      <c r="Y1983">
        <v>1083.9177125773199</v>
      </c>
      <c r="Z1983">
        <v>-528.65313022995497</v>
      </c>
      <c r="AA1983">
        <v>-533.55434688675598</v>
      </c>
      <c r="AB1983">
        <v>9.8024333136024797</v>
      </c>
    </row>
    <row r="1984" spans="1:28" x14ac:dyDescent="0.35">
      <c r="A1984">
        <v>1983</v>
      </c>
      <c r="B1984">
        <v>63</v>
      </c>
      <c r="C1984" t="s">
        <v>2794</v>
      </c>
      <c r="D1984" t="s">
        <v>2747</v>
      </c>
      <c r="E1984">
        <f t="shared" si="30"/>
        <v>6</v>
      </c>
      <c r="F1984">
        <v>3.98375316582762E-2</v>
      </c>
      <c r="G1984">
        <v>6.1203401955329598E-2</v>
      </c>
      <c r="H1984">
        <v>3.3819555967680502E-3</v>
      </c>
      <c r="I1984">
        <v>0.119024848313891</v>
      </c>
      <c r="J1984">
        <v>9.1836358118276805E-3</v>
      </c>
      <c r="L1984">
        <v>3.56096584858079E-3</v>
      </c>
      <c r="Q1984">
        <v>1.25654676844431E-2</v>
      </c>
      <c r="R1984">
        <v>1.6806752787735999E-2</v>
      </c>
      <c r="S1984">
        <v>1.2487179401453399E-2</v>
      </c>
      <c r="T1984">
        <v>2.1556137505341199E-2</v>
      </c>
      <c r="U1984">
        <v>1.22860741897634E-2</v>
      </c>
      <c r="V1984">
        <v>1.6218940447007599E-2</v>
      </c>
      <c r="W1984">
        <v>1.23128565860132E-2</v>
      </c>
      <c r="X1984">
        <v>1063.3087561582599</v>
      </c>
      <c r="Y1984">
        <v>1077.26734524632</v>
      </c>
      <c r="Z1984">
        <v>-528.65437807912997</v>
      </c>
      <c r="AA1984">
        <v>-533.55434688675598</v>
      </c>
      <c r="AB1984">
        <v>9.7999376152511104</v>
      </c>
    </row>
    <row r="1985" spans="1:28" x14ac:dyDescent="0.35">
      <c r="A1985">
        <v>1984</v>
      </c>
      <c r="B1985">
        <v>45</v>
      </c>
      <c r="C1985" t="s">
        <v>2794</v>
      </c>
      <c r="D1985" t="s">
        <v>2744</v>
      </c>
      <c r="E1985">
        <f t="shared" si="30"/>
        <v>6</v>
      </c>
      <c r="F1985">
        <v>1.0871148341524701E-3</v>
      </c>
      <c r="G1985">
        <v>8.1463529043859007E-2</v>
      </c>
      <c r="H1985">
        <v>3.3650417577445302E-2</v>
      </c>
      <c r="I1985">
        <v>0.12927664051027299</v>
      </c>
      <c r="J1985">
        <v>9.1622306127296903E-3</v>
      </c>
      <c r="L1985">
        <v>3.53956064948269E-3</v>
      </c>
      <c r="Q1985">
        <v>1.25363644713932E-2</v>
      </c>
      <c r="R1985">
        <v>1.6767826221742398E-2</v>
      </c>
      <c r="S1985">
        <v>1.24584369138293E-2</v>
      </c>
      <c r="T1985">
        <v>2.1506520454480399E-2</v>
      </c>
      <c r="U1985">
        <v>1.22232916703514E-2</v>
      </c>
      <c r="V1985">
        <v>1.6198194772146901E-2</v>
      </c>
      <c r="W1985">
        <v>1.22646440850266E-2</v>
      </c>
      <c r="X1985">
        <v>1063.3315978323101</v>
      </c>
      <c r="Y1985">
        <v>1077.2901869203699</v>
      </c>
      <c r="Z1985">
        <v>-528.66579891615504</v>
      </c>
      <c r="AA1985">
        <v>-533.55434688675598</v>
      </c>
      <c r="AB1985">
        <v>9.7770959412016492</v>
      </c>
    </row>
    <row r="1986" spans="1:28" x14ac:dyDescent="0.35">
      <c r="A1986">
        <v>1985</v>
      </c>
      <c r="B1986">
        <v>60</v>
      </c>
      <c r="C1986" t="s">
        <v>2794</v>
      </c>
      <c r="D1986" t="s">
        <v>2746</v>
      </c>
      <c r="E1986">
        <f t="shared" ref="E1986:E2048" si="31">LEN(D1986)</f>
        <v>6</v>
      </c>
      <c r="F1986">
        <v>6.5789468732515601E-3</v>
      </c>
      <c r="G1986">
        <v>8.0915666481201798E-2</v>
      </c>
      <c r="H1986">
        <v>2.3298416835979899E-2</v>
      </c>
      <c r="I1986">
        <v>0.13853291612642399</v>
      </c>
      <c r="J1986">
        <v>9.1421294334317303E-3</v>
      </c>
      <c r="L1986">
        <v>3.5194594701847301E-3</v>
      </c>
      <c r="Q1986">
        <v>1.2509033465591001E-2</v>
      </c>
      <c r="R1986">
        <v>1.6731270044965399E-2</v>
      </c>
      <c r="S1986">
        <v>1.24314439153823E-2</v>
      </c>
      <c r="T1986">
        <v>2.1459923479495099E-2</v>
      </c>
      <c r="U1986">
        <v>1.2323716828360301E-2</v>
      </c>
      <c r="V1986">
        <v>1.6145043692651798E-2</v>
      </c>
      <c r="W1986">
        <v>1.23039274220235E-2</v>
      </c>
      <c r="X1986">
        <v>1063.35304797549</v>
      </c>
      <c r="Y1986">
        <v>1077.3116370635501</v>
      </c>
      <c r="Z1986">
        <v>-528.67652398774703</v>
      </c>
      <c r="AA1986">
        <v>-533.55434688675598</v>
      </c>
      <c r="AB1986">
        <v>9.7556457980176692</v>
      </c>
    </row>
    <row r="1987" spans="1:28" x14ac:dyDescent="0.35">
      <c r="A1987">
        <v>1986</v>
      </c>
      <c r="B1987">
        <v>11</v>
      </c>
      <c r="C1987" t="s">
        <v>2794</v>
      </c>
      <c r="D1987" t="s">
        <v>2748</v>
      </c>
      <c r="E1987">
        <f t="shared" si="31"/>
        <v>3</v>
      </c>
      <c r="F1987">
        <v>2.12650814977233E-3</v>
      </c>
      <c r="G1987">
        <v>7.3941190234771303E-2</v>
      </c>
      <c r="H1987">
        <v>2.7779270505748702E-2</v>
      </c>
      <c r="I1987">
        <v>0.120103109963794</v>
      </c>
      <c r="J1987">
        <v>9.0625901551047994E-3</v>
      </c>
      <c r="L1987">
        <v>5.3141435129401299E-3</v>
      </c>
      <c r="Q1987">
        <v>1.2400878736150501E-2</v>
      </c>
      <c r="R1987">
        <v>1.6586609309195002E-2</v>
      </c>
      <c r="S1987">
        <v>1.23246196084445E-2</v>
      </c>
      <c r="T1987">
        <v>2.1275516787220401E-2</v>
      </c>
      <c r="U1987">
        <v>1.2176776909974501E-2</v>
      </c>
      <c r="V1987">
        <v>1.6006397168247699E-2</v>
      </c>
      <c r="W1987">
        <v>1.21767769099677E-2</v>
      </c>
      <c r="X1987">
        <v>1061.43792503089</v>
      </c>
      <c r="Y1987">
        <v>1070.7436510896</v>
      </c>
      <c r="Z1987">
        <v>-528.71896251544695</v>
      </c>
      <c r="AA1987">
        <v>-533.55434688675598</v>
      </c>
      <c r="AB1987">
        <v>9.6707687426185203</v>
      </c>
    </row>
    <row r="1988" spans="1:28" x14ac:dyDescent="0.35">
      <c r="A1988">
        <v>1987</v>
      </c>
      <c r="B1988">
        <v>968</v>
      </c>
      <c r="C1988" t="s">
        <v>2794</v>
      </c>
      <c r="D1988" t="s">
        <v>2753</v>
      </c>
      <c r="E1988">
        <f t="shared" si="31"/>
        <v>14</v>
      </c>
      <c r="F1988">
        <v>3.4152023052805597E-2</v>
      </c>
      <c r="G1988">
        <v>6.8006430868167295E-2</v>
      </c>
      <c r="H1988">
        <v>5.5612460523415796E-3</v>
      </c>
      <c r="I1988">
        <v>0.13045161568399299</v>
      </c>
      <c r="J1988">
        <v>8.9134675236489692E-3</v>
      </c>
      <c r="L1988">
        <v>-2.3318724028449402E-3</v>
      </c>
      <c r="Q1988">
        <v>1.2198075072333199E-2</v>
      </c>
      <c r="R1988">
        <v>1.63153523112207E-2</v>
      </c>
      <c r="S1988">
        <v>1.2124279892243701E-2</v>
      </c>
      <c r="T1988">
        <v>2.0929678040825499E-2</v>
      </c>
      <c r="U1988">
        <v>1.1648578065208E-2</v>
      </c>
      <c r="V1988">
        <v>0.13233603990312801</v>
      </c>
      <c r="W1988">
        <v>1.13031143984328E-2</v>
      </c>
      <c r="X1988">
        <v>1069.5970550873601</v>
      </c>
      <c r="Y1988">
        <v>1097.51423326348</v>
      </c>
      <c r="Z1988">
        <v>-528.79852754367903</v>
      </c>
      <c r="AA1988">
        <v>-533.55434688675598</v>
      </c>
      <c r="AB1988">
        <v>9.5116386861536704</v>
      </c>
    </row>
    <row r="1989" spans="1:28" x14ac:dyDescent="0.35">
      <c r="A1989">
        <v>1988</v>
      </c>
      <c r="B1989">
        <v>270</v>
      </c>
      <c r="C1989" t="s">
        <v>2794</v>
      </c>
      <c r="D1989" t="s">
        <v>2595</v>
      </c>
      <c r="E1989">
        <f t="shared" si="31"/>
        <v>11</v>
      </c>
      <c r="F1989">
        <v>0.42142417654283398</v>
      </c>
      <c r="G1989">
        <v>2.4380527448012099E-2</v>
      </c>
      <c r="H1989">
        <v>-3.4870883661377299E-2</v>
      </c>
      <c r="I1989">
        <v>8.3631938557401503E-2</v>
      </c>
      <c r="J1989">
        <v>8.8694538999915008E-3</v>
      </c>
      <c r="L1989">
        <v>-5.0166270541995796E-4</v>
      </c>
      <c r="Q1989">
        <v>1.2138209504079E-2</v>
      </c>
      <c r="R1989">
        <v>1.6235280018536299E-2</v>
      </c>
      <c r="S1989">
        <v>1.20651339839523E-2</v>
      </c>
      <c r="T1989">
        <v>2.0827576734276002E-2</v>
      </c>
      <c r="U1989">
        <v>1.2170975429150599E-2</v>
      </c>
      <c r="V1989">
        <v>1.55369124372522E-2</v>
      </c>
      <c r="W1989">
        <v>1.2083064092758101E-2</v>
      </c>
      <c r="X1989">
        <v>1067.6440224078101</v>
      </c>
      <c r="Y1989">
        <v>1090.9083375545699</v>
      </c>
      <c r="Z1989">
        <v>-528.82201120390403</v>
      </c>
      <c r="AA1989">
        <v>-533.55434688675598</v>
      </c>
      <c r="AB1989">
        <v>9.4646713657043602</v>
      </c>
    </row>
    <row r="1990" spans="1:28" x14ac:dyDescent="0.35">
      <c r="A1990">
        <v>1989</v>
      </c>
      <c r="B1990">
        <v>79</v>
      </c>
      <c r="C1990" t="s">
        <v>2794</v>
      </c>
      <c r="D1990" t="s">
        <v>2596</v>
      </c>
      <c r="E1990">
        <f t="shared" si="31"/>
        <v>8</v>
      </c>
      <c r="F1990">
        <v>0.42092058538973198</v>
      </c>
      <c r="G1990">
        <v>2.4010176498648499E-2</v>
      </c>
      <c r="H1990">
        <v>-3.4267353495843499E-2</v>
      </c>
      <c r="I1990">
        <v>8.22877064931406E-2</v>
      </c>
      <c r="J1990">
        <v>8.7915806118432603E-3</v>
      </c>
      <c r="L1990">
        <v>1.2946873275140301E-3</v>
      </c>
      <c r="Q1990">
        <v>1.20322804876052E-2</v>
      </c>
      <c r="R1990">
        <v>1.60935962517532E-2</v>
      </c>
      <c r="S1990">
        <v>1.1960469797571699E-2</v>
      </c>
      <c r="T1990">
        <v>2.0646898975034099E-2</v>
      </c>
      <c r="U1990">
        <v>1.19670802869113E-2</v>
      </c>
      <c r="V1990">
        <v>1.5378228688673E-2</v>
      </c>
      <c r="W1990">
        <v>1.1931497690369599E-2</v>
      </c>
      <c r="X1990">
        <v>1065.7271216705999</v>
      </c>
      <c r="Y1990">
        <v>1084.3385737880201</v>
      </c>
      <c r="Z1990">
        <v>-528.863560835302</v>
      </c>
      <c r="AA1990">
        <v>-533.55434688675598</v>
      </c>
      <c r="AB1990">
        <v>9.3815721029086507</v>
      </c>
    </row>
    <row r="1991" spans="1:28" x14ac:dyDescent="0.35">
      <c r="A1991">
        <v>1990</v>
      </c>
      <c r="B1991">
        <v>76</v>
      </c>
      <c r="C1991" t="s">
        <v>2794</v>
      </c>
      <c r="D1991" t="s">
        <v>2597</v>
      </c>
      <c r="E1991">
        <f t="shared" si="31"/>
        <v>8</v>
      </c>
      <c r="F1991">
        <v>0.39577350277711598</v>
      </c>
      <c r="G1991">
        <v>2.1103642332343402E-2</v>
      </c>
      <c r="H1991">
        <v>-2.7338492930388401E-2</v>
      </c>
      <c r="I1991">
        <v>6.9545777595074895E-2</v>
      </c>
      <c r="J1991">
        <v>8.7882002321825192E-3</v>
      </c>
      <c r="L1991">
        <v>1.2913069478532901E-3</v>
      </c>
      <c r="Q1991">
        <v>1.2027681987495899E-2</v>
      </c>
      <c r="R1991">
        <v>1.6087445596921102E-2</v>
      </c>
      <c r="S1991">
        <v>1.1955925957116999E-2</v>
      </c>
      <c r="T1991">
        <v>2.0639055118027199E-2</v>
      </c>
      <c r="U1991">
        <v>1.2045835094274499E-2</v>
      </c>
      <c r="V1991">
        <v>1.5390776339430401E-2</v>
      </c>
      <c r="W1991">
        <v>1.1966210497385299E-2</v>
      </c>
      <c r="X1991">
        <v>1065.7307289031301</v>
      </c>
      <c r="Y1991">
        <v>1084.34218102054</v>
      </c>
      <c r="Z1991">
        <v>-528.86536445156401</v>
      </c>
      <c r="AA1991">
        <v>-533.55434688675598</v>
      </c>
      <c r="AB1991">
        <v>9.3779648703843996</v>
      </c>
    </row>
    <row r="1992" spans="1:28" x14ac:dyDescent="0.35">
      <c r="A1992">
        <v>1991</v>
      </c>
      <c r="B1992">
        <v>493</v>
      </c>
      <c r="C1992" t="s">
        <v>2794</v>
      </c>
      <c r="D1992" t="s">
        <v>2754</v>
      </c>
      <c r="E1992">
        <f t="shared" si="31"/>
        <v>11</v>
      </c>
      <c r="F1992">
        <v>9.4564154170784197E-3</v>
      </c>
      <c r="G1992">
        <v>7.3675889328063293E-2</v>
      </c>
      <c r="H1992">
        <v>1.8777899809580102E-2</v>
      </c>
      <c r="I1992">
        <v>0.128573878846546</v>
      </c>
      <c r="J1992">
        <v>8.7091013025282198E-3</v>
      </c>
      <c r="L1992">
        <v>-6.6201530288334499E-4</v>
      </c>
      <c r="Q1992">
        <v>1.19200736333623E-2</v>
      </c>
      <c r="R1992">
        <v>1.5943515657245499E-2</v>
      </c>
      <c r="S1992">
        <v>1.18495907858275E-2</v>
      </c>
      <c r="T1992">
        <v>2.04554928018085E-2</v>
      </c>
      <c r="U1992">
        <v>1.1353169524085801E-2</v>
      </c>
      <c r="V1992">
        <v>0.13202893668662199</v>
      </c>
      <c r="W1992">
        <v>1.10205886703315E-2</v>
      </c>
      <c r="X1992">
        <v>1067.8151360586301</v>
      </c>
      <c r="Y1992">
        <v>1091.0794512053999</v>
      </c>
      <c r="Z1992">
        <v>-528.90756802931503</v>
      </c>
      <c r="AA1992">
        <v>-533.55434688675598</v>
      </c>
      <c r="AB1992">
        <v>9.2935577148821302</v>
      </c>
    </row>
    <row r="1993" spans="1:28" x14ac:dyDescent="0.35">
      <c r="A1993">
        <v>1992</v>
      </c>
      <c r="B1993">
        <v>13</v>
      </c>
      <c r="C1993" t="s">
        <v>2794</v>
      </c>
      <c r="D1993" t="s">
        <v>2598</v>
      </c>
      <c r="E1993">
        <f t="shared" si="31"/>
        <v>5</v>
      </c>
      <c r="F1993">
        <v>0.38870602068947602</v>
      </c>
      <c r="G1993">
        <v>2.07472116059591E-2</v>
      </c>
      <c r="H1993">
        <v>-2.6150992298397301E-2</v>
      </c>
      <c r="I1993">
        <v>6.7645415510315499E-2</v>
      </c>
      <c r="J1993">
        <v>8.7001419323740094E-3</v>
      </c>
      <c r="L1993">
        <v>3.077471969127E-3</v>
      </c>
      <c r="Q1993">
        <v>1.1907884321445799E-2</v>
      </c>
      <c r="R1993">
        <v>1.5927212025961899E-2</v>
      </c>
      <c r="S1993">
        <v>1.18375449805304E-2</v>
      </c>
      <c r="T1993">
        <v>2.0434698591442899E-2</v>
      </c>
      <c r="U1993">
        <v>1.18317452133426E-2</v>
      </c>
      <c r="V1993">
        <v>1.5219318672081501E-2</v>
      </c>
      <c r="W1993">
        <v>1.18020530840097E-2</v>
      </c>
      <c r="X1993">
        <v>1063.8246966804099</v>
      </c>
      <c r="Y1993">
        <v>1077.78328576847</v>
      </c>
      <c r="Z1993">
        <v>-528.91234834020599</v>
      </c>
      <c r="AA1993">
        <v>-533.55434688675598</v>
      </c>
      <c r="AB1993">
        <v>9.2839970930997406</v>
      </c>
    </row>
    <row r="1994" spans="1:28" x14ac:dyDescent="0.35">
      <c r="A1994">
        <v>1993</v>
      </c>
      <c r="B1994">
        <v>92</v>
      </c>
      <c r="C1994" t="s">
        <v>2794</v>
      </c>
      <c r="D1994" t="s">
        <v>2609</v>
      </c>
      <c r="E1994">
        <f t="shared" si="31"/>
        <v>8</v>
      </c>
      <c r="F1994">
        <v>1.7782395558081799E-2</v>
      </c>
      <c r="G1994">
        <v>6.7890489001424095E-2</v>
      </c>
      <c r="H1994">
        <v>1.24162276112565E-2</v>
      </c>
      <c r="I1994">
        <v>0.123364750391592</v>
      </c>
      <c r="J1994">
        <v>8.56571056619038E-3</v>
      </c>
      <c r="L1994">
        <v>1.06881728186115E-3</v>
      </c>
      <c r="Q1994">
        <v>1.17249710587527E-2</v>
      </c>
      <c r="R1994">
        <v>1.5682559135605199E-2</v>
      </c>
      <c r="S1994">
        <v>1.1656767758000799E-2</v>
      </c>
      <c r="T1994">
        <v>2.0122629825438901E-2</v>
      </c>
      <c r="U1994">
        <v>1.1864029514054601E-2</v>
      </c>
      <c r="V1994">
        <v>1.5801622183186401E-2</v>
      </c>
      <c r="W1994">
        <v>1.1609363299379101E-2</v>
      </c>
      <c r="X1994">
        <v>1065.96814955998</v>
      </c>
      <c r="Y1994">
        <v>1084.5796016774</v>
      </c>
      <c r="Z1994">
        <v>-528.98407477999103</v>
      </c>
      <c r="AA1994">
        <v>-533.55434688675598</v>
      </c>
      <c r="AB1994">
        <v>9.1405442135294397</v>
      </c>
    </row>
    <row r="1995" spans="1:28" x14ac:dyDescent="0.35">
      <c r="A1995">
        <v>1994</v>
      </c>
      <c r="B1995">
        <v>15</v>
      </c>
      <c r="C1995" t="s">
        <v>2794</v>
      </c>
      <c r="D1995" t="s">
        <v>2615</v>
      </c>
      <c r="E1995">
        <f t="shared" si="31"/>
        <v>5</v>
      </c>
      <c r="F1995">
        <v>2.2132679923077001E-3</v>
      </c>
      <c r="G1995">
        <v>6.6873545384018407E-2</v>
      </c>
      <c r="H1995">
        <v>2.5099670714605501E-2</v>
      </c>
      <c r="I1995">
        <v>0.108647420053432</v>
      </c>
      <c r="J1995">
        <v>8.4717672957650408E-3</v>
      </c>
      <c r="L1995">
        <v>2.8490973325180401E-3</v>
      </c>
      <c r="Q1995">
        <v>1.1597127591260701E-2</v>
      </c>
      <c r="R1995">
        <v>1.55115640236347E-2</v>
      </c>
      <c r="S1995">
        <v>1.15303978289299E-2</v>
      </c>
      <c r="T1995">
        <v>1.9904482277460701E-2</v>
      </c>
      <c r="U1995">
        <v>1.16879980020361E-2</v>
      </c>
      <c r="V1995">
        <v>1.5616587901343701E-2</v>
      </c>
      <c r="W1995">
        <v>1.14594303424691E-2</v>
      </c>
      <c r="X1995">
        <v>1064.06839724057</v>
      </c>
      <c r="Y1995">
        <v>1078.0269863286401</v>
      </c>
      <c r="Z1995">
        <v>-529.03419862028704</v>
      </c>
      <c r="AA1995">
        <v>-533.55434688675598</v>
      </c>
      <c r="AB1995">
        <v>9.04029653293696</v>
      </c>
    </row>
    <row r="1996" spans="1:28" x14ac:dyDescent="0.35">
      <c r="A1996">
        <v>1995</v>
      </c>
      <c r="B1996">
        <v>527</v>
      </c>
      <c r="C1996" t="s">
        <v>2794</v>
      </c>
      <c r="D1996" t="s">
        <v>2755</v>
      </c>
      <c r="E1996">
        <f t="shared" si="31"/>
        <v>11</v>
      </c>
      <c r="F1996">
        <v>2.7395607320856101E-2</v>
      </c>
      <c r="G1996">
        <v>7.0722494575263098E-2</v>
      </c>
      <c r="H1996">
        <v>8.3881921607682104E-3</v>
      </c>
      <c r="I1996">
        <v>0.133056796989759</v>
      </c>
      <c r="J1996">
        <v>8.3458061217506208E-3</v>
      </c>
      <c r="L1996">
        <v>-1.0253104836608401E-3</v>
      </c>
      <c r="Q1996">
        <v>1.1425686344497E-2</v>
      </c>
      <c r="R1996">
        <v>1.52822553560754E-2</v>
      </c>
      <c r="S1996">
        <v>1.13609075662115E-2</v>
      </c>
      <c r="T1996">
        <v>1.9611897756047401E-2</v>
      </c>
      <c r="U1996">
        <v>1.0832678540344001E-2</v>
      </c>
      <c r="V1996">
        <v>0.1314065369204</v>
      </c>
      <c r="W1996">
        <v>1.05329254670876E-2</v>
      </c>
      <c r="X1996">
        <v>1068.20281150444</v>
      </c>
      <c r="Y1996">
        <v>1091.46712665121</v>
      </c>
      <c r="Z1996">
        <v>-529.10140575222204</v>
      </c>
      <c r="AA1996">
        <v>-533.55434688675598</v>
      </c>
      <c r="AB1996">
        <v>8.9058822690683392</v>
      </c>
    </row>
    <row r="1997" spans="1:28" x14ac:dyDescent="0.35">
      <c r="A1997">
        <v>1996</v>
      </c>
      <c r="B1997">
        <v>198</v>
      </c>
      <c r="C1997" t="s">
        <v>2794</v>
      </c>
      <c r="D1997" t="s">
        <v>2756</v>
      </c>
      <c r="E1997">
        <f t="shared" si="31"/>
        <v>8</v>
      </c>
      <c r="F1997">
        <v>7.0337685754984199E-3</v>
      </c>
      <c r="G1997">
        <v>7.6345530704180695E-2</v>
      </c>
      <c r="H1997">
        <v>2.16078444035026E-2</v>
      </c>
      <c r="I1997">
        <v>0.131083217004859</v>
      </c>
      <c r="J1997">
        <v>8.1897525507593806E-3</v>
      </c>
      <c r="L1997">
        <v>6.9285926643003503E-4</v>
      </c>
      <c r="Q1997">
        <v>1.12132461705055E-2</v>
      </c>
      <c r="R1997">
        <v>1.49981091884894E-2</v>
      </c>
      <c r="S1997">
        <v>1.1150845084181901E-2</v>
      </c>
      <c r="T1997">
        <v>1.9249274972969899E-2</v>
      </c>
      <c r="U1997">
        <v>1.06029996717842E-2</v>
      </c>
      <c r="V1997">
        <v>0.13119853533866599</v>
      </c>
      <c r="W1997">
        <v>1.0312159077527701E-2</v>
      </c>
      <c r="X1997">
        <v>1066.3693376267399</v>
      </c>
      <c r="Y1997">
        <v>1084.9807897441599</v>
      </c>
      <c r="Z1997">
        <v>-529.18466881337099</v>
      </c>
      <c r="AA1997">
        <v>-533.55434688675598</v>
      </c>
      <c r="AB1997">
        <v>8.7393561467690706</v>
      </c>
    </row>
    <row r="1998" spans="1:28" x14ac:dyDescent="0.35">
      <c r="A1998">
        <v>1997</v>
      </c>
      <c r="B1998">
        <v>307</v>
      </c>
      <c r="C1998" t="s">
        <v>2794</v>
      </c>
      <c r="D1998" t="s">
        <v>2641</v>
      </c>
      <c r="E1998">
        <f t="shared" si="31"/>
        <v>11</v>
      </c>
      <c r="F1998">
        <v>9.7285409838485694E-3</v>
      </c>
      <c r="G1998">
        <v>8.6829505802158605E-2</v>
      </c>
      <c r="H1998">
        <v>2.1541404506128198E-2</v>
      </c>
      <c r="I1998">
        <v>0.152117607098189</v>
      </c>
      <c r="J1998">
        <v>7.8328744132127905E-3</v>
      </c>
      <c r="L1998">
        <v>-1.5382421921987801E-3</v>
      </c>
      <c r="Q1998">
        <v>1.07272461946356E-2</v>
      </c>
      <c r="R1998">
        <v>1.43480672119856E-2</v>
      </c>
      <c r="S1998">
        <v>1.06701185737046E-2</v>
      </c>
      <c r="T1998">
        <v>1.8419415288155501E-2</v>
      </c>
      <c r="U1998">
        <v>1.04045480781226E-2</v>
      </c>
      <c r="V1998">
        <v>1.3841976017316E-2</v>
      </c>
      <c r="W1998">
        <v>1.04723449512573E-2</v>
      </c>
      <c r="X1998">
        <v>1068.7501653899401</v>
      </c>
      <c r="Y1998">
        <v>1092.0144805366999</v>
      </c>
      <c r="Z1998">
        <v>-529.375082694968</v>
      </c>
      <c r="AA1998">
        <v>-533.55434688675598</v>
      </c>
      <c r="AB1998">
        <v>8.3585283835755</v>
      </c>
    </row>
    <row r="1999" spans="1:28" x14ac:dyDescent="0.35">
      <c r="A1999">
        <v>1998</v>
      </c>
      <c r="B1999">
        <v>302</v>
      </c>
      <c r="C1999" t="s">
        <v>2794</v>
      </c>
      <c r="D1999" t="s">
        <v>2623</v>
      </c>
      <c r="E1999">
        <f t="shared" si="31"/>
        <v>11</v>
      </c>
      <c r="F1999">
        <v>2.4666632773761198E-2</v>
      </c>
      <c r="G1999">
        <v>6.4771557526328294E-2</v>
      </c>
      <c r="H1999">
        <v>8.8875329148021195E-3</v>
      </c>
      <c r="I1999">
        <v>0.120655582137855</v>
      </c>
      <c r="J1999">
        <v>7.7935617465346701E-3</v>
      </c>
      <c r="L1999">
        <v>-1.5775548588767799E-3</v>
      </c>
      <c r="Q1999">
        <v>1.0673695234474499E-2</v>
      </c>
      <c r="R1999">
        <v>1.4276440928620999E-2</v>
      </c>
      <c r="S1999">
        <v>1.06171345457564E-2</v>
      </c>
      <c r="T1999">
        <v>1.8327950998637502E-2</v>
      </c>
      <c r="U1999">
        <v>9.5778110644152408E-3</v>
      </c>
      <c r="V1999">
        <v>0.130479464145554</v>
      </c>
      <c r="W1999">
        <v>9.5791910668355795E-3</v>
      </c>
      <c r="X1999">
        <v>1068.79211627832</v>
      </c>
      <c r="Y1999">
        <v>1092.0564314250901</v>
      </c>
      <c r="Z1999">
        <v>-529.39605813916205</v>
      </c>
      <c r="AA1999">
        <v>-533.55434688675598</v>
      </c>
      <c r="AB1999">
        <v>8.3165774951878593</v>
      </c>
    </row>
    <row r="2000" spans="1:28" x14ac:dyDescent="0.35">
      <c r="A2000">
        <v>1999</v>
      </c>
      <c r="B2000">
        <v>97</v>
      </c>
      <c r="C2000" t="s">
        <v>2794</v>
      </c>
      <c r="D2000" t="s">
        <v>2624</v>
      </c>
      <c r="E2000">
        <f t="shared" si="31"/>
        <v>8</v>
      </c>
      <c r="F2000">
        <v>4.7793419837673899E-2</v>
      </c>
      <c r="G2000">
        <v>5.5415219450584099E-2</v>
      </c>
      <c r="H2000">
        <v>1.10148788728149E-3</v>
      </c>
      <c r="I2000">
        <v>0.10972895101388699</v>
      </c>
      <c r="J2000">
        <v>7.7923205652202796E-3</v>
      </c>
      <c r="L2000">
        <v>2.9542728089104698E-4</v>
      </c>
      <c r="Q2000">
        <v>1.0672004473901001E-2</v>
      </c>
      <c r="R2000">
        <v>1.42741794771817E-2</v>
      </c>
      <c r="S2000">
        <v>1.0615461639180399E-2</v>
      </c>
      <c r="T2000">
        <v>1.83250631243604E-2</v>
      </c>
      <c r="U2000">
        <v>9.5865229495231095E-3</v>
      </c>
      <c r="V2000">
        <v>0.13047707044908999</v>
      </c>
      <c r="W2000">
        <v>9.5826350367687104E-3</v>
      </c>
      <c r="X2000">
        <v>1066.7934407537</v>
      </c>
      <c r="Y2000">
        <v>1085.40489287111</v>
      </c>
      <c r="Z2000">
        <v>-529.39672037684795</v>
      </c>
      <c r="AA2000">
        <v>-533.55434688675598</v>
      </c>
      <c r="AB2000">
        <v>8.3152530198167405</v>
      </c>
    </row>
    <row r="2001" spans="1:28" x14ac:dyDescent="0.35">
      <c r="A2001">
        <v>2000</v>
      </c>
      <c r="B2001">
        <v>87</v>
      </c>
      <c r="C2001" t="s">
        <v>2794</v>
      </c>
      <c r="D2001" t="s">
        <v>2642</v>
      </c>
      <c r="E2001">
        <f t="shared" si="31"/>
        <v>8</v>
      </c>
      <c r="F2001">
        <v>4.7270979195905803E-3</v>
      </c>
      <c r="G2001">
        <v>8.6852398818552098E-2</v>
      </c>
      <c r="H2001">
        <v>2.7340737717536302E-2</v>
      </c>
      <c r="I2001">
        <v>0.146364059919568</v>
      </c>
      <c r="J2001">
        <v>7.7909649604392898E-3</v>
      </c>
      <c r="L2001">
        <v>2.9407167611006401E-4</v>
      </c>
      <c r="Q2001">
        <v>1.06701578402241E-2</v>
      </c>
      <c r="R2001">
        <v>1.4271709540011199E-2</v>
      </c>
      <c r="S2001">
        <v>1.06136345022835E-2</v>
      </c>
      <c r="T2001">
        <v>1.8321909008212602E-2</v>
      </c>
      <c r="U2001">
        <v>1.03543129502157E-2</v>
      </c>
      <c r="V2001">
        <v>1.3751308228504001E-2</v>
      </c>
      <c r="W2001">
        <v>1.0421254114425099E-2</v>
      </c>
      <c r="X2001">
        <v>1066.7948873313401</v>
      </c>
      <c r="Y2001">
        <v>1085.40633944876</v>
      </c>
      <c r="Z2001">
        <v>-529.39744366567095</v>
      </c>
      <c r="AA2001">
        <v>-533.55434688675598</v>
      </c>
      <c r="AB2001">
        <v>8.3138064421696107</v>
      </c>
    </row>
    <row r="2002" spans="1:28" x14ac:dyDescent="0.35">
      <c r="A2002">
        <v>2001</v>
      </c>
      <c r="B2002">
        <v>437</v>
      </c>
      <c r="C2002" t="s">
        <v>2794</v>
      </c>
      <c r="D2002" t="s">
        <v>2749</v>
      </c>
      <c r="E2002">
        <f t="shared" si="31"/>
        <v>11</v>
      </c>
      <c r="F2002">
        <v>0.78044599314364904</v>
      </c>
      <c r="G2002">
        <v>-7.5548910049579596E-3</v>
      </c>
      <c r="H2002">
        <v>-6.0753971132739101E-2</v>
      </c>
      <c r="I2002">
        <v>4.5644189122823399E-2</v>
      </c>
      <c r="J2002">
        <v>7.7722556885882997E-3</v>
      </c>
      <c r="L2002">
        <v>-1.59886091682337E-3</v>
      </c>
      <c r="Q2002">
        <v>1.06446713199522E-2</v>
      </c>
      <c r="R2002">
        <v>1.4237620427183399E-2</v>
      </c>
      <c r="S2002">
        <v>1.0588416728028099E-2</v>
      </c>
      <c r="T2002">
        <v>1.8278376534468899E-2</v>
      </c>
      <c r="U2002">
        <v>1.1443994911978599E-2</v>
      </c>
      <c r="V2002">
        <v>1.46588871936645E-2</v>
      </c>
      <c r="W2002">
        <v>1.08904527353059E-2</v>
      </c>
      <c r="X2002">
        <v>1068.8148521579899</v>
      </c>
      <c r="Y2002">
        <v>1092.0791673047599</v>
      </c>
      <c r="Z2002">
        <v>-529.40742607899404</v>
      </c>
      <c r="AA2002">
        <v>-533.55434688675598</v>
      </c>
      <c r="AB2002">
        <v>8.2938416155232098</v>
      </c>
    </row>
    <row r="2003" spans="1:28" x14ac:dyDescent="0.35">
      <c r="A2003">
        <v>2002</v>
      </c>
      <c r="B2003">
        <v>156</v>
      </c>
      <c r="C2003" t="s">
        <v>2794</v>
      </c>
      <c r="D2003" t="s">
        <v>2751</v>
      </c>
      <c r="E2003">
        <f t="shared" si="31"/>
        <v>8</v>
      </c>
      <c r="F2003">
        <v>0.70312797481895695</v>
      </c>
      <c r="G2003">
        <v>-1.0049462196749501E-2</v>
      </c>
      <c r="H2003">
        <v>-6.1841351061062602E-2</v>
      </c>
      <c r="I2003">
        <v>4.17424266675634E-2</v>
      </c>
      <c r="J2003">
        <v>7.7667717651762596E-3</v>
      </c>
      <c r="L2003">
        <v>2.6987848084702998E-4</v>
      </c>
      <c r="Q2003">
        <v>1.06372007751721E-2</v>
      </c>
      <c r="R2003">
        <v>1.42276283120897E-2</v>
      </c>
      <c r="S2003">
        <v>1.0581024836896101E-2</v>
      </c>
      <c r="T2003">
        <v>1.8265616197122501E-2</v>
      </c>
      <c r="U2003">
        <v>1.14377068612871E-2</v>
      </c>
      <c r="V2003">
        <v>1.46445510174655E-2</v>
      </c>
      <c r="W2003">
        <v>1.08840076137373E-2</v>
      </c>
      <c r="X2003">
        <v>1066.82070410034</v>
      </c>
      <c r="Y2003">
        <v>1085.4321562177499</v>
      </c>
      <c r="Z2003">
        <v>-529.41035205016897</v>
      </c>
      <c r="AA2003">
        <v>-533.55434688675598</v>
      </c>
      <c r="AB2003">
        <v>8.2879896731742502</v>
      </c>
    </row>
    <row r="2004" spans="1:28" x14ac:dyDescent="0.35">
      <c r="A2004">
        <v>2003</v>
      </c>
      <c r="B2004">
        <v>102</v>
      </c>
      <c r="C2004" t="s">
        <v>2794</v>
      </c>
      <c r="D2004" t="s">
        <v>2643</v>
      </c>
      <c r="E2004">
        <f t="shared" si="31"/>
        <v>8</v>
      </c>
      <c r="F2004">
        <v>2.2977570917870099E-2</v>
      </c>
      <c r="G2004">
        <v>7.5826312378483501E-2</v>
      </c>
      <c r="H2004">
        <v>1.09301270987123E-2</v>
      </c>
      <c r="I2004">
        <v>0.14072249765825501</v>
      </c>
      <c r="J2004">
        <v>7.7142963546705801E-3</v>
      </c>
      <c r="L2004">
        <v>2.17403070341349E-4</v>
      </c>
      <c r="Q2004">
        <v>1.05657126237947E-2</v>
      </c>
      <c r="R2004">
        <v>1.41320104077168E-2</v>
      </c>
      <c r="S2004">
        <v>1.05102865856757E-2</v>
      </c>
      <c r="T2004">
        <v>1.8143503474851899E-2</v>
      </c>
      <c r="U2004">
        <v>1.03948618454139E-2</v>
      </c>
      <c r="V2004">
        <v>1.3659910112996601E-2</v>
      </c>
      <c r="W2004">
        <v>1.03838665343325E-2</v>
      </c>
      <c r="X2004">
        <v>1066.8767010670999</v>
      </c>
      <c r="Y2004">
        <v>1085.4881531845101</v>
      </c>
      <c r="Z2004">
        <v>-529.43835053354906</v>
      </c>
      <c r="AA2004">
        <v>-533.55434688675598</v>
      </c>
      <c r="AB2004">
        <v>8.2319927064142995</v>
      </c>
    </row>
    <row r="2005" spans="1:28" x14ac:dyDescent="0.35">
      <c r="A2005">
        <v>2004</v>
      </c>
      <c r="B2005">
        <v>18</v>
      </c>
      <c r="C2005" t="s">
        <v>2794</v>
      </c>
      <c r="D2005" t="s">
        <v>2647</v>
      </c>
      <c r="E2005">
        <f t="shared" si="31"/>
        <v>5</v>
      </c>
      <c r="F2005">
        <v>1.2326883092353301E-2</v>
      </c>
      <c r="G2005">
        <v>7.6028052279247693E-2</v>
      </c>
      <c r="H2005">
        <v>1.7142028233130002E-2</v>
      </c>
      <c r="I2005">
        <v>0.13491407632536601</v>
      </c>
      <c r="J2005">
        <v>7.67820002688513E-3</v>
      </c>
      <c r="L2005">
        <v>2.05553006363823E-3</v>
      </c>
      <c r="Q2005">
        <v>1.05165349789622E-2</v>
      </c>
      <c r="R2005">
        <v>1.40662335866593E-2</v>
      </c>
      <c r="S2005">
        <v>1.0461621902136E-2</v>
      </c>
      <c r="T2005">
        <v>1.8059495503450901E-2</v>
      </c>
      <c r="U2005">
        <v>1.0339968868250201E-2</v>
      </c>
      <c r="V2005">
        <v>1.35782399722554E-2</v>
      </c>
      <c r="W2005">
        <v>1.03345721552092E-2</v>
      </c>
      <c r="X2005">
        <v>1064.9152197722899</v>
      </c>
      <c r="Y2005">
        <v>1078.87380886035</v>
      </c>
      <c r="Z2005">
        <v>-529.45760988614495</v>
      </c>
      <c r="AA2005">
        <v>-533.55434688675598</v>
      </c>
      <c r="AB2005">
        <v>8.1934740012211495</v>
      </c>
    </row>
    <row r="2006" spans="1:28" x14ac:dyDescent="0.35">
      <c r="A2006">
        <v>2005</v>
      </c>
      <c r="B2006">
        <v>85</v>
      </c>
      <c r="C2006" t="s">
        <v>2794</v>
      </c>
      <c r="D2006" t="s">
        <v>2625</v>
      </c>
      <c r="E2006">
        <f t="shared" si="31"/>
        <v>8</v>
      </c>
      <c r="F2006">
        <v>5.9901109339404197E-3</v>
      </c>
      <c r="G2006">
        <v>6.1189625718279197E-2</v>
      </c>
      <c r="H2006">
        <v>1.8494400086837101E-2</v>
      </c>
      <c r="I2006">
        <v>0.103884851349721</v>
      </c>
      <c r="J2006">
        <v>7.6768316614065401E-3</v>
      </c>
      <c r="L2006">
        <v>1.7993837707730399E-4</v>
      </c>
      <c r="Q2006">
        <v>1.05146706694513E-2</v>
      </c>
      <c r="R2006">
        <v>1.4063740007442401E-2</v>
      </c>
      <c r="S2006">
        <v>1.0459776992243999E-2</v>
      </c>
      <c r="T2006">
        <v>1.8056310706465298E-2</v>
      </c>
      <c r="U2006">
        <v>9.41827870134615E-3</v>
      </c>
      <c r="V2006">
        <v>0.13032862018845401</v>
      </c>
      <c r="W2006">
        <v>9.4201363251039706E-3</v>
      </c>
      <c r="X2006">
        <v>1066.9166799669899</v>
      </c>
      <c r="Y2006">
        <v>1085.5281320844001</v>
      </c>
      <c r="Z2006">
        <v>-529.45833998349497</v>
      </c>
      <c r="AA2006">
        <v>-533.55434688675598</v>
      </c>
      <c r="AB2006">
        <v>8.1920138065227093</v>
      </c>
    </row>
    <row r="2007" spans="1:28" x14ac:dyDescent="0.35">
      <c r="A2007">
        <v>2006</v>
      </c>
      <c r="B2007">
        <v>16</v>
      </c>
      <c r="C2007" t="s">
        <v>2794</v>
      </c>
      <c r="D2007" t="s">
        <v>2626</v>
      </c>
      <c r="E2007">
        <f t="shared" si="31"/>
        <v>5</v>
      </c>
      <c r="F2007">
        <v>1.11131367785922E-2</v>
      </c>
      <c r="G2007">
        <v>5.2464598003559501E-2</v>
      </c>
      <c r="H2007">
        <v>1.2867471317726E-2</v>
      </c>
      <c r="I2007">
        <v>9.2061724689393096E-2</v>
      </c>
      <c r="J2007">
        <v>7.6766124593339296E-3</v>
      </c>
      <c r="L2007">
        <v>2.0539424960870399E-3</v>
      </c>
      <c r="Q2007">
        <v>1.05143720204706E-2</v>
      </c>
      <c r="R2007">
        <v>1.40633405539787E-2</v>
      </c>
      <c r="S2007">
        <v>1.0459481450626499E-2</v>
      </c>
      <c r="T2007">
        <v>1.80558005243385E-2</v>
      </c>
      <c r="U2007">
        <v>9.4217160938512307E-3</v>
      </c>
      <c r="V2007">
        <v>0.13032751303470999</v>
      </c>
      <c r="W2007">
        <v>9.4217098407625207E-3</v>
      </c>
      <c r="X2007">
        <v>1064.91691387943</v>
      </c>
      <c r="Y2007">
        <v>1078.8755029674901</v>
      </c>
      <c r="Z2007">
        <v>-529.45845693971296</v>
      </c>
      <c r="AA2007">
        <v>-533.55434688675598</v>
      </c>
      <c r="AB2007">
        <v>8.1917798940853608</v>
      </c>
    </row>
    <row r="2008" spans="1:28" x14ac:dyDescent="0.35">
      <c r="A2008">
        <v>2007</v>
      </c>
      <c r="B2008">
        <v>148</v>
      </c>
      <c r="C2008" t="s">
        <v>2794</v>
      </c>
      <c r="D2008" t="s">
        <v>2750</v>
      </c>
      <c r="E2008">
        <f t="shared" si="31"/>
        <v>8</v>
      </c>
      <c r="F2008">
        <v>0.110405267068122</v>
      </c>
      <c r="G2008">
        <v>-2.8639618138424899E-2</v>
      </c>
      <c r="H2008">
        <v>-6.4415766758469301E-2</v>
      </c>
      <c r="I2008">
        <v>7.1365304816196099E-3</v>
      </c>
      <c r="J2008">
        <v>7.4537578733557801E-3</v>
      </c>
      <c r="L2008" s="4">
        <v>-4.3135410973560399E-5</v>
      </c>
      <c r="M2008" s="4"/>
      <c r="N2008" s="4"/>
      <c r="O2008" s="4"/>
      <c r="P2008" s="4"/>
      <c r="Q2008">
        <v>1.02107000863884E-2</v>
      </c>
      <c r="R2008">
        <v>1.3657168714389101E-2</v>
      </c>
      <c r="S2008">
        <v>1.01589239399203E-2</v>
      </c>
      <c r="T2008">
        <v>1.7536959653974001E-2</v>
      </c>
      <c r="U2008">
        <v>1.09452487072269E-2</v>
      </c>
      <c r="V2008">
        <v>1.4118369350172799E-2</v>
      </c>
      <c r="W2008">
        <v>1.0423931776867099E-2</v>
      </c>
      <c r="X2008">
        <v>1067.1547239455699</v>
      </c>
      <c r="Y2008">
        <v>1085.7661760629801</v>
      </c>
      <c r="Z2008">
        <v>-529.57736197278598</v>
      </c>
      <c r="AA2008">
        <v>-533.55434688675598</v>
      </c>
      <c r="AB2008">
        <v>7.9539698279406803</v>
      </c>
    </row>
    <row r="2009" spans="1:28" x14ac:dyDescent="0.35">
      <c r="A2009">
        <v>2008</v>
      </c>
      <c r="B2009">
        <v>32</v>
      </c>
      <c r="C2009" t="s">
        <v>2794</v>
      </c>
      <c r="D2009" t="s">
        <v>2752</v>
      </c>
      <c r="E2009">
        <f t="shared" si="31"/>
        <v>5</v>
      </c>
      <c r="F2009">
        <v>0.110405267068121</v>
      </c>
      <c r="G2009">
        <v>-2.4852343330520901E-2</v>
      </c>
      <c r="H2009">
        <v>-5.6007238762542599E-2</v>
      </c>
      <c r="I2009">
        <v>6.3025521015007101E-3</v>
      </c>
      <c r="J2009">
        <v>7.4535232897623401E-3</v>
      </c>
      <c r="L2009">
        <v>1.83085332651545E-3</v>
      </c>
      <c r="Q2009">
        <v>1.02103803828706E-2</v>
      </c>
      <c r="R2009">
        <v>1.3656741099745301E-2</v>
      </c>
      <c r="S2009">
        <v>1.01586074676423E-2</v>
      </c>
      <c r="T2009">
        <v>1.7536413340053E-2</v>
      </c>
      <c r="U2009">
        <v>1.0945538890516001E-2</v>
      </c>
      <c r="V2009">
        <v>1.4117636469084699E-2</v>
      </c>
      <c r="W2009">
        <v>1.04239484997867E-2</v>
      </c>
      <c r="X2009">
        <v>1065.15497427176</v>
      </c>
      <c r="Y2009">
        <v>1079.1135633598201</v>
      </c>
      <c r="Z2009">
        <v>-529.57748713588205</v>
      </c>
      <c r="AA2009">
        <v>-533.55434688675598</v>
      </c>
      <c r="AB2009">
        <v>7.9537195017487603</v>
      </c>
    </row>
    <row r="2010" spans="1:28" x14ac:dyDescent="0.35">
      <c r="A2010">
        <v>2009</v>
      </c>
      <c r="B2010">
        <v>497</v>
      </c>
      <c r="C2010" t="s">
        <v>2794</v>
      </c>
      <c r="D2010" t="s">
        <v>2769</v>
      </c>
      <c r="E2010">
        <f t="shared" si="31"/>
        <v>11</v>
      </c>
      <c r="F2010">
        <v>4.74297798796171E-2</v>
      </c>
      <c r="G2010">
        <v>6.3474208581070404E-2</v>
      </c>
      <c r="H2010">
        <v>1.1644036987144299E-3</v>
      </c>
      <c r="I2010">
        <v>0.12578401346342599</v>
      </c>
      <c r="J2010">
        <v>6.4936366517971402E-3</v>
      </c>
      <c r="L2010">
        <v>-2.8774799536144301E-3</v>
      </c>
      <c r="Q2010">
        <v>8.9013285961499992E-3</v>
      </c>
      <c r="R2010">
        <v>1.1905838521483501E-2</v>
      </c>
      <c r="S2010">
        <v>8.8619458258470899E-3</v>
      </c>
      <c r="T2010">
        <v>1.52980362214232E-2</v>
      </c>
      <c r="U2010">
        <v>9.2779023145912499E-3</v>
      </c>
      <c r="V2010">
        <v>1.21555309621223E-2</v>
      </c>
      <c r="W2010">
        <v>8.9399925201961699E-3</v>
      </c>
      <c r="X2010">
        <v>1070.17927764817</v>
      </c>
      <c r="Y2010">
        <v>1093.4435927949401</v>
      </c>
      <c r="Z2010">
        <v>-530.08963882408602</v>
      </c>
      <c r="AA2010">
        <v>-533.55434688675598</v>
      </c>
      <c r="AB2010">
        <v>6.9294161253390003</v>
      </c>
    </row>
    <row r="2011" spans="1:28" x14ac:dyDescent="0.35">
      <c r="A2011">
        <v>2010</v>
      </c>
      <c r="B2011">
        <v>178</v>
      </c>
      <c r="C2011" t="s">
        <v>2794</v>
      </c>
      <c r="D2011" t="s">
        <v>2770</v>
      </c>
      <c r="E2011">
        <f t="shared" si="31"/>
        <v>8</v>
      </c>
      <c r="F2011">
        <v>1.43194246331872E-2</v>
      </c>
      <c r="G2011">
        <v>6.9216182048040406E-2</v>
      </c>
      <c r="H2011">
        <v>1.4528133640849299E-2</v>
      </c>
      <c r="I2011">
        <v>0.123904230455232</v>
      </c>
      <c r="J2011">
        <v>6.3092848559710398E-3</v>
      </c>
      <c r="L2011">
        <v>-1.18760842835819E-3</v>
      </c>
      <c r="Q2011">
        <v>8.6497194967576404E-3</v>
      </c>
      <c r="R2011">
        <v>1.15693025453599E-2</v>
      </c>
      <c r="S2011">
        <v>8.6125254629725295E-3</v>
      </c>
      <c r="T2011">
        <v>1.4867471442468401E-2</v>
      </c>
      <c r="U2011">
        <v>9.0111189170359908E-3</v>
      </c>
      <c r="V2011">
        <v>1.17926545336355E-2</v>
      </c>
      <c r="W2011">
        <v>8.6851941637809994E-3</v>
      </c>
      <c r="X2011">
        <v>1068.3760010522101</v>
      </c>
      <c r="Y2011">
        <v>1086.98745316963</v>
      </c>
      <c r="Z2011">
        <v>-530.18800052610595</v>
      </c>
      <c r="AA2011">
        <v>-533.55434688675598</v>
      </c>
      <c r="AB2011">
        <v>6.7326927213002801</v>
      </c>
    </row>
    <row r="2012" spans="1:28" x14ac:dyDescent="0.35">
      <c r="A2012">
        <v>2011</v>
      </c>
      <c r="B2012">
        <v>442</v>
      </c>
      <c r="C2012" t="s">
        <v>2794</v>
      </c>
      <c r="D2012" t="s">
        <v>2757</v>
      </c>
      <c r="E2012">
        <f t="shared" si="31"/>
        <v>11</v>
      </c>
      <c r="F2012">
        <v>0.78044599314364904</v>
      </c>
      <c r="G2012">
        <v>-7.5548910049579596E-3</v>
      </c>
      <c r="H2012">
        <v>-6.0753971132739101E-2</v>
      </c>
      <c r="I2012">
        <v>4.5644189122823399E-2</v>
      </c>
      <c r="J2012">
        <v>6.0742456915946503E-3</v>
      </c>
      <c r="L2012">
        <v>-3.2968709138170302E-3</v>
      </c>
      <c r="Q2012">
        <v>8.3288380545965008E-3</v>
      </c>
      <c r="R2012">
        <v>1.11401123864253E-2</v>
      </c>
      <c r="S2012">
        <v>8.2943450747936607E-3</v>
      </c>
      <c r="T2012">
        <v>1.43182088765531E-2</v>
      </c>
      <c r="U2012">
        <v>7.4451145671013998E-3</v>
      </c>
      <c r="V2012">
        <v>0.127799332696476</v>
      </c>
      <c r="W2012">
        <v>7.4176171525956996E-3</v>
      </c>
      <c r="X2012">
        <v>1070.6268133879</v>
      </c>
      <c r="Y2012">
        <v>1093.8911285346601</v>
      </c>
      <c r="Z2012">
        <v>-530.31340669394797</v>
      </c>
      <c r="AA2012">
        <v>-533.55434688675598</v>
      </c>
      <c r="AB2012">
        <v>6.4818803856169298</v>
      </c>
    </row>
    <row r="2013" spans="1:28" x14ac:dyDescent="0.35">
      <c r="A2013">
        <v>2012</v>
      </c>
      <c r="B2013">
        <v>202</v>
      </c>
      <c r="C2013" t="s">
        <v>2794</v>
      </c>
      <c r="D2013" t="s">
        <v>2773</v>
      </c>
      <c r="E2013">
        <f t="shared" si="31"/>
        <v>8</v>
      </c>
      <c r="F2013">
        <v>3.8444330496475401E-2</v>
      </c>
      <c r="G2013">
        <v>6.6190055426138594E-2</v>
      </c>
      <c r="H2013">
        <v>3.9916148368281997E-3</v>
      </c>
      <c r="I2013">
        <v>0.12838849601544899</v>
      </c>
      <c r="J2013">
        <v>5.9270724949146399E-3</v>
      </c>
      <c r="L2013">
        <v>-1.5698207894145901E-3</v>
      </c>
      <c r="Q2013">
        <v>8.1278605880951097E-3</v>
      </c>
      <c r="R2013">
        <v>1.08712979912734E-2</v>
      </c>
      <c r="S2013">
        <v>8.0950077872090406E-3</v>
      </c>
      <c r="T2013">
        <v>1.3974100584122E-2</v>
      </c>
      <c r="U2013">
        <v>8.4633688451686302E-3</v>
      </c>
      <c r="V2013">
        <v>1.09479101179765E-2</v>
      </c>
      <c r="W2013">
        <v>8.1709836513589301E-3</v>
      </c>
      <c r="X2013">
        <v>1068.78386318556</v>
      </c>
      <c r="Y2013">
        <v>1087.39531530298</v>
      </c>
      <c r="Z2013">
        <v>-530.39193159278102</v>
      </c>
      <c r="AA2013">
        <v>-533.55434688675598</v>
      </c>
      <c r="AB2013">
        <v>6.3248305879492399</v>
      </c>
    </row>
    <row r="2014" spans="1:28" x14ac:dyDescent="0.35">
      <c r="A2014">
        <v>2013</v>
      </c>
      <c r="B2014">
        <v>507</v>
      </c>
      <c r="C2014" t="s">
        <v>2794</v>
      </c>
      <c r="D2014" t="s">
        <v>2763</v>
      </c>
      <c r="E2014">
        <f t="shared" si="31"/>
        <v>11</v>
      </c>
      <c r="F2014">
        <v>4.74297798796171E-2</v>
      </c>
      <c r="G2014">
        <v>6.3474208581070404E-2</v>
      </c>
      <c r="H2014">
        <v>1.1644036987144299E-3</v>
      </c>
      <c r="I2014">
        <v>0.12578401346342599</v>
      </c>
      <c r="J2014">
        <v>5.8762767140547699E-3</v>
      </c>
      <c r="L2014">
        <v>-3.49483989135679E-3</v>
      </c>
      <c r="Q2014">
        <v>8.0584851919858203E-3</v>
      </c>
      <c r="R2014">
        <v>1.07785059710127E-2</v>
      </c>
      <c r="S2014">
        <v>8.0261893384416805E-3</v>
      </c>
      <c r="T2014">
        <v>1.3855301942984399E-2</v>
      </c>
      <c r="U2014">
        <v>7.0606848427203798E-3</v>
      </c>
      <c r="V2014">
        <v>0.127560854697953</v>
      </c>
      <c r="W2014">
        <v>7.0674715532377296E-3</v>
      </c>
      <c r="X2014">
        <v>1070.83806780493</v>
      </c>
      <c r="Y2014">
        <v>1094.1023829516901</v>
      </c>
      <c r="Z2014">
        <v>-530.41903390246296</v>
      </c>
      <c r="AA2014">
        <v>-533.55434688675598</v>
      </c>
      <c r="AB2014">
        <v>6.2706259685867298</v>
      </c>
    </row>
    <row r="2015" spans="1:28" x14ac:dyDescent="0.35">
      <c r="A2015">
        <v>2014</v>
      </c>
      <c r="B2015">
        <v>212</v>
      </c>
      <c r="C2015" t="s">
        <v>2794</v>
      </c>
      <c r="D2015" t="s">
        <v>2767</v>
      </c>
      <c r="E2015">
        <f t="shared" si="31"/>
        <v>8</v>
      </c>
      <c r="F2015">
        <v>9.7008483141008295E-2</v>
      </c>
      <c r="G2015">
        <v>5.2618913932782702E-2</v>
      </c>
      <c r="H2015">
        <v>-9.1563828501476392E-3</v>
      </c>
      <c r="I2015">
        <v>0.114394210715713</v>
      </c>
      <c r="J2015">
        <v>5.87607779262067E-3</v>
      </c>
      <c r="L2015">
        <v>-1.62081549170856E-3</v>
      </c>
      <c r="Q2015">
        <v>8.0582135013541594E-3</v>
      </c>
      <c r="R2015">
        <v>1.07781425752843E-2</v>
      </c>
      <c r="S2015">
        <v>8.0259198196393801E-3</v>
      </c>
      <c r="T2015">
        <v>1.38548366830425E-2</v>
      </c>
      <c r="U2015">
        <v>7.0627207067506196E-3</v>
      </c>
      <c r="V2015">
        <v>0.12756068767815801</v>
      </c>
      <c r="W2015">
        <v>7.0683329151532996E-3</v>
      </c>
      <c r="X2015">
        <v>1068.8382800757199</v>
      </c>
      <c r="Y2015">
        <v>1087.4497321931301</v>
      </c>
      <c r="Z2015">
        <v>-530.41914003785803</v>
      </c>
      <c r="AA2015">
        <v>-533.55434688675598</v>
      </c>
      <c r="AB2015">
        <v>6.2704136977949902</v>
      </c>
    </row>
    <row r="2016" spans="1:28" x14ac:dyDescent="0.35">
      <c r="A2016">
        <v>2015</v>
      </c>
      <c r="B2016">
        <v>86</v>
      </c>
      <c r="C2016" t="s">
        <v>2794</v>
      </c>
      <c r="D2016" t="s">
        <v>2653</v>
      </c>
      <c r="E2016">
        <f t="shared" si="31"/>
        <v>8</v>
      </c>
      <c r="F2016">
        <v>2.9717385506551799E-2</v>
      </c>
      <c r="G2016">
        <v>6.2539582013932796E-2</v>
      </c>
      <c r="H2016">
        <v>6.7561502054458598E-3</v>
      </c>
      <c r="I2016">
        <v>0.11832301382242</v>
      </c>
      <c r="J2016">
        <v>5.8539652328236701E-3</v>
      </c>
      <c r="L2016">
        <v>-1.6429280515055701E-3</v>
      </c>
      <c r="Q2016">
        <v>8.0280112878587905E-3</v>
      </c>
      <c r="R2016">
        <v>1.07377460577327E-2</v>
      </c>
      <c r="S2016">
        <v>7.9959585825114306E-3</v>
      </c>
      <c r="T2016">
        <v>1.380311575179E-2</v>
      </c>
      <c r="U2016">
        <v>7.8538987232005305E-3</v>
      </c>
      <c r="V2016">
        <v>1.0405193946413699E-2</v>
      </c>
      <c r="W2016">
        <v>7.8582968023269695E-3</v>
      </c>
      <c r="X2016">
        <v>1068.8618765805199</v>
      </c>
      <c r="Y2016">
        <v>1087.4733286979299</v>
      </c>
      <c r="Z2016">
        <v>-530.43093829025895</v>
      </c>
      <c r="AA2016">
        <v>-533.55434688675598</v>
      </c>
      <c r="AB2016">
        <v>6.2468171929940599</v>
      </c>
    </row>
    <row r="2017" spans="1:28" x14ac:dyDescent="0.35">
      <c r="A2017">
        <v>2016</v>
      </c>
      <c r="B2017">
        <v>17</v>
      </c>
      <c r="C2017" t="s">
        <v>2794</v>
      </c>
      <c r="D2017" t="s">
        <v>2654</v>
      </c>
      <c r="E2017">
        <f t="shared" si="31"/>
        <v>5</v>
      </c>
      <c r="F2017">
        <v>5.6866604217363802E-2</v>
      </c>
      <c r="G2017">
        <v>5.3192328940099398E-2</v>
      </c>
      <c r="H2017">
        <v>-1.01238369142358E-3</v>
      </c>
      <c r="I2017">
        <v>0.107397041571622</v>
      </c>
      <c r="J2017">
        <v>5.8507503058774502E-3</v>
      </c>
      <c r="L2017">
        <v>2.28080342630554E-4</v>
      </c>
      <c r="Q2017">
        <v>8.0236201362241504E-3</v>
      </c>
      <c r="R2017">
        <v>1.07318727387421E-2</v>
      </c>
      <c r="S2017">
        <v>7.9916023921029495E-3</v>
      </c>
      <c r="T2017">
        <v>1.3795595827840399E-2</v>
      </c>
      <c r="U2017">
        <v>7.8668998310664796E-3</v>
      </c>
      <c r="V2017">
        <v>1.04002147093327E-2</v>
      </c>
      <c r="W2017">
        <v>7.8625329650129396E-3</v>
      </c>
      <c r="X2017">
        <v>1066.86530725701</v>
      </c>
      <c r="Y2017">
        <v>1080.8238963450699</v>
      </c>
      <c r="Z2017">
        <v>-530.43265362850605</v>
      </c>
      <c r="AA2017">
        <v>-533.55434688675598</v>
      </c>
      <c r="AB2017">
        <v>6.2433865164998696</v>
      </c>
    </row>
    <row r="2018" spans="1:28" x14ac:dyDescent="0.35">
      <c r="A2018">
        <v>2017</v>
      </c>
      <c r="B2018">
        <v>149</v>
      </c>
      <c r="C2018" t="s">
        <v>2794</v>
      </c>
      <c r="D2018" t="s">
        <v>2758</v>
      </c>
      <c r="E2018">
        <f t="shared" si="31"/>
        <v>8</v>
      </c>
      <c r="F2018">
        <v>0.14393712678857901</v>
      </c>
      <c r="G2018">
        <v>-2.6016009852216599E-2</v>
      </c>
      <c r="H2018">
        <v>-6.1473071692421298E-2</v>
      </c>
      <c r="I2018">
        <v>9.4410519879879699E-3</v>
      </c>
      <c r="J2018">
        <v>5.7915392175013104E-3</v>
      </c>
      <c r="L2018">
        <v>-1.70535406682792E-3</v>
      </c>
      <c r="Q2018">
        <v>7.9427423910781707E-3</v>
      </c>
      <c r="R2018">
        <v>1.06236959240915E-2</v>
      </c>
      <c r="S2018">
        <v>7.9113651814205592E-3</v>
      </c>
      <c r="T2018">
        <v>1.36570854172097E-2</v>
      </c>
      <c r="U2018">
        <v>7.04622104048891E-3</v>
      </c>
      <c r="V2018">
        <v>0.12742903451851101</v>
      </c>
      <c r="W2018">
        <v>7.0250829179678799E-3</v>
      </c>
      <c r="X2018">
        <v>1068.92849192419</v>
      </c>
      <c r="Y2018">
        <v>1087.5399440415999</v>
      </c>
      <c r="Z2018">
        <v>-530.46424596209295</v>
      </c>
      <c r="AA2018">
        <v>-533.55434688675598</v>
      </c>
      <c r="AB2018">
        <v>6.1802018493258402</v>
      </c>
    </row>
    <row r="2019" spans="1:28" x14ac:dyDescent="0.35">
      <c r="A2019">
        <v>2018</v>
      </c>
      <c r="B2019">
        <v>48</v>
      </c>
      <c r="C2019" t="s">
        <v>2794</v>
      </c>
      <c r="D2019" t="s">
        <v>2774</v>
      </c>
      <c r="E2019">
        <f t="shared" si="31"/>
        <v>5</v>
      </c>
      <c r="F2019">
        <v>1.07885005737884E-2</v>
      </c>
      <c r="G2019">
        <v>7.1885614977486398E-2</v>
      </c>
      <c r="H2019">
        <v>1.7358966011784601E-2</v>
      </c>
      <c r="I2019">
        <v>0.126412263943188</v>
      </c>
      <c r="J2019">
        <v>5.7884379205559401E-3</v>
      </c>
      <c r="L2019">
        <v>1.65767957309049E-4</v>
      </c>
      <c r="Q2019">
        <v>7.9385060787372508E-3</v>
      </c>
      <c r="R2019">
        <v>1.06180297080752E-2</v>
      </c>
      <c r="S2019">
        <v>7.9071622423339399E-3</v>
      </c>
      <c r="T2019">
        <v>1.3649830045122401E-2</v>
      </c>
      <c r="U2019">
        <v>8.2589318386595608E-3</v>
      </c>
      <c r="V2019">
        <v>1.0707372934977E-2</v>
      </c>
      <c r="W2019">
        <v>7.9746834242342395E-3</v>
      </c>
      <c r="X2019">
        <v>1066.93180134512</v>
      </c>
      <c r="Y2019">
        <v>1080.8903904331801</v>
      </c>
      <c r="Z2019">
        <v>-530.46590067255897</v>
      </c>
      <c r="AA2019">
        <v>-533.55434688675598</v>
      </c>
      <c r="AB2019">
        <v>6.1768924283935602</v>
      </c>
    </row>
    <row r="2020" spans="1:28" x14ac:dyDescent="0.35">
      <c r="A2020">
        <v>2019</v>
      </c>
      <c r="B2020">
        <v>14</v>
      </c>
      <c r="C2020" t="s">
        <v>2794</v>
      </c>
      <c r="D2020" t="s">
        <v>2655</v>
      </c>
      <c r="E2020">
        <f t="shared" si="31"/>
        <v>5</v>
      </c>
      <c r="F2020">
        <v>7.7634680128906303E-3</v>
      </c>
      <c r="G2020">
        <v>5.9001630308205801E-2</v>
      </c>
      <c r="H2020">
        <v>1.6477617345989799E-2</v>
      </c>
      <c r="I2020">
        <v>0.101525643270422</v>
      </c>
      <c r="J2020">
        <v>5.7553835088036704E-3</v>
      </c>
      <c r="L2020">
        <v>1.3271354555666201E-4</v>
      </c>
      <c r="Q2020">
        <v>7.8933532602538693E-3</v>
      </c>
      <c r="R2020">
        <v>1.0557636233118501E-2</v>
      </c>
      <c r="S2020">
        <v>7.8623640358435592E-3</v>
      </c>
      <c r="T2020">
        <v>1.3572496624335101E-2</v>
      </c>
      <c r="U2020">
        <v>7.7187621345907696E-3</v>
      </c>
      <c r="V2020">
        <v>1.02348285211956E-2</v>
      </c>
      <c r="W2020">
        <v>7.72377855586159E-3</v>
      </c>
      <c r="X2020">
        <v>1066.9670739952701</v>
      </c>
      <c r="Y2020">
        <v>1080.9256630833299</v>
      </c>
      <c r="Z2020">
        <v>-530.483536997633</v>
      </c>
      <c r="AA2020">
        <v>-533.55434688675598</v>
      </c>
      <c r="AB2020">
        <v>6.1416197782450599</v>
      </c>
    </row>
    <row r="2021" spans="1:28" x14ac:dyDescent="0.35">
      <c r="A2021">
        <v>2020</v>
      </c>
      <c r="B2021">
        <v>1</v>
      </c>
      <c r="C2021" t="s">
        <v>2794</v>
      </c>
      <c r="D2021" t="s">
        <v>2656</v>
      </c>
      <c r="E2021">
        <f t="shared" si="31"/>
        <v>2</v>
      </c>
      <c r="F2021">
        <v>1.4400654662017899E-2</v>
      </c>
      <c r="G2021">
        <v>5.02862447779669E-2</v>
      </c>
      <c r="H2021">
        <v>1.08806724989838E-2</v>
      </c>
      <c r="I2021">
        <v>8.9691817056950202E-2</v>
      </c>
      <c r="J2021">
        <v>5.7539541853277596E-3</v>
      </c>
      <c r="L2021">
        <v>2.0055075431630901E-3</v>
      </c>
      <c r="Q2021">
        <v>7.8914007367563207E-3</v>
      </c>
      <c r="R2021">
        <v>1.05550246646071E-2</v>
      </c>
      <c r="S2021">
        <v>7.8604268014111998E-3</v>
      </c>
      <c r="T2021">
        <v>1.35691524510465E-2</v>
      </c>
      <c r="U2021">
        <v>7.7269050945122401E-3</v>
      </c>
      <c r="V2021">
        <v>1.0232174406127999E-2</v>
      </c>
      <c r="W2021">
        <v>7.7269050945082398E-3</v>
      </c>
      <c r="X2021">
        <v>1064.9685992387699</v>
      </c>
      <c r="Y2021">
        <v>1074.2743252974799</v>
      </c>
      <c r="Z2021">
        <v>-530.484299619387</v>
      </c>
      <c r="AA2021">
        <v>-533.55434688675598</v>
      </c>
      <c r="AB2021">
        <v>6.14009453473773</v>
      </c>
    </row>
    <row r="2022" spans="1:28" x14ac:dyDescent="0.35">
      <c r="A2022">
        <v>2021</v>
      </c>
      <c r="B2022">
        <v>183</v>
      </c>
      <c r="C2022" t="s">
        <v>2794</v>
      </c>
      <c r="D2022" t="s">
        <v>2764</v>
      </c>
      <c r="E2022">
        <f t="shared" si="31"/>
        <v>8</v>
      </c>
      <c r="F2022">
        <v>1.7512126785892E-2</v>
      </c>
      <c r="G2022">
        <v>6.6987913737262095E-2</v>
      </c>
      <c r="H2022">
        <v>1.2405913303733199E-2</v>
      </c>
      <c r="I2022">
        <v>0.12156991417079099</v>
      </c>
      <c r="J2022">
        <v>5.7177818330571596E-3</v>
      </c>
      <c r="L2022">
        <v>-1.77911145127196E-3</v>
      </c>
      <c r="Q2022">
        <v>7.8419863128478297E-3</v>
      </c>
      <c r="R2022">
        <v>1.0488931143248901E-2</v>
      </c>
      <c r="S2022">
        <v>7.81139806354405E-3</v>
      </c>
      <c r="T2022">
        <v>1.3484516026662801E-2</v>
      </c>
      <c r="U2022">
        <v>6.8594281754963404E-3</v>
      </c>
      <c r="V2022">
        <v>0.12735183417646201</v>
      </c>
      <c r="W2022">
        <v>6.8588479568348903E-3</v>
      </c>
      <c r="X2022">
        <v>1069.00719907036</v>
      </c>
      <c r="Y2022">
        <v>1087.61865118777</v>
      </c>
      <c r="Z2022">
        <v>-530.50359953517795</v>
      </c>
      <c r="AA2022">
        <v>-533.55434688675598</v>
      </c>
      <c r="AB2022">
        <v>6.1014947031555904</v>
      </c>
    </row>
    <row r="2023" spans="1:28" x14ac:dyDescent="0.35">
      <c r="A2023">
        <v>2022</v>
      </c>
      <c r="B2023">
        <v>53</v>
      </c>
      <c r="C2023" t="s">
        <v>2794</v>
      </c>
      <c r="D2023" t="s">
        <v>2768</v>
      </c>
      <c r="E2023">
        <f t="shared" si="31"/>
        <v>5</v>
      </c>
      <c r="F2023">
        <v>4.2295911768725401E-2</v>
      </c>
      <c r="G2023">
        <v>5.6309148264984198E-2</v>
      </c>
      <c r="H2023">
        <v>2.5438477459428098E-3</v>
      </c>
      <c r="I2023">
        <v>0.110074448784026</v>
      </c>
      <c r="J2023">
        <v>5.7176938389682502E-3</v>
      </c>
      <c r="L2023" s="4">
        <v>9.5023875721356204E-5</v>
      </c>
      <c r="M2023" s="4"/>
      <c r="N2023" s="4"/>
      <c r="O2023" s="4"/>
      <c r="P2023" s="4"/>
      <c r="Q2023">
        <v>7.8418661026462607E-3</v>
      </c>
      <c r="R2023">
        <v>1.0488770357897199E-2</v>
      </c>
      <c r="S2023">
        <v>7.8112787886679197E-3</v>
      </c>
      <c r="T2023">
        <v>1.3484310127031799E-2</v>
      </c>
      <c r="U2023">
        <v>6.8581621122580901E-3</v>
      </c>
      <c r="V2023">
        <v>0.12735171323306599</v>
      </c>
      <c r="W2023">
        <v>6.8581560731688597E-3</v>
      </c>
      <c r="X2023">
        <v>1067.00729296961</v>
      </c>
      <c r="Y2023">
        <v>1080.9658820576699</v>
      </c>
      <c r="Z2023">
        <v>-530.50364648480695</v>
      </c>
      <c r="AA2023">
        <v>-533.55434688675598</v>
      </c>
      <c r="AB2023">
        <v>6.1014008038982901</v>
      </c>
    </row>
    <row r="2024" spans="1:28" x14ac:dyDescent="0.35">
      <c r="A2024">
        <v>2023</v>
      </c>
      <c r="B2024">
        <v>161</v>
      </c>
      <c r="C2024" t="s">
        <v>2794</v>
      </c>
      <c r="D2024" t="s">
        <v>2759</v>
      </c>
      <c r="E2024">
        <f t="shared" si="31"/>
        <v>8</v>
      </c>
      <c r="F2024">
        <v>0.72701756140282303</v>
      </c>
      <c r="G2024">
        <v>-9.0987528433602704E-3</v>
      </c>
      <c r="H2024">
        <v>-6.0284023634678503E-2</v>
      </c>
      <c r="I2024">
        <v>4.2086517947958202E-2</v>
      </c>
      <c r="J2024">
        <v>5.5182474160918602E-3</v>
      </c>
      <c r="L2024">
        <v>-1.9786458682373698E-3</v>
      </c>
      <c r="Q2024">
        <v>7.5693615647398601E-3</v>
      </c>
      <c r="R2024">
        <v>1.0124286001473399E-2</v>
      </c>
      <c r="S2024">
        <v>7.5408579660380002E-3</v>
      </c>
      <c r="T2024">
        <v>1.3017493062143601E-2</v>
      </c>
      <c r="U2024">
        <v>6.6369659895781901E-3</v>
      </c>
      <c r="V2024">
        <v>0.12704296305802501</v>
      </c>
      <c r="W2024">
        <v>6.63789128074332E-3</v>
      </c>
      <c r="X2024">
        <v>1069.2201239814101</v>
      </c>
      <c r="Y2024">
        <v>1087.8315760988201</v>
      </c>
      <c r="Z2024">
        <v>-530.61006199070403</v>
      </c>
      <c r="AA2024">
        <v>-533.55434688675598</v>
      </c>
      <c r="AB2024">
        <v>5.8885697921048203</v>
      </c>
    </row>
    <row r="2025" spans="1:28" x14ac:dyDescent="0.35">
      <c r="A2025">
        <v>2024</v>
      </c>
      <c r="B2025">
        <v>492</v>
      </c>
      <c r="C2025" t="s">
        <v>2794</v>
      </c>
      <c r="D2025" t="s">
        <v>2761</v>
      </c>
      <c r="E2025">
        <f t="shared" si="31"/>
        <v>11</v>
      </c>
      <c r="F2025">
        <v>0.13638442359285699</v>
      </c>
      <c r="G2025">
        <v>3.7387563551036201E-2</v>
      </c>
      <c r="H2025">
        <v>-1.13460267181283E-2</v>
      </c>
      <c r="I2025">
        <v>8.6121153820200899E-2</v>
      </c>
      <c r="J2025">
        <v>5.3240815867933201E-3</v>
      </c>
      <c r="L2025">
        <v>-4.0470350186183604E-3</v>
      </c>
      <c r="Q2025">
        <v>7.3040000261482803E-3</v>
      </c>
      <c r="R2025">
        <v>9.7693556566201094E-3</v>
      </c>
      <c r="S2025">
        <v>7.2774552316438798E-3</v>
      </c>
      <c r="T2025">
        <v>1.25627910530397E-2</v>
      </c>
      <c r="U2025">
        <v>6.1752206223150098E-3</v>
      </c>
      <c r="V2025">
        <v>0.12743369209903399</v>
      </c>
      <c r="W2025">
        <v>6.1451677955847196E-3</v>
      </c>
      <c r="X2025">
        <v>1071.4273200258899</v>
      </c>
      <c r="Y2025">
        <v>1094.69163517265</v>
      </c>
      <c r="Z2025">
        <v>-530.71366001294302</v>
      </c>
      <c r="AA2025">
        <v>-533.55434688675598</v>
      </c>
      <c r="AB2025">
        <v>5.6813737476265898</v>
      </c>
    </row>
    <row r="2026" spans="1:28" x14ac:dyDescent="0.35">
      <c r="A2026">
        <v>2025</v>
      </c>
      <c r="B2026">
        <v>197</v>
      </c>
      <c r="C2026" t="s">
        <v>2794</v>
      </c>
      <c r="D2026" t="s">
        <v>2762</v>
      </c>
      <c r="E2026">
        <f t="shared" si="31"/>
        <v>8</v>
      </c>
      <c r="F2026">
        <v>0.17706634884224601</v>
      </c>
      <c r="G2026">
        <v>3.2610391636760799E-2</v>
      </c>
      <c r="H2026">
        <v>-1.4304235061306099E-2</v>
      </c>
      <c r="I2026">
        <v>7.9525018334827599E-2</v>
      </c>
      <c r="J2026">
        <v>5.2517512253106302E-3</v>
      </c>
      <c r="L2026">
        <v>-2.2451420590185998E-3</v>
      </c>
      <c r="Q2026">
        <v>7.2051298086437399E-3</v>
      </c>
      <c r="R2026">
        <v>9.6371132804986201E-3</v>
      </c>
      <c r="S2026">
        <v>7.1792970960655299E-3</v>
      </c>
      <c r="T2026">
        <v>1.2393344439055E-2</v>
      </c>
      <c r="U2026">
        <v>6.07956005116006E-3</v>
      </c>
      <c r="V2026">
        <v>0.12731796810083401</v>
      </c>
      <c r="W2026">
        <v>6.0504677946319196E-3</v>
      </c>
      <c r="X2026">
        <v>1069.50450438345</v>
      </c>
      <c r="Y2026">
        <v>1088.11595650086</v>
      </c>
      <c r="Z2026">
        <v>-530.75225219172398</v>
      </c>
      <c r="AA2026">
        <v>-533.55434688675598</v>
      </c>
      <c r="AB2026">
        <v>5.60418939006468</v>
      </c>
    </row>
    <row r="2027" spans="1:28" x14ac:dyDescent="0.35">
      <c r="A2027">
        <v>2026</v>
      </c>
      <c r="B2027">
        <v>33</v>
      </c>
      <c r="C2027" t="s">
        <v>2794</v>
      </c>
      <c r="D2027" t="s">
        <v>2760</v>
      </c>
      <c r="E2027">
        <f t="shared" si="31"/>
        <v>5</v>
      </c>
      <c r="F2027">
        <v>0.14820622610332099</v>
      </c>
      <c r="G2027">
        <v>-2.1299417713760399E-2</v>
      </c>
      <c r="H2027">
        <v>-5.0760177667845199E-2</v>
      </c>
      <c r="I2027">
        <v>8.16134224032471E-3</v>
      </c>
      <c r="J2027">
        <v>5.15700418302922E-3</v>
      </c>
      <c r="L2027">
        <v>-4.6566578021778299E-4</v>
      </c>
      <c r="Q2027">
        <v>7.0756027598056796E-3</v>
      </c>
      <c r="R2027">
        <v>9.4638663195564902E-3</v>
      </c>
      <c r="S2027">
        <v>7.0506883449472403E-3</v>
      </c>
      <c r="T2027">
        <v>1.2171332098688301E-2</v>
      </c>
      <c r="U2027">
        <v>6.144892666754E-3</v>
      </c>
      <c r="V2027">
        <v>0.12657049302318699</v>
      </c>
      <c r="W2027">
        <v>6.1448866276646603E-3</v>
      </c>
      <c r="X2027">
        <v>1067.6056097759799</v>
      </c>
      <c r="Y2027">
        <v>1081.56419886404</v>
      </c>
      <c r="Z2027">
        <v>-530.80280488798803</v>
      </c>
      <c r="AA2027">
        <v>-533.55434688675598</v>
      </c>
      <c r="AB2027">
        <v>5.5030839975368098</v>
      </c>
    </row>
    <row r="2028" spans="1:28" x14ac:dyDescent="0.35">
      <c r="A2028">
        <v>2027</v>
      </c>
      <c r="B2028">
        <v>176</v>
      </c>
      <c r="C2028" t="s">
        <v>2794</v>
      </c>
      <c r="D2028" t="s">
        <v>2765</v>
      </c>
      <c r="E2028">
        <f t="shared" si="31"/>
        <v>8</v>
      </c>
      <c r="F2028">
        <v>0.23706567272819601</v>
      </c>
      <c r="G2028">
        <v>1.59106555496062E-2</v>
      </c>
      <c r="H2028">
        <v>-9.9827898668364105E-3</v>
      </c>
      <c r="I2028">
        <v>4.1804100966048301E-2</v>
      </c>
      <c r="J2028">
        <v>4.9320088509476898E-3</v>
      </c>
      <c r="L2028">
        <v>-2.5648844333816499E-3</v>
      </c>
      <c r="Q2028">
        <v>6.7679478010775904E-3</v>
      </c>
      <c r="R2028">
        <v>9.0523670451072204E-3</v>
      </c>
      <c r="S2028">
        <v>6.7451482298733299E-3</v>
      </c>
      <c r="T2028">
        <v>1.16438899500503E-2</v>
      </c>
      <c r="U2028">
        <v>5.5749352531686601E-3</v>
      </c>
      <c r="V2028">
        <v>0.126905117272028</v>
      </c>
      <c r="W2028">
        <v>5.5785568229927999E-3</v>
      </c>
      <c r="X2028">
        <v>1069.8457042509001</v>
      </c>
      <c r="Y2028">
        <v>1088.4571563683101</v>
      </c>
      <c r="Z2028">
        <v>-530.92285212544903</v>
      </c>
      <c r="AA2028">
        <v>-533.55434688675598</v>
      </c>
      <c r="AB2028">
        <v>5.2629895226141299</v>
      </c>
    </row>
    <row r="2029" spans="1:28" x14ac:dyDescent="0.35">
      <c r="A2029">
        <v>2028</v>
      </c>
      <c r="B2029">
        <v>46</v>
      </c>
      <c r="C2029" t="s">
        <v>2794</v>
      </c>
      <c r="D2029" t="s">
        <v>2766</v>
      </c>
      <c r="E2029">
        <f t="shared" si="31"/>
        <v>5</v>
      </c>
      <c r="F2029">
        <v>4.7995776259249098E-2</v>
      </c>
      <c r="G2029">
        <v>1.7821782178217699E-2</v>
      </c>
      <c r="H2029">
        <v>1.00917413947567E-3</v>
      </c>
      <c r="I2029">
        <v>3.4634390216960097E-2</v>
      </c>
      <c r="J2029">
        <v>4.8902904187433397E-3</v>
      </c>
      <c r="L2029">
        <v>-7.3237954450355901E-4</v>
      </c>
      <c r="Q2029">
        <v>6.7108922197896001E-3</v>
      </c>
      <c r="R2029">
        <v>8.9760532083325607E-3</v>
      </c>
      <c r="S2029">
        <v>6.6884745902190696E-3</v>
      </c>
      <c r="T2029">
        <v>1.15460564257579E-2</v>
      </c>
      <c r="U2029">
        <v>5.5262647568977696E-3</v>
      </c>
      <c r="V2029">
        <v>0.12684535206768</v>
      </c>
      <c r="W2029">
        <v>5.5262587178083198E-3</v>
      </c>
      <c r="X2029">
        <v>1067.8902223525899</v>
      </c>
      <c r="Y2029">
        <v>1081.84881144065</v>
      </c>
      <c r="Z2029">
        <v>-530.94511117629702</v>
      </c>
      <c r="AA2029">
        <v>-533.55434688675598</v>
      </c>
      <c r="AB2029">
        <v>5.2184714209183802</v>
      </c>
    </row>
    <row r="2030" spans="1:28" x14ac:dyDescent="0.35">
      <c r="A2030">
        <v>2029</v>
      </c>
      <c r="B2030">
        <v>150</v>
      </c>
      <c r="C2030" t="s">
        <v>2794</v>
      </c>
      <c r="D2030" t="s">
        <v>2771</v>
      </c>
      <c r="E2030">
        <f t="shared" si="31"/>
        <v>8</v>
      </c>
      <c r="F2030">
        <v>0.65742170915860199</v>
      </c>
      <c r="G2030">
        <v>-1.1956265240305099E-2</v>
      </c>
      <c r="H2030">
        <v>-6.4919510349955897E-2</v>
      </c>
      <c r="I2030">
        <v>4.1006979869345497E-2</v>
      </c>
      <c r="J2030">
        <v>3.8278768761277298E-3</v>
      </c>
      <c r="L2030">
        <v>-3.6690164082016099E-3</v>
      </c>
      <c r="Q2030">
        <v>5.2567934069447401E-3</v>
      </c>
      <c r="R2030">
        <v>7.0311451563480898E-3</v>
      </c>
      <c r="S2030">
        <v>5.2430247635391197E-3</v>
      </c>
      <c r="T2030">
        <v>9.0508319864135E-3</v>
      </c>
      <c r="U2030">
        <v>5.3272646516786502E-3</v>
      </c>
      <c r="V2030">
        <v>6.5062349893278797E-3</v>
      </c>
      <c r="W2030">
        <v>5.2999359359186E-3</v>
      </c>
      <c r="X2030">
        <v>1071.0239330802999</v>
      </c>
      <c r="Y2030">
        <v>1089.6353851977101</v>
      </c>
      <c r="Z2030">
        <v>-531.51196654015098</v>
      </c>
      <c r="AA2030">
        <v>-533.55434688675598</v>
      </c>
      <c r="AB2030">
        <v>4.0847606932104599</v>
      </c>
    </row>
    <row r="2031" spans="1:28" x14ac:dyDescent="0.35">
      <c r="A2031">
        <v>2030</v>
      </c>
      <c r="B2031">
        <v>31</v>
      </c>
      <c r="C2031" t="s">
        <v>2794</v>
      </c>
      <c r="D2031" t="s">
        <v>2772</v>
      </c>
      <c r="E2031">
        <f t="shared" si="31"/>
        <v>5</v>
      </c>
      <c r="F2031">
        <v>8.3701477467520893E-2</v>
      </c>
      <c r="G2031">
        <v>-3.0312355747038101E-2</v>
      </c>
      <c r="H2031">
        <v>-6.5333366327577899E-2</v>
      </c>
      <c r="I2031">
        <v>4.7086548335018496E-3</v>
      </c>
      <c r="J2031">
        <v>3.5704541956703699E-3</v>
      </c>
      <c r="L2031">
        <v>-2.0522157675766399E-3</v>
      </c>
      <c r="Q2031">
        <v>4.9041451711040497E-3</v>
      </c>
      <c r="R2031">
        <v>6.5594657991090797E-3</v>
      </c>
      <c r="S2031">
        <v>4.89215907104218E-3</v>
      </c>
      <c r="T2031">
        <v>8.4451460368314395E-3</v>
      </c>
      <c r="U2031">
        <v>4.9639106835119903E-3</v>
      </c>
      <c r="V2031">
        <v>6.0669229809641101E-3</v>
      </c>
      <c r="W2031">
        <v>4.9425107022892396E-3</v>
      </c>
      <c r="X2031">
        <v>1069.29863106059</v>
      </c>
      <c r="Y2031">
        <v>1083.25722014865</v>
      </c>
      <c r="Z2031">
        <v>-531.64931553029601</v>
      </c>
      <c r="AA2031">
        <v>-533.55434688675598</v>
      </c>
      <c r="AB2031">
        <v>3.8100627129199398</v>
      </c>
    </row>
    <row r="2032" spans="1:28" x14ac:dyDescent="0.35">
      <c r="A2032">
        <v>2031</v>
      </c>
      <c r="B2032">
        <v>187</v>
      </c>
      <c r="C2032" t="s">
        <v>2794</v>
      </c>
      <c r="D2032" t="s">
        <v>2785</v>
      </c>
      <c r="E2032">
        <f t="shared" si="31"/>
        <v>8</v>
      </c>
      <c r="F2032">
        <v>6.4881349478421502E-2</v>
      </c>
      <c r="G2032">
        <v>5.8946353999357402E-2</v>
      </c>
      <c r="H2032">
        <v>-3.2254775302156201E-3</v>
      </c>
      <c r="I2032">
        <v>0.121118185528931</v>
      </c>
      <c r="J2032">
        <v>3.4811241651436799E-3</v>
      </c>
      <c r="L2032">
        <v>-4.0157691191855501E-3</v>
      </c>
      <c r="Q2032">
        <v>4.7817410430593997E-3</v>
      </c>
      <c r="R2032">
        <v>6.39574599401247E-3</v>
      </c>
      <c r="S2032">
        <v>4.7703448774257702E-3</v>
      </c>
      <c r="T2032">
        <v>8.2348628797405798E-3</v>
      </c>
      <c r="U2032">
        <v>4.7379596424083096E-3</v>
      </c>
      <c r="V2032">
        <v>5.96682962742016E-3</v>
      </c>
      <c r="W2032">
        <v>4.7447565237903602E-3</v>
      </c>
      <c r="X2032">
        <v>1071.39395591278</v>
      </c>
      <c r="Y2032">
        <v>1090.0054080302</v>
      </c>
      <c r="Z2032">
        <v>-531.69697795639104</v>
      </c>
      <c r="AA2032">
        <v>-533.55434688675598</v>
      </c>
      <c r="AB2032">
        <v>3.7147378607298802</v>
      </c>
    </row>
    <row r="2033" spans="1:28" x14ac:dyDescent="0.35">
      <c r="A2033">
        <v>2032</v>
      </c>
      <c r="B2033">
        <v>57</v>
      </c>
      <c r="C2033" t="s">
        <v>2794</v>
      </c>
      <c r="D2033" t="s">
        <v>2787</v>
      </c>
      <c r="E2033">
        <f t="shared" si="31"/>
        <v>5</v>
      </c>
      <c r="F2033">
        <v>0.12812992267905601</v>
      </c>
      <c r="G2033">
        <v>4.8103904433576698E-2</v>
      </c>
      <c r="H2033">
        <v>-1.3525232564765399E-2</v>
      </c>
      <c r="I2033">
        <v>0.109733041431919</v>
      </c>
      <c r="J2033">
        <v>3.4808313407142001E-3</v>
      </c>
      <c r="L2033">
        <v>-2.1418386225326999E-3</v>
      </c>
      <c r="Q2033">
        <v>4.7813397767623202E-3</v>
      </c>
      <c r="R2033">
        <v>6.3952092862968098E-3</v>
      </c>
      <c r="S2033">
        <v>4.7699455206546603E-3</v>
      </c>
      <c r="T2033">
        <v>8.2341734855071094E-3</v>
      </c>
      <c r="U2033">
        <v>4.7402942499950003E-3</v>
      </c>
      <c r="V2033">
        <v>5.9664670178152203E-3</v>
      </c>
      <c r="W2033">
        <v>4.7457014336651504E-3</v>
      </c>
      <c r="X2033">
        <v>1069.3942683882799</v>
      </c>
      <c r="Y2033">
        <v>1083.35285747634</v>
      </c>
      <c r="Z2033">
        <v>-531.69713419413802</v>
      </c>
      <c r="AA2033">
        <v>-533.55434688675598</v>
      </c>
      <c r="AB2033">
        <v>3.7144253852354701</v>
      </c>
    </row>
    <row r="2034" spans="1:28" x14ac:dyDescent="0.35">
      <c r="A2034">
        <v>2033</v>
      </c>
      <c r="B2034">
        <v>42</v>
      </c>
      <c r="C2034" t="s">
        <v>2794</v>
      </c>
      <c r="D2034" t="s">
        <v>2786</v>
      </c>
      <c r="E2034">
        <f t="shared" si="31"/>
        <v>5</v>
      </c>
      <c r="F2034">
        <v>2.5866756774244999E-2</v>
      </c>
      <c r="G2034">
        <v>6.2534544018949895E-2</v>
      </c>
      <c r="H2034">
        <v>8.1667843366752396E-3</v>
      </c>
      <c r="I2034">
        <v>0.11690230370122499</v>
      </c>
      <c r="J2034">
        <v>3.33988019451259E-3</v>
      </c>
      <c r="L2034">
        <v>-2.2827897687343101E-3</v>
      </c>
      <c r="Q2034">
        <v>4.5881713147610803E-3</v>
      </c>
      <c r="R2034">
        <v>6.1368397079594001E-3</v>
      </c>
      <c r="S2034">
        <v>4.57767777881277E-3</v>
      </c>
      <c r="T2034">
        <v>7.9022690779751003E-3</v>
      </c>
      <c r="U2034">
        <v>4.5597142392023197E-3</v>
      </c>
      <c r="V2034">
        <v>5.7241417082249703E-3</v>
      </c>
      <c r="W2034">
        <v>4.55940706100544E-3</v>
      </c>
      <c r="X2034">
        <v>1069.5446785817901</v>
      </c>
      <c r="Y2034">
        <v>1083.5032676698499</v>
      </c>
      <c r="Z2034">
        <v>-531.772339290893</v>
      </c>
      <c r="AA2034">
        <v>-533.55434688675598</v>
      </c>
      <c r="AB2034">
        <v>3.5640151917264098</v>
      </c>
    </row>
    <row r="2035" spans="1:28" x14ac:dyDescent="0.35">
      <c r="A2035">
        <v>2034</v>
      </c>
      <c r="B2035">
        <v>8</v>
      </c>
      <c r="C2035" t="s">
        <v>2794</v>
      </c>
      <c r="D2035" t="s">
        <v>2788</v>
      </c>
      <c r="E2035">
        <f t="shared" si="31"/>
        <v>2</v>
      </c>
      <c r="F2035">
        <v>6.01488481223134E-2</v>
      </c>
      <c r="G2035">
        <v>5.1868201166640399E-2</v>
      </c>
      <c r="H2035">
        <v>-1.6731450688648999E-3</v>
      </c>
      <c r="I2035">
        <v>0.105409547402146</v>
      </c>
      <c r="J2035">
        <v>3.3398543367879601E-3</v>
      </c>
      <c r="L2035">
        <v>-4.0859230537670899E-4</v>
      </c>
      <c r="Q2035">
        <v>4.5881358742424503E-3</v>
      </c>
      <c r="R2035">
        <v>6.1367923050254002E-3</v>
      </c>
      <c r="S2035">
        <v>4.5776425001568897E-3</v>
      </c>
      <c r="T2035">
        <v>7.9022081777883908E-3</v>
      </c>
      <c r="U2035">
        <v>4.5590652957923101E-3</v>
      </c>
      <c r="V2035">
        <v>5.7240953341097002E-3</v>
      </c>
      <c r="W2035">
        <v>4.5590652957924202E-3</v>
      </c>
      <c r="X2035">
        <v>1067.54470617479</v>
      </c>
      <c r="Y2035">
        <v>1076.8504322335</v>
      </c>
      <c r="Z2035">
        <v>-531.77235308739398</v>
      </c>
      <c r="AA2035">
        <v>-533.55434688675598</v>
      </c>
      <c r="AB2035">
        <v>3.5639875987235401</v>
      </c>
    </row>
    <row r="2036" spans="1:28" x14ac:dyDescent="0.35">
      <c r="A2036">
        <v>2035</v>
      </c>
      <c r="B2036">
        <v>34</v>
      </c>
      <c r="C2036" t="s">
        <v>2794</v>
      </c>
      <c r="D2036" t="s">
        <v>2775</v>
      </c>
      <c r="E2036">
        <f t="shared" si="31"/>
        <v>5</v>
      </c>
      <c r="F2036">
        <v>0.60272413902109301</v>
      </c>
      <c r="G2036">
        <v>-1.3484907879263E-2</v>
      </c>
      <c r="H2036">
        <v>-6.4415661723503201E-2</v>
      </c>
      <c r="I2036">
        <v>3.7445845964977201E-2</v>
      </c>
      <c r="J2036">
        <v>3.2825284927925401E-3</v>
      </c>
      <c r="L2036">
        <v>-2.3401414704544701E-3</v>
      </c>
      <c r="Q2036">
        <v>4.5095621450055301E-3</v>
      </c>
      <c r="R2036">
        <v>6.0316971922879502E-3</v>
      </c>
      <c r="S2036">
        <v>4.4994245699715597E-3</v>
      </c>
      <c r="T2036">
        <v>7.7671835734119902E-3</v>
      </c>
      <c r="U2036">
        <v>4.5341847971688302E-3</v>
      </c>
      <c r="V2036">
        <v>5.5403958666443397E-3</v>
      </c>
      <c r="W2036">
        <v>4.53507293904243E-3</v>
      </c>
      <c r="X2036">
        <v>1069.6058790812899</v>
      </c>
      <c r="Y2036">
        <v>1083.56446816935</v>
      </c>
      <c r="Z2036">
        <v>-531.802939540647</v>
      </c>
      <c r="AA2036">
        <v>-533.55434688675598</v>
      </c>
      <c r="AB2036">
        <v>3.50281469221818</v>
      </c>
    </row>
    <row r="2037" spans="1:28" x14ac:dyDescent="0.35">
      <c r="A2037">
        <v>2036</v>
      </c>
      <c r="B2037">
        <v>177</v>
      </c>
      <c r="C2037" t="s">
        <v>2794</v>
      </c>
      <c r="D2037" t="s">
        <v>2781</v>
      </c>
      <c r="E2037">
        <f t="shared" si="31"/>
        <v>8</v>
      </c>
      <c r="F2037">
        <v>0.185807155914051</v>
      </c>
      <c r="G2037">
        <v>3.2991947463060001E-2</v>
      </c>
      <c r="H2037">
        <v>-1.5465243305837401E-2</v>
      </c>
      <c r="I2037">
        <v>8.1449138231957305E-2</v>
      </c>
      <c r="J2037">
        <v>3.0160951777970001E-3</v>
      </c>
      <c r="L2037">
        <v>-4.4807981065322399E-3</v>
      </c>
      <c r="Q2037">
        <v>4.1442936283703196E-3</v>
      </c>
      <c r="R2037">
        <v>5.5431377678081496E-3</v>
      </c>
      <c r="S2037">
        <v>4.1357297208246399E-3</v>
      </c>
      <c r="T2037">
        <v>7.13935114415396E-3</v>
      </c>
      <c r="U2037">
        <v>3.9697996013749997E-3</v>
      </c>
      <c r="V2037">
        <v>5.9625040489974203E-3</v>
      </c>
      <c r="W2037">
        <v>3.94122286314236E-3</v>
      </c>
      <c r="X2037">
        <v>1071.8901923880401</v>
      </c>
      <c r="Y2037">
        <v>1090.50164450545</v>
      </c>
      <c r="Z2037">
        <v>-531.94509619401799</v>
      </c>
      <c r="AA2037">
        <v>-533.55434688675598</v>
      </c>
      <c r="AB2037">
        <v>3.2185013854755198</v>
      </c>
    </row>
    <row r="2038" spans="1:28" x14ac:dyDescent="0.35">
      <c r="A2038">
        <v>2037</v>
      </c>
      <c r="B2038">
        <v>3</v>
      </c>
      <c r="C2038" t="s">
        <v>2794</v>
      </c>
      <c r="D2038" t="s">
        <v>2776</v>
      </c>
      <c r="E2038">
        <f t="shared" si="31"/>
        <v>2</v>
      </c>
      <c r="F2038">
        <v>7.5285648419919401E-2</v>
      </c>
      <c r="G2038">
        <v>-2.5578189615561301E-2</v>
      </c>
      <c r="H2038">
        <v>-5.4492225680909598E-2</v>
      </c>
      <c r="I2038">
        <v>3.3358464497867499E-3</v>
      </c>
      <c r="J2038">
        <v>2.9506582404356099E-3</v>
      </c>
      <c r="L2038">
        <v>-7.9778840172917099E-4</v>
      </c>
      <c r="Q2038">
        <v>4.0545619270398996E-3</v>
      </c>
      <c r="R2038">
        <v>5.4231184768946498E-3</v>
      </c>
      <c r="S2038">
        <v>4.0463643642010497E-3</v>
      </c>
      <c r="T2038">
        <v>6.9850831662815697E-3</v>
      </c>
      <c r="U2038">
        <v>4.0823812802712701E-3</v>
      </c>
      <c r="V2038">
        <v>4.9747156833490798E-3</v>
      </c>
      <c r="W2038">
        <v>4.0823810864998302E-3</v>
      </c>
      <c r="X2038">
        <v>1067.9600207127901</v>
      </c>
      <c r="Y2038">
        <v>1077.2657467715001</v>
      </c>
      <c r="Z2038">
        <v>-531.98001035639402</v>
      </c>
      <c r="AA2038">
        <v>-533.55434688675598</v>
      </c>
      <c r="AB2038">
        <v>3.1486730607232398</v>
      </c>
    </row>
    <row r="2039" spans="1:28" x14ac:dyDescent="0.35">
      <c r="A2039">
        <v>2038</v>
      </c>
      <c r="B2039">
        <v>47</v>
      </c>
      <c r="C2039" t="s">
        <v>2794</v>
      </c>
      <c r="D2039" t="s">
        <v>2782</v>
      </c>
      <c r="E2039">
        <f t="shared" si="31"/>
        <v>5</v>
      </c>
      <c r="F2039">
        <v>0.23913211190154099</v>
      </c>
      <c r="G2039">
        <v>2.8228321896444E-2</v>
      </c>
      <c r="H2039">
        <v>-1.8390463613282702E-2</v>
      </c>
      <c r="I2039">
        <v>7.4847107406170899E-2</v>
      </c>
      <c r="J2039">
        <v>2.9398566951160899E-3</v>
      </c>
      <c r="L2039">
        <v>-2.6828132681309099E-3</v>
      </c>
      <c r="Q2039">
        <v>4.03974931582818E-3</v>
      </c>
      <c r="R2039">
        <v>5.4033060909948003E-3</v>
      </c>
      <c r="S2039">
        <v>4.0316114599613503E-3</v>
      </c>
      <c r="T2039">
        <v>6.9596157951347399E-3</v>
      </c>
      <c r="U2039">
        <v>3.86900859756734E-3</v>
      </c>
      <c r="V2039">
        <v>5.8043772507104501E-3</v>
      </c>
      <c r="W2039">
        <v>3.8413320239932798E-3</v>
      </c>
      <c r="X2039">
        <v>1069.9715471357099</v>
      </c>
      <c r="Y2039">
        <v>1083.93013622377</v>
      </c>
      <c r="Z2039">
        <v>-531.98577356785302</v>
      </c>
      <c r="AA2039">
        <v>-533.55434688675598</v>
      </c>
      <c r="AB2039">
        <v>3.1371466378066102</v>
      </c>
    </row>
    <row r="2040" spans="1:28" x14ac:dyDescent="0.35">
      <c r="A2040">
        <v>2039</v>
      </c>
      <c r="B2040">
        <v>182</v>
      </c>
      <c r="C2040" t="s">
        <v>2794</v>
      </c>
      <c r="D2040" t="s">
        <v>2777</v>
      </c>
      <c r="E2040">
        <f t="shared" si="31"/>
        <v>8</v>
      </c>
      <c r="F2040">
        <v>0.21527373228323099</v>
      </c>
      <c r="G2040">
        <v>3.07956854775677E-2</v>
      </c>
      <c r="H2040">
        <v>-1.75221263434121E-2</v>
      </c>
      <c r="I2040">
        <v>7.91134972985474E-2</v>
      </c>
      <c r="J2040">
        <v>2.8017506108385399E-3</v>
      </c>
      <c r="L2040">
        <v>-4.6951426734906897E-3</v>
      </c>
      <c r="Q2040">
        <v>3.85033924486577E-3</v>
      </c>
      <c r="R2040">
        <v>5.1499634922060698E-3</v>
      </c>
      <c r="S2040">
        <v>3.8429456794206499E-3</v>
      </c>
      <c r="T2040">
        <v>6.6339293148544396E-3</v>
      </c>
      <c r="U2040">
        <v>2.89478200332871E-3</v>
      </c>
      <c r="V2040">
        <v>0.123519620901462</v>
      </c>
      <c r="W2040">
        <v>2.8866890501526598E-3</v>
      </c>
      <c r="X2040">
        <v>1072.1189213389</v>
      </c>
      <c r="Y2040">
        <v>1090.73037345631</v>
      </c>
      <c r="Z2040">
        <v>-532.05946066945</v>
      </c>
      <c r="AA2040">
        <v>-533.55434688675598</v>
      </c>
      <c r="AB2040">
        <v>2.9897724346110399</v>
      </c>
    </row>
    <row r="2041" spans="1:28" x14ac:dyDescent="0.35">
      <c r="A2041">
        <v>2040</v>
      </c>
      <c r="B2041">
        <v>39</v>
      </c>
      <c r="C2041" t="s">
        <v>2794</v>
      </c>
      <c r="D2041" t="s">
        <v>2783</v>
      </c>
      <c r="E2041">
        <f t="shared" si="31"/>
        <v>5</v>
      </c>
      <c r="F2041">
        <v>0.37377775456552298</v>
      </c>
      <c r="G2041">
        <v>1.16216836149552E-2</v>
      </c>
      <c r="H2041">
        <v>-1.36235836474752E-2</v>
      </c>
      <c r="I2041">
        <v>3.6866950877385597E-2</v>
      </c>
      <c r="J2041">
        <v>2.65414967939792E-3</v>
      </c>
      <c r="L2041">
        <v>-2.96852028384897E-3</v>
      </c>
      <c r="Q2041">
        <v>3.6478673358886198E-3</v>
      </c>
      <c r="R2041">
        <v>4.8791502279410997E-3</v>
      </c>
      <c r="S2041">
        <v>3.6412300190471199E-3</v>
      </c>
      <c r="T2041">
        <v>6.28571532895733E-3</v>
      </c>
      <c r="U2041">
        <v>3.4136739976202701E-3</v>
      </c>
      <c r="V2041">
        <v>5.3251111909847302E-3</v>
      </c>
      <c r="W2041">
        <v>3.4173871160956301E-3</v>
      </c>
      <c r="X2041">
        <v>1070.2764275760501</v>
      </c>
      <c r="Y2041">
        <v>1084.2350166641099</v>
      </c>
      <c r="Z2041">
        <v>-532.13821378802504</v>
      </c>
      <c r="AA2041">
        <v>-533.55434688675598</v>
      </c>
      <c r="AB2041">
        <v>2.8322661974616499</v>
      </c>
    </row>
    <row r="2042" spans="1:28" x14ac:dyDescent="0.35">
      <c r="A2042">
        <v>2041</v>
      </c>
      <c r="B2042">
        <v>52</v>
      </c>
      <c r="C2042" t="s">
        <v>2794</v>
      </c>
      <c r="D2042" t="s">
        <v>2779</v>
      </c>
      <c r="E2042">
        <f t="shared" si="31"/>
        <v>5</v>
      </c>
      <c r="F2042">
        <v>0.43149537982340802</v>
      </c>
      <c r="G2042">
        <v>1.8208699712084601E-2</v>
      </c>
      <c r="H2042">
        <v>-2.6898882999163602E-2</v>
      </c>
      <c r="I2042">
        <v>6.3316282423333203E-2</v>
      </c>
      <c r="J2042">
        <v>2.6281371844162301E-3</v>
      </c>
      <c r="L2042">
        <v>-2.9945327788307701E-3</v>
      </c>
      <c r="Q2042">
        <v>3.61218037233058E-3</v>
      </c>
      <c r="R2042">
        <v>4.8314176652281696E-3</v>
      </c>
      <c r="S2042">
        <v>3.6056721308990302E-3</v>
      </c>
      <c r="T2042">
        <v>6.2243331143131903E-3</v>
      </c>
      <c r="U2042">
        <v>2.6416354213716401E-3</v>
      </c>
      <c r="V2042">
        <v>0.12329050875464299</v>
      </c>
      <c r="W2042">
        <v>2.6416293822821798E-3</v>
      </c>
      <c r="X2042">
        <v>1070.30418573559</v>
      </c>
      <c r="Y2042">
        <v>1084.26277482365</v>
      </c>
      <c r="Z2042">
        <v>-532.152092867796</v>
      </c>
      <c r="AA2042">
        <v>-533.55434688675598</v>
      </c>
      <c r="AB2042">
        <v>2.8045080379199598</v>
      </c>
    </row>
    <row r="2043" spans="1:28" x14ac:dyDescent="0.35">
      <c r="A2043">
        <v>2042</v>
      </c>
      <c r="B2043">
        <v>5</v>
      </c>
      <c r="C2043" t="s">
        <v>2794</v>
      </c>
      <c r="D2043" t="s">
        <v>2784</v>
      </c>
      <c r="E2043">
        <f t="shared" si="31"/>
        <v>2</v>
      </c>
      <c r="F2043">
        <v>0.10660830394986701</v>
      </c>
      <c r="G2043">
        <v>1.35505481120584E-2</v>
      </c>
      <c r="H2043">
        <v>-2.2080455957437899E-3</v>
      </c>
      <c r="I2043">
        <v>2.9309141819860701E-2</v>
      </c>
      <c r="J2043">
        <v>2.6083606063688198E-3</v>
      </c>
      <c r="L2043">
        <v>-1.1400860357957401E-3</v>
      </c>
      <c r="Q2043">
        <v>3.58504770899515E-3</v>
      </c>
      <c r="R2043">
        <v>4.7951267784420003E-3</v>
      </c>
      <c r="S2043">
        <v>3.5786367570169002E-3</v>
      </c>
      <c r="T2043">
        <v>6.1776629882442403E-3</v>
      </c>
      <c r="U2043">
        <v>3.3597327483386699E-3</v>
      </c>
      <c r="V2043">
        <v>5.2396080213523901E-3</v>
      </c>
      <c r="W2043">
        <v>3.3597327483331201E-3</v>
      </c>
      <c r="X2043">
        <v>1068.3252894939601</v>
      </c>
      <c r="Y2043">
        <v>1077.6310155526701</v>
      </c>
      <c r="Z2043">
        <v>-532.16264474698005</v>
      </c>
      <c r="AA2043">
        <v>-533.55434688675598</v>
      </c>
      <c r="AB2043">
        <v>2.7834042795525402</v>
      </c>
    </row>
    <row r="2044" spans="1:28" x14ac:dyDescent="0.35">
      <c r="A2044">
        <v>2043</v>
      </c>
      <c r="B2044">
        <v>40</v>
      </c>
      <c r="C2044" t="s">
        <v>2794</v>
      </c>
      <c r="D2044" t="s">
        <v>2778</v>
      </c>
      <c r="E2044">
        <f t="shared" si="31"/>
        <v>5</v>
      </c>
      <c r="F2044">
        <v>0.42518562167545298</v>
      </c>
      <c r="G2044">
        <v>9.9327628361859707E-3</v>
      </c>
      <c r="H2044">
        <v>-1.41496932285088E-2</v>
      </c>
      <c r="I2044">
        <v>3.4015218900880398E-2</v>
      </c>
      <c r="J2044">
        <v>2.4753272603723602E-3</v>
      </c>
      <c r="L2044">
        <v>-3.1473427028745299E-3</v>
      </c>
      <c r="Q2044">
        <v>3.4025121489350599E-3</v>
      </c>
      <c r="R2044">
        <v>4.5509790785757199E-3</v>
      </c>
      <c r="S2044">
        <v>3.3967367125834298E-3</v>
      </c>
      <c r="T2044">
        <v>5.8636559379748E-3</v>
      </c>
      <c r="U2044">
        <v>2.4308335189728901E-3</v>
      </c>
      <c r="V2044">
        <v>0.123093446739521</v>
      </c>
      <c r="W2044">
        <v>2.4308274798834398E-3</v>
      </c>
      <c r="X2044">
        <v>1070.46725053403</v>
      </c>
      <c r="Y2044">
        <v>1084.4258396220901</v>
      </c>
      <c r="Z2044">
        <v>-532.23362526701703</v>
      </c>
      <c r="AA2044">
        <v>-533.55434688675598</v>
      </c>
      <c r="AB2044">
        <v>2.6414432394778902</v>
      </c>
    </row>
    <row r="2045" spans="1:28" x14ac:dyDescent="0.35">
      <c r="A2045">
        <v>2044</v>
      </c>
      <c r="B2045">
        <v>6</v>
      </c>
      <c r="C2045" t="s">
        <v>2794</v>
      </c>
      <c r="D2045" t="s">
        <v>2780</v>
      </c>
      <c r="E2045">
        <f t="shared" si="31"/>
        <v>2</v>
      </c>
      <c r="F2045">
        <v>0.198779327083629</v>
      </c>
      <c r="G2045">
        <v>4.2524109651453897E-3</v>
      </c>
      <c r="H2045">
        <v>-1.6389830967947199E-3</v>
      </c>
      <c r="I2045">
        <v>1.0143805027085701E-2</v>
      </c>
      <c r="J2045">
        <v>2.2559568202687999E-3</v>
      </c>
      <c r="L2045">
        <v>-1.4924898218957601E-3</v>
      </c>
      <c r="Q2045">
        <v>3.1014400972121398E-3</v>
      </c>
      <c r="R2045">
        <v>4.1482846726310597E-3</v>
      </c>
      <c r="S2045">
        <v>3.09664056066569E-3</v>
      </c>
      <c r="T2045">
        <v>5.3456114935416903E-3</v>
      </c>
      <c r="U2045">
        <v>2.13073586483326E-3</v>
      </c>
      <c r="V2045">
        <v>0.12280523732342701</v>
      </c>
      <c r="W2045">
        <v>2.1307298257439199E-3</v>
      </c>
      <c r="X2045">
        <v>1068.7013426378301</v>
      </c>
      <c r="Y2045">
        <v>1078.00706869653</v>
      </c>
      <c r="Z2045">
        <v>-532.35067131891299</v>
      </c>
      <c r="AA2045">
        <v>-533.55434688675598</v>
      </c>
      <c r="AB2045">
        <v>2.4073511356864401</v>
      </c>
    </row>
    <row r="2046" spans="1:28" x14ac:dyDescent="0.35">
      <c r="A2046">
        <v>2045</v>
      </c>
      <c r="B2046">
        <v>41</v>
      </c>
      <c r="C2046" t="s">
        <v>2794</v>
      </c>
      <c r="D2046" t="s">
        <v>2789</v>
      </c>
      <c r="E2046">
        <f t="shared" si="31"/>
        <v>5</v>
      </c>
      <c r="F2046">
        <v>0.28467074980427498</v>
      </c>
      <c r="G2046">
        <v>2.6406249999999899E-2</v>
      </c>
      <c r="H2046">
        <v>-2.1630448982111101E-2</v>
      </c>
      <c r="I2046">
        <v>7.4442948982111401E-2</v>
      </c>
      <c r="J2046">
        <v>5.0744631736343603E-4</v>
      </c>
      <c r="L2046">
        <v>-5.1152236458835701E-3</v>
      </c>
      <c r="Q2046">
        <v>6.9846612261348405E-4</v>
      </c>
      <c r="R2046">
        <v>9.34222883554658E-4</v>
      </c>
      <c r="S2046">
        <v>6.9822230869497797E-4</v>
      </c>
      <c r="T2046">
        <v>1.2053143157192E-3</v>
      </c>
      <c r="U2046">
        <v>7.1016519273225899E-4</v>
      </c>
      <c r="V2046">
        <v>8.6681130507712902E-4</v>
      </c>
      <c r="W2046">
        <v>7.0261414201944195E-4</v>
      </c>
      <c r="X2046">
        <v>1072.56719339663</v>
      </c>
      <c r="Y2046">
        <v>1086.5257824846899</v>
      </c>
      <c r="Z2046">
        <v>-533.28359669831502</v>
      </c>
      <c r="AA2046">
        <v>-533.55434688675598</v>
      </c>
      <c r="AB2046">
        <v>0.54150037688191299</v>
      </c>
    </row>
    <row r="2047" spans="1:28" x14ac:dyDescent="0.35">
      <c r="A2047">
        <v>2046</v>
      </c>
      <c r="B2047">
        <v>7</v>
      </c>
      <c r="C2047" t="s">
        <v>2794</v>
      </c>
      <c r="D2047" t="s">
        <v>2791</v>
      </c>
      <c r="E2047">
        <f t="shared" si="31"/>
        <v>2</v>
      </c>
      <c r="F2047">
        <v>0.54644488288695103</v>
      </c>
      <c r="G2047">
        <v>1.38445982733141E-2</v>
      </c>
      <c r="H2047">
        <v>-3.09471178165543E-2</v>
      </c>
      <c r="I2047">
        <v>5.86363143631825E-2</v>
      </c>
      <c r="J2047">
        <v>3.4201600160754802E-4</v>
      </c>
      <c r="L2047">
        <v>-3.40643064055701E-3</v>
      </c>
      <c r="Q2047">
        <v>4.7081590394026902E-4</v>
      </c>
      <c r="R2047">
        <v>6.2973274889363995E-4</v>
      </c>
      <c r="S2047">
        <v>4.7070510491258998E-4</v>
      </c>
      <c r="T2047">
        <v>8.1256011784221302E-4</v>
      </c>
      <c r="U2047">
        <v>4.6932217340778199E-4</v>
      </c>
      <c r="V2047">
        <v>5.8187093352574397E-4</v>
      </c>
      <c r="W2047">
        <v>4.6932214240291698E-4</v>
      </c>
      <c r="X2047">
        <v>1070.7437255247901</v>
      </c>
      <c r="Y2047">
        <v>1080.0494515834901</v>
      </c>
      <c r="Z2047">
        <v>-533.37186276239299</v>
      </c>
      <c r="AA2047">
        <v>-533.55434688675598</v>
      </c>
      <c r="AB2047">
        <v>0.364968248725063</v>
      </c>
    </row>
    <row r="2048" spans="1:28" x14ac:dyDescent="0.35">
      <c r="A2048">
        <v>2047</v>
      </c>
      <c r="B2048">
        <v>4</v>
      </c>
      <c r="C2048" t="s">
        <v>2794</v>
      </c>
      <c r="D2048" t="s">
        <v>2790</v>
      </c>
      <c r="E2048">
        <f t="shared" si="31"/>
        <v>2</v>
      </c>
      <c r="F2048">
        <v>0.63848368963092605</v>
      </c>
      <c r="G2048">
        <v>5.6514434091950302E-3</v>
      </c>
      <c r="H2048">
        <v>-1.7729076298843901E-2</v>
      </c>
      <c r="I2048">
        <v>2.9031963117233901E-2</v>
      </c>
      <c r="J2048">
        <v>2.0827636486453501E-4</v>
      </c>
      <c r="L2048">
        <v>-3.5401702773001399E-3</v>
      </c>
      <c r="Q2048">
        <v>2.86737617947175E-4</v>
      </c>
      <c r="R2048">
        <v>3.8352159910043501E-4</v>
      </c>
      <c r="S2048">
        <v>2.86696516573685E-4</v>
      </c>
      <c r="T2048">
        <v>4.9491316932992599E-4</v>
      </c>
      <c r="U2048">
        <v>2.8481386612877501E-4</v>
      </c>
      <c r="V2048">
        <v>3.5719965950491199E-4</v>
      </c>
      <c r="W2048">
        <v>2.8481381622325101E-4</v>
      </c>
      <c r="X2048">
        <v>1070.88644025386</v>
      </c>
      <c r="Y2048">
        <v>1080.1921663125599</v>
      </c>
      <c r="Z2048">
        <v>-533.44322012692896</v>
      </c>
      <c r="AA2048">
        <v>-533.55434688675598</v>
      </c>
      <c r="AB2048">
        <v>0.222253519654487</v>
      </c>
    </row>
  </sheetData>
  <pageMargins left="0.7" right="0.7" top="0.75" bottom="0.75" header="0.3" footer="0.3"/>
  <headerFooter>
    <oddHeader>&amp;C&amp;"Calibri"&amp;10&amp;K000000 ECDC NORMAL&amp;1#_x000D_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7FAC0-58C7-4B63-82CB-6A03F551A698}">
  <dimension ref="A1:X4"/>
  <sheetViews>
    <sheetView workbookViewId="0">
      <selection sqref="A1:XFD1048576"/>
    </sheetView>
  </sheetViews>
  <sheetFormatPr defaultColWidth="11.453125" defaultRowHeight="14.5" x14ac:dyDescent="0.35"/>
  <cols>
    <col min="2" max="2" width="7.7265625" bestFit="1" customWidth="1"/>
    <col min="3" max="3" width="11" bestFit="1" customWidth="1"/>
    <col min="4" max="4" width="10.7265625" bestFit="1" customWidth="1"/>
    <col min="5" max="5" width="11.7265625" bestFit="1" customWidth="1"/>
    <col min="6" max="6" width="12.26953125" bestFit="1" customWidth="1"/>
    <col min="7" max="7" width="11.7265625" bestFit="1" customWidth="1"/>
    <col min="8" max="8" width="16.1796875" bestFit="1" customWidth="1"/>
    <col min="9" max="9" width="16.26953125" bestFit="1" customWidth="1"/>
    <col min="10" max="10" width="14.453125" bestFit="1" customWidth="1"/>
    <col min="11" max="11" width="10.7265625" bestFit="1" customWidth="1"/>
    <col min="12" max="12" width="12.1796875" bestFit="1" customWidth="1"/>
    <col min="13" max="13" width="12.26953125" bestFit="1" customWidth="1"/>
    <col min="14" max="16" width="11.7265625" bestFit="1" customWidth="1"/>
    <col min="17" max="17" width="12" bestFit="1" customWidth="1"/>
    <col min="18" max="19" width="11.7265625" bestFit="1" customWidth="1"/>
    <col min="20" max="20" width="12.1796875" bestFit="1" customWidth="1"/>
    <col min="21" max="21" width="15.7265625" bestFit="1" customWidth="1"/>
    <col min="22" max="22" width="11.7265625" bestFit="1" customWidth="1"/>
    <col min="23" max="23" width="15" bestFit="1" customWidth="1"/>
    <col min="24" max="24" width="11.7265625" bestFit="1" customWidth="1"/>
  </cols>
  <sheetData>
    <row r="1" spans="1:24" s="1" customFormat="1" x14ac:dyDescent="0.35">
      <c r="A1" s="1" t="s">
        <v>718</v>
      </c>
      <c r="B1" s="1" t="s">
        <v>2795</v>
      </c>
      <c r="C1" s="1" t="s">
        <v>721</v>
      </c>
      <c r="D1" s="1" t="s">
        <v>722</v>
      </c>
      <c r="E1" s="1" t="s">
        <v>723</v>
      </c>
      <c r="F1" s="1" t="s">
        <v>724</v>
      </c>
      <c r="G1" s="1" t="s">
        <v>725</v>
      </c>
      <c r="H1" s="1" t="s">
        <v>2796</v>
      </c>
      <c r="I1" s="1" t="s">
        <v>2797</v>
      </c>
      <c r="J1" s="1" t="s">
        <v>2798</v>
      </c>
      <c r="K1" s="1" t="s">
        <v>2799</v>
      </c>
      <c r="L1" s="1" t="s">
        <v>2800</v>
      </c>
      <c r="M1" s="1" t="s">
        <v>2801</v>
      </c>
      <c r="N1" s="1" t="s">
        <v>2802</v>
      </c>
      <c r="O1" s="1" t="s">
        <v>2803</v>
      </c>
      <c r="P1" s="1" t="s">
        <v>726</v>
      </c>
      <c r="Q1" s="1" t="s">
        <v>728</v>
      </c>
      <c r="R1" s="1" t="s">
        <v>732</v>
      </c>
      <c r="S1" s="1" t="s">
        <v>733</v>
      </c>
      <c r="T1" s="1" t="s">
        <v>734</v>
      </c>
      <c r="U1" s="1" t="s">
        <v>735</v>
      </c>
      <c r="V1" s="1" t="s">
        <v>736</v>
      </c>
      <c r="W1" s="1" t="s">
        <v>737</v>
      </c>
      <c r="X1" s="1" t="s">
        <v>738</v>
      </c>
    </row>
    <row r="2" spans="1:24" x14ac:dyDescent="0.35">
      <c r="A2">
        <v>1</v>
      </c>
      <c r="B2" t="s">
        <v>2804</v>
      </c>
      <c r="C2" t="s">
        <v>2656</v>
      </c>
      <c r="D2" s="4">
        <v>2.2406270261399199E-7</v>
      </c>
      <c r="E2">
        <v>0.19119593780254099</v>
      </c>
      <c r="F2">
        <v>0.116471608788362</v>
      </c>
      <c r="G2">
        <v>0.26592026681671899</v>
      </c>
      <c r="H2">
        <v>-2.39393487158222</v>
      </c>
      <c r="I2">
        <v>0.21782217338868601</v>
      </c>
      <c r="J2">
        <v>-10.9903176262521</v>
      </c>
      <c r="K2" s="4">
        <v>4.2542629636082401E-28</v>
      </c>
      <c r="L2">
        <v>1.3412322842181901</v>
      </c>
      <c r="M2">
        <v>0.27090344746140899</v>
      </c>
      <c r="N2">
        <v>4.9509605609919598</v>
      </c>
      <c r="O2" s="4">
        <v>7.3848069772246105E-7</v>
      </c>
      <c r="P2">
        <v>6.4420879522912505E-2</v>
      </c>
      <c r="Q2">
        <v>5.4775294848510701E-2</v>
      </c>
      <c r="R2">
        <v>5.4578410924427598E-2</v>
      </c>
      <c r="S2">
        <v>9.3848862967741906E-2</v>
      </c>
      <c r="T2">
        <v>5.3141778520122897E-2</v>
      </c>
      <c r="U2">
        <v>0.11413921793135701</v>
      </c>
      <c r="V2">
        <v>5.63309525071687E-2</v>
      </c>
      <c r="W2">
        <v>0.11769621454132401</v>
      </c>
      <c r="X2">
        <v>5.63309525071677E-2</v>
      </c>
    </row>
    <row r="3" spans="1:24" x14ac:dyDescent="0.35">
      <c r="A3">
        <v>2</v>
      </c>
      <c r="B3" t="s">
        <v>2804</v>
      </c>
      <c r="C3" t="s">
        <v>2466</v>
      </c>
      <c r="D3">
        <v>0.69297652983813995</v>
      </c>
      <c r="E3">
        <v>1.7869643712464099E-2</v>
      </c>
      <c r="F3">
        <v>-7.4201311495979E-2</v>
      </c>
      <c r="G3">
        <v>0.109940598920908</v>
      </c>
      <c r="H3">
        <v>-1.69490963945117</v>
      </c>
      <c r="I3">
        <v>0.13493760797830201</v>
      </c>
      <c r="J3">
        <v>-12.560691306486699</v>
      </c>
      <c r="K3" s="4">
        <v>3.4728510135715997E-36</v>
      </c>
      <c r="L3">
        <v>0.14734716361567199</v>
      </c>
      <c r="M3">
        <v>0.37344303361915598</v>
      </c>
      <c r="N3">
        <v>0.39456396384659598</v>
      </c>
      <c r="O3">
        <v>0.693164712803645</v>
      </c>
      <c r="P3">
        <v>3.6647452709181999E-4</v>
      </c>
      <c r="Q3">
        <v>-9.2791101473099803E-3</v>
      </c>
      <c r="R3">
        <v>3.1922650670501701E-4</v>
      </c>
      <c r="S3">
        <v>5.4891749642387098E-4</v>
      </c>
      <c r="T3">
        <v>3.1917556476561301E-4</v>
      </c>
      <c r="U3">
        <v>6.8553312214327498E-4</v>
      </c>
      <c r="V3">
        <v>3.27483152577135E-4</v>
      </c>
      <c r="W3">
        <v>6.9514921802520298E-4</v>
      </c>
      <c r="X3">
        <v>3.27483221277874E-4</v>
      </c>
    </row>
    <row r="4" spans="1:24" x14ac:dyDescent="0.35">
      <c r="A4">
        <v>3</v>
      </c>
      <c r="B4" t="s">
        <v>2804</v>
      </c>
      <c r="C4" t="s">
        <v>2265</v>
      </c>
      <c r="D4" s="4">
        <v>1.4682631846785201E-5</v>
      </c>
      <c r="E4">
        <v>0.15178289681287499</v>
      </c>
      <c r="F4">
        <v>8.2487619827770406E-2</v>
      </c>
      <c r="G4">
        <v>0.22107817379797901</v>
      </c>
      <c r="H4">
        <v>-2.3112431557371602</v>
      </c>
      <c r="I4">
        <v>0.21860604086230301</v>
      </c>
      <c r="J4">
        <v>-10.5726408411238</v>
      </c>
      <c r="K4" s="4">
        <v>3.9909526578423797E-26</v>
      </c>
      <c r="L4">
        <v>1.1325881593955101</v>
      </c>
      <c r="M4">
        <v>0.27006763985257898</v>
      </c>
      <c r="N4">
        <v>4.1937203584026301</v>
      </c>
      <c r="O4" s="4">
        <v>2.74416244344037E-5</v>
      </c>
      <c r="P4">
        <v>4.58627781646802E-2</v>
      </c>
      <c r="Q4">
        <v>3.6217193490278403E-2</v>
      </c>
      <c r="R4">
        <v>3.9168535803364803E-2</v>
      </c>
      <c r="S4">
        <v>6.7351219777119595E-2</v>
      </c>
      <c r="T4">
        <v>3.8421097446426501E-2</v>
      </c>
      <c r="U4">
        <v>8.2521777342077704E-2</v>
      </c>
      <c r="V4">
        <v>3.9450263230811897E-2</v>
      </c>
      <c r="W4">
        <v>8.8406706830721896E-2</v>
      </c>
      <c r="X4">
        <v>3.94502632308118E-2</v>
      </c>
    </row>
  </sheetData>
  <pageMargins left="0.7" right="0.7" top="0.75" bottom="0.75" header="0.3" footer="0.3"/>
  <headerFooter>
    <oddHeader>&amp;C&amp;"Calibri"&amp;10&amp;K000000 ECDC NORMAL&amp;1#_x000D_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168A9B-6B50-4BE7-9915-84ED378AE682}">
  <dimension ref="A1:X2"/>
  <sheetViews>
    <sheetView workbookViewId="0">
      <selection activeCell="G21" sqref="G21"/>
    </sheetView>
  </sheetViews>
  <sheetFormatPr defaultColWidth="11.453125" defaultRowHeight="14.5" x14ac:dyDescent="0.35"/>
  <cols>
    <col min="2" max="2" width="6.81640625" bestFit="1" customWidth="1"/>
    <col min="3" max="3" width="10.54296875" bestFit="1" customWidth="1"/>
    <col min="4" max="4" width="7.7265625" bestFit="1" customWidth="1"/>
    <col min="5" max="7" width="11.7265625" bestFit="1" customWidth="1"/>
    <col min="8" max="8" width="15.7265625" bestFit="1" customWidth="1"/>
    <col min="9" max="9" width="15.81640625" bestFit="1" customWidth="1"/>
    <col min="10" max="10" width="14" bestFit="1" customWidth="1"/>
    <col min="11" max="11" width="10.453125" bestFit="1" customWidth="1"/>
    <col min="12" max="13" width="11.81640625" bestFit="1" customWidth="1"/>
    <col min="14" max="14" width="10.7265625" bestFit="1" customWidth="1"/>
    <col min="15" max="15" width="7.7265625" bestFit="1" customWidth="1"/>
    <col min="16" max="20" width="11.7265625" bestFit="1" customWidth="1"/>
    <col min="21" max="21" width="15.1796875" bestFit="1" customWidth="1"/>
    <col min="22" max="22" width="11.7265625" bestFit="1" customWidth="1"/>
    <col min="23" max="23" width="14.453125" bestFit="1" customWidth="1"/>
    <col min="24" max="24" width="11.7265625" bestFit="1" customWidth="1"/>
  </cols>
  <sheetData>
    <row r="1" spans="1:24" s="1" customFormat="1" x14ac:dyDescent="0.35">
      <c r="A1" s="1" t="s">
        <v>718</v>
      </c>
      <c r="B1" s="1" t="s">
        <v>2805</v>
      </c>
      <c r="C1" s="1" t="s">
        <v>721</v>
      </c>
      <c r="D1" s="1" t="s">
        <v>722</v>
      </c>
      <c r="E1" s="1" t="s">
        <v>723</v>
      </c>
      <c r="F1" s="1" t="s">
        <v>724</v>
      </c>
      <c r="G1" s="1" t="s">
        <v>725</v>
      </c>
      <c r="H1" s="1" t="s">
        <v>2796</v>
      </c>
      <c r="I1" s="1" t="s">
        <v>2797</v>
      </c>
      <c r="J1" s="1" t="s">
        <v>2798</v>
      </c>
      <c r="K1" s="1" t="s">
        <v>2799</v>
      </c>
      <c r="L1" s="1" t="s">
        <v>2800</v>
      </c>
      <c r="M1" s="1" t="s">
        <v>2801</v>
      </c>
      <c r="N1" s="1" t="s">
        <v>2802</v>
      </c>
      <c r="O1" s="1" t="s">
        <v>2803</v>
      </c>
      <c r="P1" s="1" t="s">
        <v>726</v>
      </c>
      <c r="Q1" s="1" t="s">
        <v>728</v>
      </c>
      <c r="R1" s="1" t="s">
        <v>732</v>
      </c>
      <c r="S1" s="1" t="s">
        <v>733</v>
      </c>
      <c r="T1" s="1" t="s">
        <v>734</v>
      </c>
      <c r="U1" s="1" t="s">
        <v>735</v>
      </c>
      <c r="V1" s="1" t="s">
        <v>736</v>
      </c>
      <c r="W1" s="1" t="s">
        <v>737</v>
      </c>
      <c r="X1" s="1" t="s">
        <v>738</v>
      </c>
    </row>
    <row r="2" spans="1:24" x14ac:dyDescent="0.35">
      <c r="A2">
        <v>1</v>
      </c>
      <c r="B2" t="s">
        <v>2806</v>
      </c>
      <c r="C2" t="s">
        <v>2656</v>
      </c>
      <c r="D2" s="4">
        <v>3.1829494595569899E-10</v>
      </c>
      <c r="E2">
        <v>0.15257976564613801</v>
      </c>
      <c r="F2">
        <v>0.105184238051744</v>
      </c>
      <c r="G2">
        <v>0.19997529324053301</v>
      </c>
      <c r="H2">
        <v>-3.6538997350202802</v>
      </c>
      <c r="I2">
        <v>0.35809741917643101</v>
      </c>
      <c r="J2">
        <v>-10.203647218189101</v>
      </c>
      <c r="K2" s="4">
        <v>1.90963658036716E-24</v>
      </c>
      <c r="L2">
        <v>2.10949429285701</v>
      </c>
      <c r="M2">
        <v>0.388207224700028</v>
      </c>
      <c r="N2">
        <v>5.4339387796995302</v>
      </c>
      <c r="O2" s="4">
        <v>5.5123499938257E-8</v>
      </c>
      <c r="P2">
        <v>0.10817371799473301</v>
      </c>
      <c r="Q2">
        <v>9.8271328734665306E-2</v>
      </c>
      <c r="R2">
        <v>6.7630098015198398E-2</v>
      </c>
      <c r="S2">
        <v>0.14191128107618201</v>
      </c>
      <c r="T2">
        <v>6.5442966093235203E-2</v>
      </c>
      <c r="U2">
        <v>0.16653747512906</v>
      </c>
      <c r="V2">
        <v>6.3395843930382806E-2</v>
      </c>
      <c r="W2">
        <v>0.25265496225360201</v>
      </c>
      <c r="X2">
        <v>6.3395843928335402E-2</v>
      </c>
    </row>
  </sheetData>
  <pageMargins left="0.7" right="0.7" top="0.75" bottom="0.75" header="0.3" footer="0.3"/>
  <headerFooter>
    <oddHeader>&amp;C&amp;"Calibri"&amp;10&amp;K000000 ECDC NORMAL&amp;1#_x000D_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C496D-9AB1-470A-8841-2ED97908E77B}">
  <dimension ref="A1:AC2048"/>
  <sheetViews>
    <sheetView workbookViewId="0">
      <selection activeCell="I8" sqref="I8"/>
    </sheetView>
  </sheetViews>
  <sheetFormatPr defaultColWidth="9" defaultRowHeight="14.5" x14ac:dyDescent="0.35"/>
  <cols>
    <col min="1" max="1" width="6.26953125" customWidth="1"/>
    <col min="2" max="2" width="6.1796875" customWidth="1"/>
    <col min="3" max="3" width="9.26953125" bestFit="1" customWidth="1"/>
    <col min="4" max="4" width="34" customWidth="1"/>
    <col min="9" max="9" width="11.7265625" bestFit="1" customWidth="1"/>
    <col min="10" max="10" width="31.7265625" customWidth="1"/>
    <col min="11" max="11" width="6" customWidth="1"/>
    <col min="12" max="12" width="5.26953125" customWidth="1"/>
    <col min="13" max="13" width="12.26953125" bestFit="1" customWidth="1"/>
  </cols>
  <sheetData>
    <row r="1" spans="1:29" s="1" customFormat="1" x14ac:dyDescent="0.35">
      <c r="A1" s="1" t="s">
        <v>718</v>
      </c>
      <c r="B1" s="1" t="s">
        <v>719</v>
      </c>
      <c r="C1" s="1" t="s">
        <v>2807</v>
      </c>
      <c r="D1" s="1" t="s">
        <v>721</v>
      </c>
      <c r="E1" s="1" t="s">
        <v>722</v>
      </c>
      <c r="F1" s="1" t="s">
        <v>723</v>
      </c>
      <c r="G1" s="1" t="s">
        <v>724</v>
      </c>
      <c r="H1" s="1" t="s">
        <v>725</v>
      </c>
      <c r="I1" s="1" t="s">
        <v>726</v>
      </c>
      <c r="J1" s="1" t="s">
        <v>2808</v>
      </c>
      <c r="K1" s="1" t="s">
        <v>726</v>
      </c>
      <c r="L1" s="1" t="s">
        <v>727</v>
      </c>
      <c r="M1" s="1" t="s">
        <v>728</v>
      </c>
      <c r="N1" s="1" t="s">
        <v>727</v>
      </c>
      <c r="O1" s="1" t="s">
        <v>729</v>
      </c>
      <c r="P1" s="1" t="s">
        <v>730</v>
      </c>
      <c r="Q1" s="1" t="s">
        <v>731</v>
      </c>
      <c r="R1" s="1" t="s">
        <v>732</v>
      </c>
      <c r="S1" s="1" t="s">
        <v>733</v>
      </c>
      <c r="T1" s="1" t="s">
        <v>734</v>
      </c>
      <c r="U1" s="1" t="s">
        <v>735</v>
      </c>
      <c r="V1" s="1" t="s">
        <v>736</v>
      </c>
      <c r="W1" s="1" t="s">
        <v>737</v>
      </c>
      <c r="X1" s="1" t="s">
        <v>738</v>
      </c>
      <c r="Y1" s="1" t="s">
        <v>739</v>
      </c>
      <c r="Z1" s="1" t="s">
        <v>740</v>
      </c>
      <c r="AA1" s="1" t="s">
        <v>741</v>
      </c>
      <c r="AB1" s="1" t="s">
        <v>742</v>
      </c>
      <c r="AC1" s="1" t="s">
        <v>743</v>
      </c>
    </row>
    <row r="2" spans="1:29" x14ac:dyDescent="0.35">
      <c r="A2">
        <v>1</v>
      </c>
      <c r="B2">
        <v>4094</v>
      </c>
      <c r="C2" t="s">
        <v>2809</v>
      </c>
      <c r="D2" t="s">
        <v>745</v>
      </c>
      <c r="E2">
        <v>4.4643367389384903E-2</v>
      </c>
      <c r="F2">
        <v>1.36343665405276E-2</v>
      </c>
      <c r="G2">
        <v>1.90039375042025E-3</v>
      </c>
      <c r="H2">
        <v>2.53683393306346E-2</v>
      </c>
      <c r="I2">
        <v>4.5278396328296201E-2</v>
      </c>
      <c r="J2" t="s">
        <v>745</v>
      </c>
      <c r="K2">
        <v>0.37951607408278398</v>
      </c>
      <c r="L2">
        <v>1</v>
      </c>
      <c r="M2">
        <v>0.15495670423242699</v>
      </c>
      <c r="R2">
        <v>5.0990969709417203E-2</v>
      </c>
      <c r="S2">
        <v>0.39583701945026301</v>
      </c>
      <c r="T2">
        <v>4.9734036322096803E-2</v>
      </c>
      <c r="U2">
        <v>0.41037524419162802</v>
      </c>
      <c r="V2">
        <v>0.233594128393046</v>
      </c>
      <c r="W2">
        <v>0.96698340039270703</v>
      </c>
      <c r="X2">
        <v>0.20773597853703499</v>
      </c>
      <c r="Y2">
        <v>90.314820138374699</v>
      </c>
      <c r="Z2">
        <v>146.14917649061499</v>
      </c>
      <c r="AA2">
        <v>-33.1574100691873</v>
      </c>
      <c r="AB2">
        <v>-53.437983941603598</v>
      </c>
      <c r="AC2">
        <v>40.561147744832503</v>
      </c>
    </row>
    <row r="3" spans="1:29" x14ac:dyDescent="0.35">
      <c r="A3">
        <v>2</v>
      </c>
      <c r="B3">
        <v>4088</v>
      </c>
      <c r="C3" t="s">
        <v>2809</v>
      </c>
      <c r="D3" t="s">
        <v>757</v>
      </c>
      <c r="E3">
        <v>4.4643367389384903E-2</v>
      </c>
      <c r="F3">
        <v>1.36343665405276E-2</v>
      </c>
      <c r="G3">
        <v>1.90039375042025E-3</v>
      </c>
      <c r="H3">
        <v>2.53683393306346E-2</v>
      </c>
      <c r="I3">
        <v>4.5278396328296201E-2</v>
      </c>
      <c r="J3" t="s">
        <v>757</v>
      </c>
      <c r="K3">
        <v>0.37951607405055099</v>
      </c>
      <c r="L3">
        <v>1</v>
      </c>
      <c r="M3">
        <v>0.17366998502105599</v>
      </c>
      <c r="R3">
        <v>5.0990969705198799E-2</v>
      </c>
      <c r="S3">
        <v>0.39583701941751598</v>
      </c>
      <c r="T3">
        <v>4.9734036318082799E-2</v>
      </c>
      <c r="U3">
        <v>0.41037524415850701</v>
      </c>
      <c r="V3">
        <v>0.233594128393047</v>
      </c>
      <c r="W3">
        <v>0.96731142252316904</v>
      </c>
      <c r="X3">
        <v>0.207735978534793</v>
      </c>
      <c r="Y3">
        <v>88.314820141819595</v>
      </c>
      <c r="Z3">
        <v>139.49631346470599</v>
      </c>
      <c r="AA3">
        <v>-33.157410070909798</v>
      </c>
      <c r="AB3">
        <v>-53.437983941603598</v>
      </c>
      <c r="AC3">
        <v>40.561147741387501</v>
      </c>
    </row>
    <row r="4" spans="1:29" x14ac:dyDescent="0.35">
      <c r="A4">
        <v>3</v>
      </c>
      <c r="B4">
        <v>3931</v>
      </c>
      <c r="C4" t="s">
        <v>2809</v>
      </c>
      <c r="D4" t="s">
        <v>827</v>
      </c>
      <c r="E4">
        <v>3.0391185252771801E-2</v>
      </c>
      <c r="F4">
        <v>1.5522512094500399E-2</v>
      </c>
      <c r="G4">
        <v>2.6866499202336902E-3</v>
      </c>
      <c r="H4">
        <v>2.83583742687669E-2</v>
      </c>
      <c r="I4">
        <v>5.2083494774100202E-2</v>
      </c>
      <c r="J4" t="s">
        <v>827</v>
      </c>
      <c r="K4">
        <v>0.37908063376565498</v>
      </c>
      <c r="L4">
        <v>1</v>
      </c>
      <c r="M4">
        <v>0.21066110637788699</v>
      </c>
      <c r="R4">
        <v>5.0933980795490601E-2</v>
      </c>
      <c r="S4">
        <v>0.39539462108131801</v>
      </c>
      <c r="T4">
        <v>4.96798085044661E-2</v>
      </c>
      <c r="U4">
        <v>0.40992778897689203</v>
      </c>
      <c r="V4">
        <v>0.22879160907885199</v>
      </c>
      <c r="W4">
        <v>0.96743531227761004</v>
      </c>
      <c r="X4">
        <v>0.20534463608935599</v>
      </c>
      <c r="Y4">
        <v>84.361358243723203</v>
      </c>
      <c r="Z4">
        <v>126.237125507903</v>
      </c>
      <c r="AA4">
        <v>-33.180679121861601</v>
      </c>
      <c r="AB4">
        <v>-53.437983941603598</v>
      </c>
      <c r="AC4">
        <v>40.514609639484</v>
      </c>
    </row>
    <row r="5" spans="1:29" x14ac:dyDescent="0.35">
      <c r="A5">
        <v>4</v>
      </c>
      <c r="B5">
        <v>3727</v>
      </c>
      <c r="C5" t="s">
        <v>2809</v>
      </c>
      <c r="D5" t="s">
        <v>929</v>
      </c>
      <c r="E5">
        <v>2.5015849177927301E-2</v>
      </c>
      <c r="F5">
        <v>1.6485518246402299E-2</v>
      </c>
      <c r="G5">
        <v>3.0817440675356801E-3</v>
      </c>
      <c r="H5">
        <v>2.9889292425268998E-2</v>
      </c>
      <c r="I5">
        <v>5.5487876059999199E-2</v>
      </c>
      <c r="J5" t="s">
        <v>929</v>
      </c>
      <c r="K5">
        <v>0.378284760447684</v>
      </c>
      <c r="L5">
        <v>1</v>
      </c>
      <c r="M5">
        <v>0.22857851388077899</v>
      </c>
      <c r="R5">
        <v>5.0829810820380197E-2</v>
      </c>
      <c r="S5">
        <v>0.394585961573587</v>
      </c>
      <c r="T5">
        <v>4.9580677954164501E-2</v>
      </c>
      <c r="U5">
        <v>0.40910982351912401</v>
      </c>
      <c r="V5">
        <v>0.228899898831567</v>
      </c>
      <c r="W5">
        <v>0.94540525921755703</v>
      </c>
      <c r="X5">
        <v>0.20537631007648399</v>
      </c>
      <c r="Y5">
        <v>82.446417974893706</v>
      </c>
      <c r="Z5">
        <v>119.66932220971999</v>
      </c>
      <c r="AA5">
        <v>-33.223208987446903</v>
      </c>
      <c r="AB5">
        <v>-53.437983941603598</v>
      </c>
      <c r="AC5">
        <v>40.429549908313398</v>
      </c>
    </row>
    <row r="6" spans="1:29" x14ac:dyDescent="0.35">
      <c r="A6">
        <v>5</v>
      </c>
      <c r="B6">
        <v>3285</v>
      </c>
      <c r="C6" t="s">
        <v>2809</v>
      </c>
      <c r="D6" t="s">
        <v>1058</v>
      </c>
      <c r="E6">
        <v>1.1542824667799099E-2</v>
      </c>
      <c r="F6">
        <v>2.03507610853738E-2</v>
      </c>
      <c r="G6">
        <v>4.6400121155731498E-3</v>
      </c>
      <c r="H6">
        <v>3.60615100551748E-2</v>
      </c>
      <c r="I6">
        <v>6.8685137889255607E-2</v>
      </c>
      <c r="J6" t="s">
        <v>1058</v>
      </c>
      <c r="K6">
        <v>0.37198630193645998</v>
      </c>
      <c r="L6">
        <v>1</v>
      </c>
      <c r="M6">
        <v>0.24099333619041799</v>
      </c>
      <c r="R6">
        <v>5.00050171002775E-2</v>
      </c>
      <c r="S6">
        <v>0.38818318300931798</v>
      </c>
      <c r="T6">
        <v>4.8795439042968999E-2</v>
      </c>
      <c r="U6">
        <v>0.40263050605846901</v>
      </c>
      <c r="V6">
        <v>0.22965199239695</v>
      </c>
      <c r="W6">
        <v>0.94510511110863604</v>
      </c>
      <c r="X6">
        <v>0.20491238923037899</v>
      </c>
      <c r="Y6">
        <v>81.119571824453004</v>
      </c>
      <c r="Z6">
        <v>113.68961302992599</v>
      </c>
      <c r="AA6">
        <v>-33.559785912226502</v>
      </c>
      <c r="AB6">
        <v>-53.437983941603598</v>
      </c>
      <c r="AC6">
        <v>39.756396058754099</v>
      </c>
    </row>
    <row r="7" spans="1:29" x14ac:dyDescent="0.35">
      <c r="A7">
        <v>6</v>
      </c>
      <c r="B7">
        <v>2782</v>
      </c>
      <c r="C7" t="s">
        <v>2809</v>
      </c>
      <c r="D7" t="s">
        <v>1266</v>
      </c>
      <c r="E7">
        <v>1.10157623608094E-2</v>
      </c>
      <c r="F7">
        <v>2.0585985566530299E-2</v>
      </c>
      <c r="G7">
        <v>4.7337878095114897E-3</v>
      </c>
      <c r="H7">
        <v>3.6438183323549103E-2</v>
      </c>
      <c r="I7">
        <v>6.9464138186699401E-2</v>
      </c>
      <c r="J7" t="s">
        <v>1266</v>
      </c>
      <c r="K7">
        <v>0.36223628744651998</v>
      </c>
      <c r="L7">
        <v>1</v>
      </c>
      <c r="M7">
        <v>0.249956602521341</v>
      </c>
      <c r="P7" s="7"/>
      <c r="Q7" s="8"/>
      <c r="R7">
        <v>4.87268226322084E-2</v>
      </c>
      <c r="S7">
        <v>0.37826070670809098</v>
      </c>
      <c r="T7">
        <v>4.7577326910070598E-2</v>
      </c>
      <c r="U7">
        <v>0.392579380090057</v>
      </c>
      <c r="V7">
        <v>0.22164343492569499</v>
      </c>
      <c r="W7">
        <v>0.94260506103548003</v>
      </c>
      <c r="X7">
        <v>0.19384857115161799</v>
      </c>
      <c r="Y7">
        <v>80.161614059940703</v>
      </c>
      <c r="Z7">
        <v>108.07879223606101</v>
      </c>
      <c r="AA7">
        <v>-34.080807029970302</v>
      </c>
      <c r="AB7">
        <v>-53.437983941603598</v>
      </c>
      <c r="AC7">
        <v>38.7143538232664</v>
      </c>
    </row>
    <row r="8" spans="1:29" x14ac:dyDescent="0.35">
      <c r="A8">
        <v>7</v>
      </c>
      <c r="B8">
        <v>2359</v>
      </c>
      <c r="C8" t="s">
        <v>2809</v>
      </c>
      <c r="D8" t="s">
        <v>1596</v>
      </c>
      <c r="E8">
        <v>6.2241846386752496E-3</v>
      </c>
      <c r="F8">
        <v>2.34712785670168E-2</v>
      </c>
      <c r="G8">
        <v>5.8776785987184298E-3</v>
      </c>
      <c r="H8">
        <v>4.1064878535314701E-2</v>
      </c>
      <c r="I8">
        <v>7.8799279050750806E-2</v>
      </c>
      <c r="J8" t="s">
        <v>1596</v>
      </c>
      <c r="K8">
        <v>0.35185122505215299</v>
      </c>
      <c r="L8">
        <v>1</v>
      </c>
      <c r="M8">
        <v>0.258284820947837</v>
      </c>
      <c r="P8" s="7"/>
      <c r="Q8" s="8"/>
      <c r="R8">
        <v>4.7363483992851702E-2</v>
      </c>
      <c r="S8">
        <v>0.36767726602085399</v>
      </c>
      <c r="T8">
        <v>4.6276439515607601E-2</v>
      </c>
      <c r="U8">
        <v>0.38184524263314201</v>
      </c>
      <c r="V8">
        <v>0.15496895269563701</v>
      </c>
      <c r="W8">
        <v>0.94195840153972299</v>
      </c>
      <c r="X8">
        <v>0.15314137030657399</v>
      </c>
      <c r="Y8">
        <v>79.271527654866105</v>
      </c>
      <c r="Z8">
        <v>102.535842801633</v>
      </c>
      <c r="AA8">
        <v>-34.635763827433102</v>
      </c>
      <c r="AB8">
        <v>-53.437983941603598</v>
      </c>
      <c r="AC8">
        <v>37.604440228340998</v>
      </c>
    </row>
    <row r="9" spans="1:29" x14ac:dyDescent="0.35">
      <c r="A9">
        <v>8</v>
      </c>
      <c r="B9">
        <v>2134</v>
      </c>
      <c r="C9" t="s">
        <v>2809</v>
      </c>
      <c r="D9" t="s">
        <v>2642</v>
      </c>
      <c r="E9" s="4">
        <v>1.0315243077263499E-5</v>
      </c>
      <c r="F9">
        <v>5.6371831645495502E-2</v>
      </c>
      <c r="G9">
        <v>1.8922779703811499E-2</v>
      </c>
      <c r="H9">
        <v>9.3820883587179493E-2</v>
      </c>
      <c r="I9">
        <v>0.162813118256109</v>
      </c>
      <c r="J9" t="s">
        <v>2642</v>
      </c>
      <c r="K9">
        <v>0.336445106733337</v>
      </c>
      <c r="L9">
        <v>1</v>
      </c>
      <c r="M9" s="27">
        <v>0.26159198344988499</v>
      </c>
      <c r="N9">
        <v>1</v>
      </c>
      <c r="O9">
        <f>M9-M10</f>
        <v>1.0542738590077982E-2</v>
      </c>
      <c r="P9" s="7">
        <f>O9/M$9</f>
        <v>4.0302223527800607E-2</v>
      </c>
      <c r="Q9" s="8">
        <f>Q10+P9</f>
        <v>1</v>
      </c>
      <c r="R9">
        <v>4.5337386968943599E-2</v>
      </c>
      <c r="S9">
        <v>0.35194890839927401</v>
      </c>
      <c r="T9">
        <v>4.4340028724495502E-2</v>
      </c>
      <c r="U9">
        <v>0.36586714976106099</v>
      </c>
      <c r="V9">
        <v>0.15394837211106999</v>
      </c>
      <c r="W9">
        <v>0.37498209570791702</v>
      </c>
      <c r="X9">
        <v>0.152540572681307</v>
      </c>
      <c r="Y9">
        <v>78.918071461512795</v>
      </c>
      <c r="Z9">
        <v>97.529523578926202</v>
      </c>
      <c r="AA9">
        <v>-35.459035730756398</v>
      </c>
      <c r="AB9">
        <v>-53.437983941603598</v>
      </c>
      <c r="AC9">
        <v>35.957896421694301</v>
      </c>
    </row>
    <row r="10" spans="1:29" x14ac:dyDescent="0.35">
      <c r="A10">
        <v>9</v>
      </c>
      <c r="B10">
        <v>2089</v>
      </c>
      <c r="C10" t="s">
        <v>2809</v>
      </c>
      <c r="D10" t="s">
        <v>2786</v>
      </c>
      <c r="E10" s="4">
        <v>1.6472918051846401E-7</v>
      </c>
      <c r="F10">
        <v>7.7516531961792395E-2</v>
      </c>
      <c r="G10">
        <v>2.7702434530010599E-2</v>
      </c>
      <c r="H10">
        <v>0.12733062939357501</v>
      </c>
      <c r="I10" s="26">
        <v>0.20264559488970399</v>
      </c>
      <c r="J10" t="s">
        <v>2786</v>
      </c>
      <c r="K10">
        <v>0.30718908732239603</v>
      </c>
      <c r="L10">
        <v>1</v>
      </c>
      <c r="M10" s="10">
        <v>0.25104924485980701</v>
      </c>
      <c r="N10">
        <v>1</v>
      </c>
      <c r="O10">
        <f>M10-M11</f>
        <v>7.8765269023666012E-2</v>
      </c>
      <c r="P10" s="7">
        <f>O10/M$9</f>
        <v>0.30109970491032123</v>
      </c>
      <c r="Q10" s="8">
        <f>Q11+P10</f>
        <v>0.95969777647219934</v>
      </c>
      <c r="R10">
        <v>4.1477986089196103E-2</v>
      </c>
      <c r="S10">
        <v>0.32198882429401299</v>
      </c>
      <c r="T10">
        <v>4.0641081742974899E-2</v>
      </c>
      <c r="U10">
        <v>0.335345672256952</v>
      </c>
      <c r="V10">
        <v>0.124813802988641</v>
      </c>
      <c r="W10">
        <v>0.37257604652787502</v>
      </c>
      <c r="X10">
        <v>0.1225528445556</v>
      </c>
      <c r="Y10">
        <v>80.044836852467</v>
      </c>
      <c r="Z10">
        <v>94.003425940526995</v>
      </c>
      <c r="AA10">
        <v>-37.0224184262335</v>
      </c>
      <c r="AB10">
        <v>-53.437983941603598</v>
      </c>
      <c r="AC10">
        <v>32.831131030740202</v>
      </c>
    </row>
    <row r="11" spans="1:29" x14ac:dyDescent="0.35">
      <c r="A11">
        <v>10</v>
      </c>
      <c r="B11">
        <v>2055</v>
      </c>
      <c r="C11" t="s">
        <v>2809</v>
      </c>
      <c r="D11" t="s">
        <v>2788</v>
      </c>
      <c r="E11" s="4">
        <v>7.1884239005726198E-8</v>
      </c>
      <c r="F11" s="11">
        <v>8.1718457363452193E-2</v>
      </c>
      <c r="G11">
        <v>2.9495081711192798E-2</v>
      </c>
      <c r="H11">
        <v>0.133941833015711</v>
      </c>
      <c r="I11" s="26">
        <v>0.209710537477867</v>
      </c>
      <c r="J11" t="s">
        <v>2788</v>
      </c>
      <c r="K11">
        <v>0.209710537477867</v>
      </c>
      <c r="L11">
        <v>1</v>
      </c>
      <c r="M11" s="13">
        <v>0.172283975836141</v>
      </c>
      <c r="N11">
        <v>1</v>
      </c>
      <c r="O11">
        <f>M11</f>
        <v>0.172283975836141</v>
      </c>
      <c r="P11" s="7">
        <f>O11/M$9</f>
        <v>0.65859807156187811</v>
      </c>
      <c r="Q11" s="8">
        <f>Q12+P11</f>
        <v>0.65859807156187811</v>
      </c>
      <c r="R11">
        <v>2.85058400019607E-2</v>
      </c>
      <c r="S11">
        <v>0.22128754968976999</v>
      </c>
      <c r="T11">
        <v>2.81071617841161E-2</v>
      </c>
      <c r="U11">
        <v>0.231923331257259</v>
      </c>
      <c r="V11">
        <v>3.7436475719710399E-2</v>
      </c>
      <c r="W11">
        <v>0.39222852163248401</v>
      </c>
      <c r="X11">
        <v>3.7436475719697097E-2</v>
      </c>
      <c r="Y11">
        <v>88.462951214952398</v>
      </c>
      <c r="Z11">
        <v>97.768677273659094</v>
      </c>
      <c r="AA11">
        <v>-42.231475607476199</v>
      </c>
      <c r="AB11">
        <v>-53.437983941603598</v>
      </c>
      <c r="AC11">
        <v>22.413016668254699</v>
      </c>
    </row>
    <row r="12" spans="1:29" x14ac:dyDescent="0.35">
      <c r="A12">
        <v>11</v>
      </c>
      <c r="B12">
        <v>2051</v>
      </c>
      <c r="C12" t="s">
        <v>2809</v>
      </c>
      <c r="D12" t="s">
        <v>2790</v>
      </c>
      <c r="E12" s="4">
        <v>6.6613381477509402E-16</v>
      </c>
      <c r="F12" s="10">
        <v>0.256264439310467</v>
      </c>
      <c r="G12">
        <v>6.7881210576891698E-2</v>
      </c>
      <c r="H12">
        <v>0.44464766804403899</v>
      </c>
      <c r="I12" s="19">
        <v>0.19606719013850399</v>
      </c>
      <c r="J12" t="s">
        <v>2790</v>
      </c>
      <c r="K12">
        <v>0.19606719013850399</v>
      </c>
      <c r="L12">
        <v>1</v>
      </c>
      <c r="M12" s="15">
        <v>0.15864062849677801</v>
      </c>
      <c r="N12">
        <v>1</v>
      </c>
      <c r="O12">
        <f>M12</f>
        <v>0.15864062849677801</v>
      </c>
      <c r="P12" s="7">
        <f>O12/M$9</f>
        <v>0.60644300488348069</v>
      </c>
      <c r="Q12" s="8"/>
      <c r="R12">
        <v>2.6676273878359601E-2</v>
      </c>
      <c r="S12">
        <v>0.207084838790556</v>
      </c>
      <c r="T12">
        <v>2.63267070623469E-2</v>
      </c>
      <c r="U12">
        <v>0.21723209372153701</v>
      </c>
      <c r="V12">
        <v>8.4116993334601903E-2</v>
      </c>
      <c r="W12">
        <v>0.112384903868214</v>
      </c>
      <c r="X12">
        <v>8.4116993190379297E-2</v>
      </c>
      <c r="Y12">
        <v>89.921097167013698</v>
      </c>
      <c r="Z12">
        <v>99.226823225720395</v>
      </c>
      <c r="AA12">
        <v>-42.960548583506899</v>
      </c>
      <c r="AB12">
        <v>-53.437983941603598</v>
      </c>
      <c r="AC12">
        <v>20.954870716193401</v>
      </c>
    </row>
    <row r="13" spans="1:29" x14ac:dyDescent="0.35">
      <c r="A13">
        <v>12</v>
      </c>
      <c r="B13">
        <v>4091</v>
      </c>
      <c r="C13" t="s">
        <v>2809</v>
      </c>
      <c r="D13" t="s">
        <v>774</v>
      </c>
      <c r="E13">
        <v>4.4643367389384903E-2</v>
      </c>
      <c r="F13">
        <v>1.36343665405276E-2</v>
      </c>
      <c r="G13">
        <v>1.90039375042025E-3</v>
      </c>
      <c r="H13">
        <v>2.53683393306346E-2</v>
      </c>
      <c r="I13">
        <v>4.5278396328296201E-2</v>
      </c>
      <c r="J13" t="s">
        <v>774</v>
      </c>
      <c r="K13">
        <v>0.37939185283455401</v>
      </c>
      <c r="M13">
        <v>0.17354576380506001</v>
      </c>
      <c r="R13">
        <v>5.0974712413456497E-2</v>
      </c>
      <c r="S13">
        <v>0.39571081593591401</v>
      </c>
      <c r="T13">
        <v>4.9718566986359299E-2</v>
      </c>
      <c r="U13">
        <v>0.41024760057168003</v>
      </c>
      <c r="V13">
        <v>0.23250727855797701</v>
      </c>
      <c r="W13">
        <v>0.967098166640047</v>
      </c>
      <c r="X13">
        <v>0.20715033539628799</v>
      </c>
      <c r="Y13">
        <v>88.328096404510802</v>
      </c>
      <c r="Z13">
        <v>139.50958972739801</v>
      </c>
      <c r="AA13">
        <v>-33.164048202255401</v>
      </c>
      <c r="AB13">
        <v>-53.437983941603598</v>
      </c>
      <c r="AC13">
        <v>40.547871478696301</v>
      </c>
    </row>
    <row r="14" spans="1:29" x14ac:dyDescent="0.35">
      <c r="A14">
        <v>13</v>
      </c>
      <c r="B14">
        <v>4061</v>
      </c>
      <c r="C14" t="s">
        <v>2809</v>
      </c>
      <c r="D14" t="s">
        <v>782</v>
      </c>
      <c r="E14">
        <v>4.4643367389384903E-2</v>
      </c>
      <c r="F14">
        <v>1.36343665405276E-2</v>
      </c>
      <c r="G14">
        <v>1.90039375042025E-3</v>
      </c>
      <c r="H14">
        <v>2.53683393306346E-2</v>
      </c>
      <c r="I14">
        <v>4.5278396328296201E-2</v>
      </c>
      <c r="J14" t="s">
        <v>782</v>
      </c>
      <c r="K14">
        <v>0.37939185280224103</v>
      </c>
      <c r="M14">
        <v>0.19225904459361001</v>
      </c>
      <c r="R14">
        <v>5.0974712409227498E-2</v>
      </c>
      <c r="S14">
        <v>0.39571081590308499</v>
      </c>
      <c r="T14">
        <v>4.9718566982335198E-2</v>
      </c>
      <c r="U14">
        <v>0.41024760053847598</v>
      </c>
      <c r="V14">
        <v>0.23250727855797601</v>
      </c>
      <c r="W14">
        <v>0.96742509803874899</v>
      </c>
      <c r="X14">
        <v>0.20715033539402899</v>
      </c>
      <c r="Y14">
        <v>86.328096407964395</v>
      </c>
      <c r="Z14">
        <v>132.85672670149799</v>
      </c>
      <c r="AA14">
        <v>-33.164048203982198</v>
      </c>
      <c r="AB14">
        <v>-53.437983941603598</v>
      </c>
      <c r="AC14">
        <v>40.547871475242701</v>
      </c>
    </row>
    <row r="15" spans="1:29" x14ac:dyDescent="0.35">
      <c r="A15">
        <v>14</v>
      </c>
      <c r="B15">
        <v>4085</v>
      </c>
      <c r="C15" t="s">
        <v>2809</v>
      </c>
      <c r="D15" t="s">
        <v>772</v>
      </c>
      <c r="E15">
        <v>3.0391185252771801E-2</v>
      </c>
      <c r="F15">
        <v>1.5522512094500399E-2</v>
      </c>
      <c r="G15">
        <v>2.6866499202336902E-3</v>
      </c>
      <c r="H15">
        <v>2.83583742687669E-2</v>
      </c>
      <c r="I15">
        <v>5.2083494774100202E-2</v>
      </c>
      <c r="J15" t="s">
        <v>772</v>
      </c>
      <c r="K15">
        <v>0.37931042209370802</v>
      </c>
      <c r="M15">
        <v>0.17346433306421399</v>
      </c>
      <c r="R15">
        <v>5.0964055118947298E-2</v>
      </c>
      <c r="S15">
        <v>0.39562808458724702</v>
      </c>
      <c r="T15">
        <v>4.9708426101151899E-2</v>
      </c>
      <c r="U15">
        <v>0.41016392410881802</v>
      </c>
      <c r="V15">
        <v>0.231023533824294</v>
      </c>
      <c r="W15">
        <v>0.96696106424004002</v>
      </c>
      <c r="X15">
        <v>0.20652227269141599</v>
      </c>
      <c r="Y15">
        <v>88.336799393754305</v>
      </c>
      <c r="Z15">
        <v>139.51829271664101</v>
      </c>
      <c r="AA15">
        <v>-33.168399696877103</v>
      </c>
      <c r="AB15">
        <v>-53.437983941603598</v>
      </c>
      <c r="AC15">
        <v>40.539168489452798</v>
      </c>
    </row>
    <row r="16" spans="1:29" x14ac:dyDescent="0.35">
      <c r="A16">
        <v>15</v>
      </c>
      <c r="B16">
        <v>4040</v>
      </c>
      <c r="C16" t="s">
        <v>2809</v>
      </c>
      <c r="D16" t="s">
        <v>781</v>
      </c>
      <c r="E16">
        <v>3.0391185252771801E-2</v>
      </c>
      <c r="F16">
        <v>1.5522512094500399E-2</v>
      </c>
      <c r="G16">
        <v>2.6866499202336902E-3</v>
      </c>
      <c r="H16">
        <v>2.83583742687669E-2</v>
      </c>
      <c r="I16">
        <v>5.2083494774100202E-2</v>
      </c>
      <c r="J16" t="s">
        <v>781</v>
      </c>
      <c r="K16">
        <v>0.37931042206178001</v>
      </c>
      <c r="M16">
        <v>0.19217761385314899</v>
      </c>
      <c r="R16">
        <v>5.0964055114768599E-2</v>
      </c>
      <c r="S16">
        <v>0.39562808455480802</v>
      </c>
      <c r="T16">
        <v>4.9708426097175698E-2</v>
      </c>
      <c r="U16">
        <v>0.41016392407600899</v>
      </c>
      <c r="V16">
        <v>0.231023533824295</v>
      </c>
      <c r="W16">
        <v>0.96729211458599496</v>
      </c>
      <c r="X16">
        <v>0.206522272689182</v>
      </c>
      <c r="Y16">
        <v>86.336799397166601</v>
      </c>
      <c r="Z16">
        <v>132.86542969070001</v>
      </c>
      <c r="AA16">
        <v>-33.168399698583301</v>
      </c>
      <c r="AB16">
        <v>-53.437983941603598</v>
      </c>
      <c r="AC16">
        <v>40.539168486040502</v>
      </c>
    </row>
    <row r="17" spans="1:29" x14ac:dyDescent="0.35">
      <c r="A17">
        <v>16</v>
      </c>
      <c r="B17">
        <v>4058</v>
      </c>
      <c r="C17" t="s">
        <v>2809</v>
      </c>
      <c r="D17" t="s">
        <v>816</v>
      </c>
      <c r="E17">
        <v>3.0391185252771801E-2</v>
      </c>
      <c r="F17">
        <v>1.5522512094500399E-2</v>
      </c>
      <c r="G17">
        <v>2.6866499202336902E-3</v>
      </c>
      <c r="H17">
        <v>2.83583742687669E-2</v>
      </c>
      <c r="I17">
        <v>5.2083494774100202E-2</v>
      </c>
      <c r="J17" t="s">
        <v>816</v>
      </c>
      <c r="K17">
        <v>0.37908063379742801</v>
      </c>
      <c r="M17">
        <v>0.191947825588797</v>
      </c>
      <c r="R17">
        <v>5.0933980799649198E-2</v>
      </c>
      <c r="S17">
        <v>0.39539462111360002</v>
      </c>
      <c r="T17">
        <v>4.9679808508423198E-2</v>
      </c>
      <c r="U17">
        <v>0.40992778900954402</v>
      </c>
      <c r="V17">
        <v>0.22879160907884999</v>
      </c>
      <c r="W17">
        <v>0.96710455926079797</v>
      </c>
      <c r="X17">
        <v>0.20534463609157699</v>
      </c>
      <c r="Y17">
        <v>86.361358240327405</v>
      </c>
      <c r="Z17">
        <v>132.88998853386099</v>
      </c>
      <c r="AA17">
        <v>-33.180679120163703</v>
      </c>
      <c r="AB17">
        <v>-53.437983941603598</v>
      </c>
      <c r="AC17">
        <v>40.514609642879698</v>
      </c>
    </row>
    <row r="18" spans="1:29" x14ac:dyDescent="0.35">
      <c r="A18">
        <v>17</v>
      </c>
      <c r="B18">
        <v>4092</v>
      </c>
      <c r="C18" t="s">
        <v>2809</v>
      </c>
      <c r="D18" t="s">
        <v>766</v>
      </c>
      <c r="E18">
        <v>3.7317753984988301E-2</v>
      </c>
      <c r="F18">
        <v>1.45118542442105E-2</v>
      </c>
      <c r="G18">
        <v>2.2679318831752E-3</v>
      </c>
      <c r="H18">
        <v>2.6755776605245599E-2</v>
      </c>
      <c r="I18">
        <v>4.8461940975924302E-2</v>
      </c>
      <c r="J18" t="s">
        <v>766</v>
      </c>
      <c r="K18">
        <v>0.37872849637374001</v>
      </c>
      <c r="M18">
        <v>0.17288240734424601</v>
      </c>
      <c r="R18">
        <v>5.0887891775822501E-2</v>
      </c>
      <c r="S18">
        <v>0.39503683733492601</v>
      </c>
      <c r="T18">
        <v>4.9635950339382902E-2</v>
      </c>
      <c r="U18">
        <v>0.40956589787500702</v>
      </c>
      <c r="V18">
        <v>0.23371753434897699</v>
      </c>
      <c r="W18">
        <v>0.94519543054953503</v>
      </c>
      <c r="X18">
        <v>0.20777833105194801</v>
      </c>
      <c r="Y18">
        <v>88.398993268311997</v>
      </c>
      <c r="Z18">
        <v>139.58048659119899</v>
      </c>
      <c r="AA18">
        <v>-33.199496634155999</v>
      </c>
      <c r="AB18">
        <v>-53.437983941603598</v>
      </c>
      <c r="AC18">
        <v>40.476974614895198</v>
      </c>
    </row>
    <row r="19" spans="1:29" x14ac:dyDescent="0.35">
      <c r="A19">
        <v>18</v>
      </c>
      <c r="B19">
        <v>4069</v>
      </c>
      <c r="C19" t="s">
        <v>2809</v>
      </c>
      <c r="D19" t="s">
        <v>777</v>
      </c>
      <c r="E19">
        <v>3.7317753984988301E-2</v>
      </c>
      <c r="F19">
        <v>1.45118542442105E-2</v>
      </c>
      <c r="G19">
        <v>2.2679318831752E-3</v>
      </c>
      <c r="H19">
        <v>2.6755776605245599E-2</v>
      </c>
      <c r="I19">
        <v>4.8461940975924302E-2</v>
      </c>
      <c r="J19" t="s">
        <v>777</v>
      </c>
      <c r="K19">
        <v>0.37872849637345601</v>
      </c>
      <c r="M19">
        <v>0.191595688164825</v>
      </c>
      <c r="R19">
        <v>5.0887891775785302E-2</v>
      </c>
      <c r="S19">
        <v>0.39503683733463701</v>
      </c>
      <c r="T19">
        <v>4.96359503393475E-2</v>
      </c>
      <c r="U19">
        <v>0.40956589787471498</v>
      </c>
      <c r="V19">
        <v>0.23371753434897499</v>
      </c>
      <c r="W19">
        <v>0.94519646935322699</v>
      </c>
      <c r="X19">
        <v>0.207778331051931</v>
      </c>
      <c r="Y19">
        <v>86.398993268342295</v>
      </c>
      <c r="Z19">
        <v>132.927623561876</v>
      </c>
      <c r="AA19">
        <v>-33.199496634171098</v>
      </c>
      <c r="AB19">
        <v>-53.437983941603598</v>
      </c>
      <c r="AC19">
        <v>40.476974614864801</v>
      </c>
    </row>
    <row r="20" spans="1:29" x14ac:dyDescent="0.35">
      <c r="A20">
        <v>19</v>
      </c>
      <c r="B20">
        <v>4072</v>
      </c>
      <c r="C20" t="s">
        <v>2809</v>
      </c>
      <c r="D20" t="s">
        <v>830</v>
      </c>
      <c r="E20">
        <v>3.7317753984988301E-2</v>
      </c>
      <c r="F20">
        <v>1.45118542442105E-2</v>
      </c>
      <c r="G20">
        <v>2.2679318831752E-3</v>
      </c>
      <c r="H20">
        <v>2.6755776605245599E-2</v>
      </c>
      <c r="I20">
        <v>4.8461940975924302E-2</v>
      </c>
      <c r="J20" t="s">
        <v>830</v>
      </c>
      <c r="K20">
        <v>0.37860121818634501</v>
      </c>
      <c r="M20">
        <v>0.191468409977714</v>
      </c>
      <c r="R20">
        <v>5.0871232594108799E-2</v>
      </c>
      <c r="S20">
        <v>0.39490751402780599</v>
      </c>
      <c r="T20">
        <v>4.9620097042834502E-2</v>
      </c>
      <c r="U20">
        <v>0.40943508604223799</v>
      </c>
      <c r="V20">
        <v>0.232626780427485</v>
      </c>
      <c r="W20">
        <v>0.94534759924459799</v>
      </c>
      <c r="X20">
        <v>0.20718897954288901</v>
      </c>
      <c r="Y20">
        <v>86.412596247780201</v>
      </c>
      <c r="Z20">
        <v>132.94122654131399</v>
      </c>
      <c r="AA20">
        <v>-33.2062981238901</v>
      </c>
      <c r="AB20">
        <v>-53.437983941603598</v>
      </c>
      <c r="AC20">
        <v>40.463371635426903</v>
      </c>
    </row>
    <row r="21" spans="1:29" x14ac:dyDescent="0.35">
      <c r="A21">
        <v>20</v>
      </c>
      <c r="B21">
        <v>3980</v>
      </c>
      <c r="C21" t="s">
        <v>2809</v>
      </c>
      <c r="D21" t="s">
        <v>847</v>
      </c>
      <c r="E21">
        <v>3.7317753984988301E-2</v>
      </c>
      <c r="F21">
        <v>1.45118542442105E-2</v>
      </c>
      <c r="G21">
        <v>2.2679318831752E-3</v>
      </c>
      <c r="H21">
        <v>2.6755776605245599E-2</v>
      </c>
      <c r="I21">
        <v>4.8461940975924302E-2</v>
      </c>
      <c r="J21" t="s">
        <v>847</v>
      </c>
      <c r="K21">
        <v>0.378601218186019</v>
      </c>
      <c r="M21">
        <v>0.210181690798251</v>
      </c>
      <c r="R21">
        <v>5.0871232594066097E-2</v>
      </c>
      <c r="S21">
        <v>0.39490751402747498</v>
      </c>
      <c r="T21">
        <v>4.9620097042793902E-2</v>
      </c>
      <c r="U21">
        <v>0.40943508604190298</v>
      </c>
      <c r="V21">
        <v>0.232626780427486</v>
      </c>
      <c r="W21">
        <v>0.94534888069518197</v>
      </c>
      <c r="X21">
        <v>0.20718897954287199</v>
      </c>
      <c r="Y21">
        <v>84.412596247815003</v>
      </c>
      <c r="Z21">
        <v>126.288363511995</v>
      </c>
      <c r="AA21">
        <v>-33.206298123907501</v>
      </c>
      <c r="AB21">
        <v>-53.437983941603598</v>
      </c>
      <c r="AC21">
        <v>40.4633716353921</v>
      </c>
    </row>
    <row r="22" spans="1:29" x14ac:dyDescent="0.35">
      <c r="A22">
        <v>21</v>
      </c>
      <c r="B22">
        <v>4066</v>
      </c>
      <c r="C22" t="s">
        <v>2809</v>
      </c>
      <c r="D22" t="s">
        <v>817</v>
      </c>
      <c r="E22">
        <v>2.5015849177927301E-2</v>
      </c>
      <c r="F22">
        <v>1.6485518246402299E-2</v>
      </c>
      <c r="G22">
        <v>3.0817440675356801E-3</v>
      </c>
      <c r="H22">
        <v>2.9889292425268998E-2</v>
      </c>
      <c r="I22">
        <v>5.5487876059999199E-2</v>
      </c>
      <c r="J22" t="s">
        <v>817</v>
      </c>
      <c r="K22">
        <v>0.37851968794535101</v>
      </c>
      <c r="M22">
        <v>0.19138687973672</v>
      </c>
      <c r="R22">
        <v>5.0860561113917901E-2</v>
      </c>
      <c r="S22">
        <v>0.39482467255732701</v>
      </c>
      <c r="T22">
        <v>4.96099416620331E-2</v>
      </c>
      <c r="U22">
        <v>0.40935128997048498</v>
      </c>
      <c r="V22">
        <v>0.231140536294733</v>
      </c>
      <c r="W22">
        <v>0.94520035633527599</v>
      </c>
      <c r="X22">
        <v>0.20656094334094099</v>
      </c>
      <c r="Y22">
        <v>86.421309871198204</v>
      </c>
      <c r="Z22">
        <v>132.949940164732</v>
      </c>
      <c r="AA22">
        <v>-33.210654935599102</v>
      </c>
      <c r="AB22">
        <v>-53.437983941603598</v>
      </c>
      <c r="AC22">
        <v>40.454658012008899</v>
      </c>
    </row>
    <row r="23" spans="1:29" x14ac:dyDescent="0.35">
      <c r="A23">
        <v>22</v>
      </c>
      <c r="B23">
        <v>3959</v>
      </c>
      <c r="C23" t="s">
        <v>2809</v>
      </c>
      <c r="D23" t="s">
        <v>834</v>
      </c>
      <c r="E23">
        <v>2.5015849177927301E-2</v>
      </c>
      <c r="F23">
        <v>1.6485518246402299E-2</v>
      </c>
      <c r="G23">
        <v>3.0817440675356801E-3</v>
      </c>
      <c r="H23">
        <v>2.9889292425268998E-2</v>
      </c>
      <c r="I23">
        <v>5.5487876059999199E-2</v>
      </c>
      <c r="J23" t="s">
        <v>834</v>
      </c>
      <c r="K23">
        <v>0.37851968794497898</v>
      </c>
      <c r="M23">
        <v>0.21010016055721101</v>
      </c>
      <c r="R23">
        <v>5.0860561113869197E-2</v>
      </c>
      <c r="S23">
        <v>0.39482467255694897</v>
      </c>
      <c r="T23">
        <v>4.9609941661986699E-2</v>
      </c>
      <c r="U23">
        <v>0.40935128997010201</v>
      </c>
      <c r="V23">
        <v>0.231140536294732</v>
      </c>
      <c r="W23">
        <v>0.94520222597749504</v>
      </c>
      <c r="X23">
        <v>0.20656094334091701</v>
      </c>
      <c r="Y23">
        <v>84.421309871237995</v>
      </c>
      <c r="Z23">
        <v>126.29707713541799</v>
      </c>
      <c r="AA23">
        <v>-33.210654935618997</v>
      </c>
      <c r="AB23">
        <v>-53.437983941603598</v>
      </c>
      <c r="AC23">
        <v>40.454658011969101</v>
      </c>
    </row>
    <row r="24" spans="1:29" x14ac:dyDescent="0.35">
      <c r="A24">
        <v>23</v>
      </c>
      <c r="B24">
        <v>3977</v>
      </c>
      <c r="C24" t="s">
        <v>2809</v>
      </c>
      <c r="D24" t="s">
        <v>902</v>
      </c>
      <c r="E24">
        <v>2.5015849177927301E-2</v>
      </c>
      <c r="F24">
        <v>1.6485518246402299E-2</v>
      </c>
      <c r="G24">
        <v>3.0817440675356801E-3</v>
      </c>
      <c r="H24">
        <v>2.9889292425268998E-2</v>
      </c>
      <c r="I24">
        <v>5.5487876059999199E-2</v>
      </c>
      <c r="J24" t="s">
        <v>902</v>
      </c>
      <c r="K24">
        <v>0.37828476044814802</v>
      </c>
      <c r="M24">
        <v>0.20986523306037999</v>
      </c>
      <c r="R24">
        <v>5.0829810820440802E-2</v>
      </c>
      <c r="S24">
        <v>0.39458596157405801</v>
      </c>
      <c r="T24">
        <v>4.9580677954222302E-2</v>
      </c>
      <c r="U24">
        <v>0.40910982351960001</v>
      </c>
      <c r="V24">
        <v>0.228899898831566</v>
      </c>
      <c r="W24">
        <v>0.94540272636960698</v>
      </c>
      <c r="X24">
        <v>0.205376310076513</v>
      </c>
      <c r="Y24">
        <v>84.446417974844195</v>
      </c>
      <c r="Z24">
        <v>126.32218523902399</v>
      </c>
      <c r="AA24">
        <v>-33.223208987422097</v>
      </c>
      <c r="AB24">
        <v>-53.437983941603598</v>
      </c>
      <c r="AC24">
        <v>40.429549908362901</v>
      </c>
    </row>
    <row r="25" spans="1:29" x14ac:dyDescent="0.35">
      <c r="A25">
        <v>24</v>
      </c>
      <c r="B25">
        <v>4087</v>
      </c>
      <c r="C25" t="s">
        <v>2809</v>
      </c>
      <c r="D25" t="s">
        <v>761</v>
      </c>
      <c r="E25">
        <v>2.55167062002544E-2</v>
      </c>
      <c r="F25">
        <v>1.6387235524861099E-2</v>
      </c>
      <c r="G25">
        <v>3.0415768853445202E-3</v>
      </c>
      <c r="H25">
        <v>2.9732894164377601E-2</v>
      </c>
      <c r="I25">
        <v>5.5142536208293E-2</v>
      </c>
      <c r="J25" t="s">
        <v>761</v>
      </c>
      <c r="K25">
        <v>0.373068468544965</v>
      </c>
      <c r="M25">
        <v>0.167222379515471</v>
      </c>
      <c r="R25">
        <v>5.0146779610063599E-2</v>
      </c>
      <c r="S25">
        <v>0.38928366902994699</v>
      </c>
      <c r="T25">
        <v>4.8930446790074203E-2</v>
      </c>
      <c r="U25">
        <v>0.40374450848584498</v>
      </c>
      <c r="V25">
        <v>0.23289958933970001</v>
      </c>
      <c r="W25">
        <v>0.96625952829161899</v>
      </c>
      <c r="X25">
        <v>0.20655082311428899</v>
      </c>
      <c r="Y25">
        <v>89.003914220758205</v>
      </c>
      <c r="Z25">
        <v>140.185407543645</v>
      </c>
      <c r="AA25">
        <v>-33.501957110379102</v>
      </c>
      <c r="AB25">
        <v>-53.437983941603598</v>
      </c>
      <c r="AC25">
        <v>39.872053662448899</v>
      </c>
    </row>
    <row r="26" spans="1:29" x14ac:dyDescent="0.35">
      <c r="A26">
        <v>25</v>
      </c>
      <c r="B26">
        <v>4042</v>
      </c>
      <c r="C26" t="s">
        <v>2809</v>
      </c>
      <c r="D26" t="s">
        <v>763</v>
      </c>
      <c r="E26">
        <v>2.55167062002544E-2</v>
      </c>
      <c r="F26">
        <v>1.6387235524861099E-2</v>
      </c>
      <c r="G26">
        <v>3.0415768853445202E-3</v>
      </c>
      <c r="H26">
        <v>2.9732894164377601E-2</v>
      </c>
      <c r="I26">
        <v>5.5142536208293E-2</v>
      </c>
      <c r="J26" t="s">
        <v>763</v>
      </c>
      <c r="K26">
        <v>0.373068468512395</v>
      </c>
      <c r="M26">
        <v>0.18593566030376399</v>
      </c>
      <c r="R26">
        <v>5.0146779605797297E-2</v>
      </c>
      <c r="S26">
        <v>0.38928366899682798</v>
      </c>
      <c r="T26">
        <v>4.8930446786011397E-2</v>
      </c>
      <c r="U26">
        <v>0.40374450845232202</v>
      </c>
      <c r="V26">
        <v>0.23289958933970001</v>
      </c>
      <c r="W26">
        <v>0.96657938295211399</v>
      </c>
      <c r="X26">
        <v>0.20655082311200901</v>
      </c>
      <c r="Y26">
        <v>87.003914224239196</v>
      </c>
      <c r="Z26">
        <v>133.532544517773</v>
      </c>
      <c r="AA26">
        <v>-33.501957112119598</v>
      </c>
      <c r="AB26">
        <v>-53.437983941603598</v>
      </c>
      <c r="AC26">
        <v>39.872053658967999</v>
      </c>
    </row>
    <row r="27" spans="1:29" x14ac:dyDescent="0.35">
      <c r="A27">
        <v>26</v>
      </c>
      <c r="B27">
        <v>4036</v>
      </c>
      <c r="C27" t="s">
        <v>2809</v>
      </c>
      <c r="D27" t="s">
        <v>819</v>
      </c>
      <c r="E27">
        <v>1.61718409335674E-2</v>
      </c>
      <c r="F27">
        <v>1.8658799138824501E-2</v>
      </c>
      <c r="G27">
        <v>3.9623880774385598E-3</v>
      </c>
      <c r="H27">
        <v>3.3355210200210803E-2</v>
      </c>
      <c r="I27">
        <v>6.3000508865174706E-2</v>
      </c>
      <c r="J27" t="s">
        <v>819</v>
      </c>
      <c r="K27">
        <v>0.37299530814669102</v>
      </c>
      <c r="M27">
        <v>0.18586249993806001</v>
      </c>
      <c r="R27">
        <v>5.0137196353623903E-2</v>
      </c>
      <c r="S27">
        <v>0.389209275314994</v>
      </c>
      <c r="T27">
        <v>4.8921320733765601E-2</v>
      </c>
      <c r="U27">
        <v>0.40366920577842202</v>
      </c>
      <c r="V27">
        <v>0.23201654642668501</v>
      </c>
      <c r="W27">
        <v>0.96624979810685796</v>
      </c>
      <c r="X27">
        <v>0.20614534589325201</v>
      </c>
      <c r="Y27">
        <v>87.011733309134499</v>
      </c>
      <c r="Z27">
        <v>133.54036360266801</v>
      </c>
      <c r="AA27">
        <v>-33.5058666545672</v>
      </c>
      <c r="AB27">
        <v>-53.437983941603598</v>
      </c>
      <c r="AC27">
        <v>39.864234574072697</v>
      </c>
    </row>
    <row r="28" spans="1:29" x14ac:dyDescent="0.35">
      <c r="A28">
        <v>27</v>
      </c>
      <c r="B28">
        <v>3881</v>
      </c>
      <c r="C28" t="s">
        <v>2809</v>
      </c>
      <c r="D28" t="s">
        <v>831</v>
      </c>
      <c r="E28">
        <v>1.61718409335674E-2</v>
      </c>
      <c r="F28">
        <v>1.8658799138824501E-2</v>
      </c>
      <c r="G28">
        <v>3.9623880774385598E-3</v>
      </c>
      <c r="H28">
        <v>3.3355210200210803E-2</v>
      </c>
      <c r="I28">
        <v>6.3000508865174706E-2</v>
      </c>
      <c r="J28" t="s">
        <v>831</v>
      </c>
      <c r="K28">
        <v>0.37299530811439002</v>
      </c>
      <c r="M28">
        <v>0.204575780726622</v>
      </c>
      <c r="R28">
        <v>5.0137196349392801E-2</v>
      </c>
      <c r="S28">
        <v>0.38920927528214899</v>
      </c>
      <c r="T28">
        <v>4.8921320729736401E-2</v>
      </c>
      <c r="U28">
        <v>0.40366920574517601</v>
      </c>
      <c r="V28">
        <v>0.23201654642668501</v>
      </c>
      <c r="W28">
        <v>0.96657179805383597</v>
      </c>
      <c r="X28">
        <v>0.20614534589099801</v>
      </c>
      <c r="Y28">
        <v>85.0117333125866</v>
      </c>
      <c r="Z28">
        <v>126.887500576767</v>
      </c>
      <c r="AA28">
        <v>-33.5058666562933</v>
      </c>
      <c r="AB28">
        <v>-53.437983941603598</v>
      </c>
      <c r="AC28">
        <v>39.864234570620503</v>
      </c>
    </row>
    <row r="29" spans="1:29" x14ac:dyDescent="0.35">
      <c r="A29">
        <v>28</v>
      </c>
      <c r="B29">
        <v>4060</v>
      </c>
      <c r="C29" t="s">
        <v>2809</v>
      </c>
      <c r="D29" t="s">
        <v>812</v>
      </c>
      <c r="E29">
        <v>2.55167062002544E-2</v>
      </c>
      <c r="F29">
        <v>1.6387235524861099E-2</v>
      </c>
      <c r="G29">
        <v>3.0415768853445202E-3</v>
      </c>
      <c r="H29">
        <v>2.9732894164377601E-2</v>
      </c>
      <c r="I29">
        <v>5.5142536208293E-2</v>
      </c>
      <c r="J29" t="s">
        <v>812</v>
      </c>
      <c r="K29">
        <v>0.37279096779745602</v>
      </c>
      <c r="M29">
        <v>0.18565815958882501</v>
      </c>
      <c r="R29">
        <v>5.0110429366511E-2</v>
      </c>
      <c r="S29">
        <v>0.38900148627982201</v>
      </c>
      <c r="T29">
        <v>4.8895830312008698E-2</v>
      </c>
      <c r="U29">
        <v>0.40345887420619098</v>
      </c>
      <c r="V29">
        <v>0.23140941532921699</v>
      </c>
      <c r="W29">
        <v>0.96640855041385898</v>
      </c>
      <c r="X29">
        <v>0.20571571664458399</v>
      </c>
      <c r="Y29">
        <v>87.033572381736505</v>
      </c>
      <c r="Z29">
        <v>133.56220267526999</v>
      </c>
      <c r="AA29">
        <v>-33.516786190868203</v>
      </c>
      <c r="AB29">
        <v>-53.437983941603598</v>
      </c>
      <c r="AC29">
        <v>39.842395501470598</v>
      </c>
    </row>
    <row r="30" spans="1:29" x14ac:dyDescent="0.35">
      <c r="A30">
        <v>29</v>
      </c>
      <c r="B30">
        <v>3933</v>
      </c>
      <c r="C30" t="s">
        <v>2809</v>
      </c>
      <c r="D30" t="s">
        <v>824</v>
      </c>
      <c r="E30">
        <v>2.55167062002544E-2</v>
      </c>
      <c r="F30">
        <v>1.6387235524861099E-2</v>
      </c>
      <c r="G30">
        <v>3.0415768853445202E-3</v>
      </c>
      <c r="H30">
        <v>2.9732894164377601E-2</v>
      </c>
      <c r="I30">
        <v>5.5142536208293E-2</v>
      </c>
      <c r="J30" t="s">
        <v>824</v>
      </c>
      <c r="K30">
        <v>0.37279096776466097</v>
      </c>
      <c r="M30">
        <v>0.204371440376893</v>
      </c>
      <c r="R30">
        <v>5.0110429362214999E-2</v>
      </c>
      <c r="S30">
        <v>0.38900148624647202</v>
      </c>
      <c r="T30">
        <v>4.8895830307917602E-2</v>
      </c>
      <c r="U30">
        <v>0.40345887417243398</v>
      </c>
      <c r="V30">
        <v>0.23140941532921699</v>
      </c>
      <c r="W30">
        <v>0.96672661884866196</v>
      </c>
      <c r="X30">
        <v>0.20571571664229199</v>
      </c>
      <c r="Y30">
        <v>85.033572385241499</v>
      </c>
      <c r="Z30">
        <v>126.90933964942199</v>
      </c>
      <c r="AA30">
        <v>-33.5167861926207</v>
      </c>
      <c r="AB30">
        <v>-53.437983941603598</v>
      </c>
      <c r="AC30">
        <v>39.842395497965597</v>
      </c>
    </row>
    <row r="31" spans="1:29" x14ac:dyDescent="0.35">
      <c r="A31">
        <v>30</v>
      </c>
      <c r="B31">
        <v>3927</v>
      </c>
      <c r="C31" t="s">
        <v>2809</v>
      </c>
      <c r="D31" t="s">
        <v>907</v>
      </c>
      <c r="E31">
        <v>1.61718409335674E-2</v>
      </c>
      <c r="F31">
        <v>1.8658799138824501E-2</v>
      </c>
      <c r="G31">
        <v>3.9623880774385598E-3</v>
      </c>
      <c r="H31">
        <v>3.3355210200210803E-2</v>
      </c>
      <c r="I31">
        <v>6.3000508865174706E-2</v>
      </c>
      <c r="J31" t="s">
        <v>907</v>
      </c>
      <c r="K31">
        <v>0.37261791522353499</v>
      </c>
      <c r="M31">
        <v>0.20419838783576699</v>
      </c>
      <c r="R31">
        <v>5.0087760243297197E-2</v>
      </c>
      <c r="S31">
        <v>0.388825508489683</v>
      </c>
      <c r="T31">
        <v>4.8874241812880199E-2</v>
      </c>
      <c r="U31">
        <v>0.40328073894396799</v>
      </c>
      <c r="V31">
        <v>0.22963530902865201</v>
      </c>
      <c r="W31">
        <v>0.96641618171296695</v>
      </c>
      <c r="X31">
        <v>0.20486494179954501</v>
      </c>
      <c r="Y31">
        <v>85.052067543069001</v>
      </c>
      <c r="Z31">
        <v>126.927834807249</v>
      </c>
      <c r="AA31">
        <v>-33.5260337715345</v>
      </c>
      <c r="AB31">
        <v>-53.437983941603598</v>
      </c>
      <c r="AC31">
        <v>39.823900340138103</v>
      </c>
    </row>
    <row r="32" spans="1:29" x14ac:dyDescent="0.35">
      <c r="A32">
        <v>31</v>
      </c>
      <c r="B32">
        <v>3621</v>
      </c>
      <c r="C32" t="s">
        <v>2809</v>
      </c>
      <c r="D32" t="s">
        <v>926</v>
      </c>
      <c r="E32">
        <v>1.61718409335674E-2</v>
      </c>
      <c r="F32">
        <v>1.8658799138824501E-2</v>
      </c>
      <c r="G32">
        <v>3.9623880774385598E-3</v>
      </c>
      <c r="H32">
        <v>3.3355210200210803E-2</v>
      </c>
      <c r="I32">
        <v>6.3000508865174706E-2</v>
      </c>
      <c r="J32" t="s">
        <v>926</v>
      </c>
      <c r="K32">
        <v>0.372617915191367</v>
      </c>
      <c r="M32">
        <v>0.22291166862446199</v>
      </c>
      <c r="R32">
        <v>5.00877602390832E-2</v>
      </c>
      <c r="S32">
        <v>0.38882550845697</v>
      </c>
      <c r="T32">
        <v>4.8874241808867097E-2</v>
      </c>
      <c r="U32">
        <v>0.40328073891085497</v>
      </c>
      <c r="V32">
        <v>0.22963530902865001</v>
      </c>
      <c r="W32">
        <v>0.96673771784757301</v>
      </c>
      <c r="X32">
        <v>0.204864941797293</v>
      </c>
      <c r="Y32">
        <v>83.052067546507004</v>
      </c>
      <c r="Z32">
        <v>120.274971781334</v>
      </c>
      <c r="AA32">
        <v>-33.526033773253502</v>
      </c>
      <c r="AB32">
        <v>-53.437983941603598</v>
      </c>
      <c r="AC32">
        <v>39.823900336700099</v>
      </c>
    </row>
    <row r="33" spans="1:29" x14ac:dyDescent="0.35">
      <c r="A33">
        <v>32</v>
      </c>
      <c r="B33">
        <v>4068</v>
      </c>
      <c r="C33" t="s">
        <v>2809</v>
      </c>
      <c r="D33" t="s">
        <v>799</v>
      </c>
      <c r="E33">
        <v>1.87852955558434E-2</v>
      </c>
      <c r="F33">
        <v>1.7910354129418798E-2</v>
      </c>
      <c r="G33">
        <v>3.6605999042298699E-3</v>
      </c>
      <c r="H33">
        <v>3.2160108354607697E-2</v>
      </c>
      <c r="I33">
        <v>6.0440070427351299E-2</v>
      </c>
      <c r="J33" t="s">
        <v>799</v>
      </c>
      <c r="K33">
        <v>0.37244373989117502</v>
      </c>
      <c r="M33">
        <v>0.18531093168254401</v>
      </c>
      <c r="R33">
        <v>5.0064943497409399E-2</v>
      </c>
      <c r="S33">
        <v>0.38864838472174401</v>
      </c>
      <c r="T33">
        <v>4.8852512258772497E-2</v>
      </c>
      <c r="U33">
        <v>0.40310143978121099</v>
      </c>
      <c r="V33">
        <v>0.23293816600549999</v>
      </c>
      <c r="W33">
        <v>0.94488174472152497</v>
      </c>
      <c r="X33">
        <v>0.206611191989792</v>
      </c>
      <c r="Y33">
        <v>87.070682700296302</v>
      </c>
      <c r="Z33">
        <v>133.59931299383001</v>
      </c>
      <c r="AA33">
        <v>-33.535341350148201</v>
      </c>
      <c r="AB33">
        <v>-53.437983941603598</v>
      </c>
      <c r="AC33">
        <v>39.805285182910801</v>
      </c>
    </row>
    <row r="34" spans="1:29" x14ac:dyDescent="0.35">
      <c r="A34">
        <v>33</v>
      </c>
      <c r="B34">
        <v>3961</v>
      </c>
      <c r="C34" t="s">
        <v>2809</v>
      </c>
      <c r="D34" t="s">
        <v>815</v>
      </c>
      <c r="E34">
        <v>1.87852955558434E-2</v>
      </c>
      <c r="F34">
        <v>1.7910354129418798E-2</v>
      </c>
      <c r="G34">
        <v>3.6605999042298699E-3</v>
      </c>
      <c r="H34">
        <v>3.2160108354607697E-2</v>
      </c>
      <c r="I34">
        <v>6.0440070427351299E-2</v>
      </c>
      <c r="J34" t="s">
        <v>815</v>
      </c>
      <c r="K34">
        <v>0.37244373989111301</v>
      </c>
      <c r="M34">
        <v>0.20402421250334499</v>
      </c>
      <c r="R34">
        <v>5.0064943497401301E-2</v>
      </c>
      <c r="S34">
        <v>0.38864838472168101</v>
      </c>
      <c r="T34">
        <v>4.8852512258764802E-2</v>
      </c>
      <c r="U34">
        <v>0.40310143978114699</v>
      </c>
      <c r="V34">
        <v>0.23293816600550099</v>
      </c>
      <c r="W34">
        <v>0.94488153633424898</v>
      </c>
      <c r="X34">
        <v>0.206611191989791</v>
      </c>
      <c r="Y34">
        <v>85.070682700302896</v>
      </c>
      <c r="Z34">
        <v>126.94644996448299</v>
      </c>
      <c r="AA34">
        <v>-33.535341350151498</v>
      </c>
      <c r="AB34">
        <v>-53.437983941603598</v>
      </c>
      <c r="AC34">
        <v>39.8052851829042</v>
      </c>
    </row>
    <row r="35" spans="1:29" x14ac:dyDescent="0.35">
      <c r="A35">
        <v>34</v>
      </c>
      <c r="B35">
        <v>3955</v>
      </c>
      <c r="C35" t="s">
        <v>2809</v>
      </c>
      <c r="D35" t="s">
        <v>901</v>
      </c>
      <c r="E35">
        <v>1.1542824667799099E-2</v>
      </c>
      <c r="F35">
        <v>2.03507610853738E-2</v>
      </c>
      <c r="G35">
        <v>4.6400121155731498E-3</v>
      </c>
      <c r="H35">
        <v>3.60615100551748E-2</v>
      </c>
      <c r="I35">
        <v>6.8685137889255607E-2</v>
      </c>
      <c r="J35" t="s">
        <v>901</v>
      </c>
      <c r="K35">
        <v>0.37236701497483898</v>
      </c>
      <c r="M35">
        <v>0.20394748758707101</v>
      </c>
      <c r="R35">
        <v>5.00548924575656E-2</v>
      </c>
      <c r="S35">
        <v>0.38857035965815301</v>
      </c>
      <c r="T35">
        <v>4.8842939990034397E-2</v>
      </c>
      <c r="U35">
        <v>0.40302245519818902</v>
      </c>
      <c r="V35">
        <v>0.23203279502215499</v>
      </c>
      <c r="W35">
        <v>0.94488488728916198</v>
      </c>
      <c r="X35">
        <v>0.206194386997157</v>
      </c>
      <c r="Y35">
        <v>85.078882749990498</v>
      </c>
      <c r="Z35">
        <v>126.95465001417099</v>
      </c>
      <c r="AA35">
        <v>-33.539441374995199</v>
      </c>
      <c r="AB35">
        <v>-53.437983941603598</v>
      </c>
      <c r="AC35">
        <v>39.797085133216598</v>
      </c>
    </row>
    <row r="36" spans="1:29" x14ac:dyDescent="0.35">
      <c r="A36">
        <v>35</v>
      </c>
      <c r="B36">
        <v>3677</v>
      </c>
      <c r="C36" t="s">
        <v>2809</v>
      </c>
      <c r="D36" t="s">
        <v>928</v>
      </c>
      <c r="E36">
        <v>1.1542824667799099E-2</v>
      </c>
      <c r="F36">
        <v>2.03507610853738E-2</v>
      </c>
      <c r="G36">
        <v>4.6400121155731498E-3</v>
      </c>
      <c r="H36">
        <v>3.60615100551748E-2</v>
      </c>
      <c r="I36">
        <v>6.8685137889255607E-2</v>
      </c>
      <c r="J36" t="s">
        <v>928</v>
      </c>
      <c r="K36">
        <v>0.37236701497477298</v>
      </c>
      <c r="M36">
        <v>0.222660768407868</v>
      </c>
      <c r="R36">
        <v>5.0054892457556899E-2</v>
      </c>
      <c r="S36">
        <v>0.38857035965808601</v>
      </c>
      <c r="T36">
        <v>4.8842939990026098E-2</v>
      </c>
      <c r="U36">
        <v>0.40302245519812102</v>
      </c>
      <c r="V36">
        <v>0.23203279502215399</v>
      </c>
      <c r="W36">
        <v>0.94488462179661403</v>
      </c>
      <c r="X36">
        <v>0.20619438699714501</v>
      </c>
      <c r="Y36">
        <v>83.078882749997604</v>
      </c>
      <c r="Z36">
        <v>120.30178698482401</v>
      </c>
      <c r="AA36">
        <v>-33.539441374998802</v>
      </c>
      <c r="AB36">
        <v>-53.437983941603598</v>
      </c>
      <c r="AC36">
        <v>39.797085133209499</v>
      </c>
    </row>
    <row r="37" spans="1:29" x14ac:dyDescent="0.35">
      <c r="A37">
        <v>36</v>
      </c>
      <c r="B37">
        <v>3979</v>
      </c>
      <c r="C37" t="s">
        <v>2809</v>
      </c>
      <c r="D37" t="s">
        <v>908</v>
      </c>
      <c r="E37">
        <v>1.87852955558434E-2</v>
      </c>
      <c r="F37">
        <v>1.7910354129418798E-2</v>
      </c>
      <c r="G37">
        <v>3.6605999042298699E-3</v>
      </c>
      <c r="H37">
        <v>3.2160108354607697E-2</v>
      </c>
      <c r="I37">
        <v>6.0440070427351299E-2</v>
      </c>
      <c r="J37" t="s">
        <v>908</v>
      </c>
      <c r="K37">
        <v>0.37216516896558299</v>
      </c>
      <c r="M37">
        <v>0.203745641577815</v>
      </c>
      <c r="R37">
        <v>5.0028449923023702E-2</v>
      </c>
      <c r="S37">
        <v>0.38836508931088498</v>
      </c>
      <c r="T37">
        <v>4.88177565823757E-2</v>
      </c>
      <c r="U37">
        <v>0.40281465692095803</v>
      </c>
      <c r="V37">
        <v>0.23145522816627001</v>
      </c>
      <c r="W37">
        <v>0.945070019961047</v>
      </c>
      <c r="X37">
        <v>0.205778900684948</v>
      </c>
      <c r="Y37">
        <v>85.100455237593096</v>
      </c>
      <c r="Z37">
        <v>126.97622250177299</v>
      </c>
      <c r="AA37">
        <v>-33.550227618796598</v>
      </c>
      <c r="AB37">
        <v>-53.437983941603598</v>
      </c>
      <c r="AC37">
        <v>39.775512645614</v>
      </c>
    </row>
    <row r="38" spans="1:29" x14ac:dyDescent="0.35">
      <c r="A38">
        <v>37</v>
      </c>
      <c r="B38">
        <v>3729</v>
      </c>
      <c r="C38" t="s">
        <v>2809</v>
      </c>
      <c r="D38" t="s">
        <v>938</v>
      </c>
      <c r="E38">
        <v>1.87852955558434E-2</v>
      </c>
      <c r="F38">
        <v>1.7910354129418798E-2</v>
      </c>
      <c r="G38">
        <v>3.6605999042298699E-3</v>
      </c>
      <c r="H38">
        <v>3.2160108354607697E-2</v>
      </c>
      <c r="I38">
        <v>6.0440070427351299E-2</v>
      </c>
      <c r="J38" t="s">
        <v>938</v>
      </c>
      <c r="K38">
        <v>0.372165168965504</v>
      </c>
      <c r="M38">
        <v>0.22245892239859899</v>
      </c>
      <c r="R38">
        <v>5.0028449923013397E-2</v>
      </c>
      <c r="S38">
        <v>0.38836508931080499</v>
      </c>
      <c r="T38">
        <v>4.8817756582365902E-2</v>
      </c>
      <c r="U38">
        <v>0.40281465692087698</v>
      </c>
      <c r="V38">
        <v>0.23145522816626901</v>
      </c>
      <c r="W38">
        <v>0.94506972827117497</v>
      </c>
      <c r="X38">
        <v>0.205778900684944</v>
      </c>
      <c r="Y38">
        <v>83.100455237601494</v>
      </c>
      <c r="Z38">
        <v>120.323359472428</v>
      </c>
      <c r="AA38">
        <v>-33.550227618800797</v>
      </c>
      <c r="AB38">
        <v>-53.437983941603598</v>
      </c>
      <c r="AC38">
        <v>39.775512645605602</v>
      </c>
    </row>
    <row r="39" spans="1:29" x14ac:dyDescent="0.35">
      <c r="A39">
        <v>38</v>
      </c>
      <c r="B39">
        <v>3723</v>
      </c>
      <c r="C39" t="s">
        <v>2809</v>
      </c>
      <c r="D39" t="s">
        <v>1036</v>
      </c>
      <c r="E39">
        <v>1.1542824667799099E-2</v>
      </c>
      <c r="F39">
        <v>2.03507610853738E-2</v>
      </c>
      <c r="G39">
        <v>4.6400121155731498E-3</v>
      </c>
      <c r="H39">
        <v>3.60615100551748E-2</v>
      </c>
      <c r="I39">
        <v>6.8685137889255607E-2</v>
      </c>
      <c r="J39" t="s">
        <v>1036</v>
      </c>
      <c r="K39">
        <v>0.37198630193656002</v>
      </c>
      <c r="M39">
        <v>0.22228005536965501</v>
      </c>
      <c r="R39">
        <v>5.0005017100290497E-2</v>
      </c>
      <c r="S39">
        <v>0.38818318300941901</v>
      </c>
      <c r="T39">
        <v>4.8795439042981503E-2</v>
      </c>
      <c r="U39">
        <v>0.40263050605857198</v>
      </c>
      <c r="V39">
        <v>0.229651992396948</v>
      </c>
      <c r="W39">
        <v>0.94510536467315998</v>
      </c>
      <c r="X39">
        <v>0.204912389230375</v>
      </c>
      <c r="Y39">
        <v>83.119571824442403</v>
      </c>
      <c r="Z39">
        <v>120.342476059269</v>
      </c>
      <c r="AA39">
        <v>-33.559785912221201</v>
      </c>
      <c r="AB39">
        <v>-53.437983941603598</v>
      </c>
      <c r="AC39">
        <v>39.7563960587647</v>
      </c>
    </row>
    <row r="40" spans="1:29" x14ac:dyDescent="0.35">
      <c r="A40">
        <v>39</v>
      </c>
      <c r="B40">
        <v>4089</v>
      </c>
      <c r="C40" t="s">
        <v>2809</v>
      </c>
      <c r="D40" t="s">
        <v>806</v>
      </c>
      <c r="E40">
        <v>4.4643367389384903E-2</v>
      </c>
      <c r="F40">
        <v>1.36343665405276E-2</v>
      </c>
      <c r="G40">
        <v>1.90039375042025E-3</v>
      </c>
      <c r="H40">
        <v>2.53683393306346E-2</v>
      </c>
      <c r="I40">
        <v>4.5278396328296201E-2</v>
      </c>
      <c r="J40" t="s">
        <v>806</v>
      </c>
      <c r="K40">
        <v>0.36979697079248502</v>
      </c>
      <c r="M40">
        <v>0.16395088176299</v>
      </c>
      <c r="R40">
        <v>4.9718152679103997E-2</v>
      </c>
      <c r="S40">
        <v>0.385956287578406</v>
      </c>
      <c r="T40">
        <v>4.8522187638542102E-2</v>
      </c>
      <c r="U40">
        <v>0.40037580042606902</v>
      </c>
      <c r="V40">
        <v>0.22261591511586001</v>
      </c>
      <c r="W40">
        <v>0.96607033889281102</v>
      </c>
      <c r="X40">
        <v>0.195643189470421</v>
      </c>
      <c r="Y40">
        <v>89.3535587094823</v>
      </c>
      <c r="Z40">
        <v>140.53505203236901</v>
      </c>
      <c r="AA40">
        <v>-33.6767793547411</v>
      </c>
      <c r="AB40">
        <v>-53.437983941603598</v>
      </c>
      <c r="AC40">
        <v>39.522409173724903</v>
      </c>
    </row>
    <row r="41" spans="1:29" x14ac:dyDescent="0.35">
      <c r="A41">
        <v>40</v>
      </c>
      <c r="B41">
        <v>4048</v>
      </c>
      <c r="C41" t="s">
        <v>2809</v>
      </c>
      <c r="D41" t="s">
        <v>820</v>
      </c>
      <c r="E41">
        <v>4.4643367389384903E-2</v>
      </c>
      <c r="F41">
        <v>1.36343665405276E-2</v>
      </c>
      <c r="G41">
        <v>1.90039375042025E-3</v>
      </c>
      <c r="H41">
        <v>2.53683393306346E-2</v>
      </c>
      <c r="I41">
        <v>4.5278396328296201E-2</v>
      </c>
      <c r="J41" t="s">
        <v>820</v>
      </c>
      <c r="K41">
        <v>0.36979697076012802</v>
      </c>
      <c r="M41">
        <v>0.18266416255149701</v>
      </c>
      <c r="R41">
        <v>4.9718152674863701E-2</v>
      </c>
      <c r="S41">
        <v>0.38595628754549</v>
      </c>
      <c r="T41">
        <v>4.85221876345025E-2</v>
      </c>
      <c r="U41">
        <v>0.40037580039273701</v>
      </c>
      <c r="V41">
        <v>0.22261591511586001</v>
      </c>
      <c r="W41">
        <v>0.96641581962593404</v>
      </c>
      <c r="X41">
        <v>0.195643189468162</v>
      </c>
      <c r="Y41">
        <v>87.353558712940398</v>
      </c>
      <c r="Z41">
        <v>133.88218900647399</v>
      </c>
      <c r="AA41">
        <v>-33.676779356470199</v>
      </c>
      <c r="AB41">
        <v>-53.437983941603598</v>
      </c>
      <c r="AC41">
        <v>39.522409170266698</v>
      </c>
    </row>
    <row r="42" spans="1:29" x14ac:dyDescent="0.35">
      <c r="A42">
        <v>41</v>
      </c>
      <c r="B42">
        <v>4045</v>
      </c>
      <c r="C42" t="s">
        <v>2809</v>
      </c>
      <c r="D42" t="s">
        <v>917</v>
      </c>
      <c r="E42">
        <v>3.0391185252771801E-2</v>
      </c>
      <c r="F42">
        <v>1.5522512094500399E-2</v>
      </c>
      <c r="G42">
        <v>2.6866499202336902E-3</v>
      </c>
      <c r="H42">
        <v>2.83583742687669E-2</v>
      </c>
      <c r="I42">
        <v>5.2083494774100202E-2</v>
      </c>
      <c r="J42" t="s">
        <v>917</v>
      </c>
      <c r="K42">
        <v>0.36978457617683702</v>
      </c>
      <c r="M42">
        <v>0.18265176796820601</v>
      </c>
      <c r="R42">
        <v>4.971652838665E-2</v>
      </c>
      <c r="S42">
        <v>0.38594367838333998</v>
      </c>
      <c r="T42">
        <v>4.85206402140754E-2</v>
      </c>
      <c r="U42">
        <v>0.40036303201352202</v>
      </c>
      <c r="V42">
        <v>0.222046827433697</v>
      </c>
      <c r="W42">
        <v>0.96606935140723305</v>
      </c>
      <c r="X42">
        <v>0.19541335213691399</v>
      </c>
      <c r="Y42">
        <v>87.354883396026096</v>
      </c>
      <c r="Z42">
        <v>133.88351368956</v>
      </c>
      <c r="AA42">
        <v>-33.677441698013098</v>
      </c>
      <c r="AB42">
        <v>-53.437983941603598</v>
      </c>
      <c r="AC42">
        <v>39.521084487181</v>
      </c>
    </row>
    <row r="43" spans="1:29" x14ac:dyDescent="0.35">
      <c r="A43">
        <v>42</v>
      </c>
      <c r="B43">
        <v>3895</v>
      </c>
      <c r="C43" t="s">
        <v>2809</v>
      </c>
      <c r="D43" t="s">
        <v>936</v>
      </c>
      <c r="E43">
        <v>3.0391185252771801E-2</v>
      </c>
      <c r="F43">
        <v>1.5522512094500399E-2</v>
      </c>
      <c r="G43">
        <v>2.6866499202336902E-3</v>
      </c>
      <c r="H43">
        <v>2.83583742687669E-2</v>
      </c>
      <c r="I43">
        <v>5.2083494774100202E-2</v>
      </c>
      <c r="J43" t="s">
        <v>936</v>
      </c>
      <c r="K43">
        <v>0.36978457614466298</v>
      </c>
      <c r="M43">
        <v>0.20136504875689501</v>
      </c>
      <c r="R43">
        <v>4.9716528382433602E-2</v>
      </c>
      <c r="S43">
        <v>0.385943678350608</v>
      </c>
      <c r="T43">
        <v>4.8520640210058502E-2</v>
      </c>
      <c r="U43">
        <v>0.40036303198037698</v>
      </c>
      <c r="V43">
        <v>0.222046827433698</v>
      </c>
      <c r="W43">
        <v>0.96641579872057604</v>
      </c>
      <c r="X43">
        <v>0.19541335213466701</v>
      </c>
      <c r="Y43">
        <v>85.354883399464796</v>
      </c>
      <c r="Z43">
        <v>127.23065066364499</v>
      </c>
      <c r="AA43">
        <v>-33.677441699732398</v>
      </c>
      <c r="AB43">
        <v>-53.437983941603598</v>
      </c>
      <c r="AC43">
        <v>39.521084483742399</v>
      </c>
    </row>
    <row r="44" spans="1:29" x14ac:dyDescent="0.35">
      <c r="A44">
        <v>43</v>
      </c>
      <c r="B44">
        <v>4062</v>
      </c>
      <c r="C44" t="s">
        <v>2809</v>
      </c>
      <c r="D44" t="s">
        <v>860</v>
      </c>
      <c r="E44">
        <v>4.3863603867514402E-2</v>
      </c>
      <c r="F44">
        <v>1.37204215549812E-2</v>
      </c>
      <c r="G44">
        <v>1.9366201824698201E-3</v>
      </c>
      <c r="H44">
        <v>2.5504222927492399E-2</v>
      </c>
      <c r="I44">
        <v>4.5592171473534199E-2</v>
      </c>
      <c r="J44" t="s">
        <v>860</v>
      </c>
      <c r="K44">
        <v>0.36933416521996498</v>
      </c>
      <c r="M44">
        <v>0.182201357011334</v>
      </c>
      <c r="R44">
        <v>4.9657500943914898E-2</v>
      </c>
      <c r="S44">
        <v>0.385485455150262</v>
      </c>
      <c r="T44">
        <v>4.8464404564510802E-2</v>
      </c>
      <c r="U44">
        <v>0.39989900938175998</v>
      </c>
      <c r="V44">
        <v>0.22013953466417099</v>
      </c>
      <c r="W44">
        <v>0.96624095399560295</v>
      </c>
      <c r="X44">
        <v>0.19417149932452299</v>
      </c>
      <c r="Y44">
        <v>87.403021502987002</v>
      </c>
      <c r="Z44">
        <v>133.93165179651999</v>
      </c>
      <c r="AA44">
        <v>-33.701510751493501</v>
      </c>
      <c r="AB44">
        <v>-53.437983941603598</v>
      </c>
      <c r="AC44">
        <v>39.472946380220101</v>
      </c>
    </row>
    <row r="45" spans="1:29" x14ac:dyDescent="0.35">
      <c r="A45">
        <v>44</v>
      </c>
      <c r="B45">
        <v>3939</v>
      </c>
      <c r="C45" t="s">
        <v>2809</v>
      </c>
      <c r="D45" t="s">
        <v>878</v>
      </c>
      <c r="E45">
        <v>4.3863603867514402E-2</v>
      </c>
      <c r="F45">
        <v>1.37204215549812E-2</v>
      </c>
      <c r="G45">
        <v>1.9366201824698201E-3</v>
      </c>
      <c r="H45">
        <v>2.5504222927492399E-2</v>
      </c>
      <c r="I45">
        <v>4.5592171473534199E-2</v>
      </c>
      <c r="J45" t="s">
        <v>878</v>
      </c>
      <c r="K45">
        <v>0.36933416518755702</v>
      </c>
      <c r="M45">
        <v>0.20091463779978999</v>
      </c>
      <c r="R45">
        <v>4.9657500939667601E-2</v>
      </c>
      <c r="S45">
        <v>0.38548545511729099</v>
      </c>
      <c r="T45">
        <v>4.8464404560464303E-2</v>
      </c>
      <c r="U45">
        <v>0.39989900934837103</v>
      </c>
      <c r="V45">
        <v>0.22013953466417099</v>
      </c>
      <c r="W45">
        <v>0.96658550727574899</v>
      </c>
      <c r="X45">
        <v>0.19417149932226199</v>
      </c>
      <c r="Y45">
        <v>85.4030215064506</v>
      </c>
      <c r="Z45">
        <v>127.278788770631</v>
      </c>
      <c r="AA45">
        <v>-33.7015107532253</v>
      </c>
      <c r="AB45">
        <v>-53.437983941603598</v>
      </c>
      <c r="AC45">
        <v>39.472946376756497</v>
      </c>
    </row>
    <row r="46" spans="1:29" x14ac:dyDescent="0.35">
      <c r="A46">
        <v>45</v>
      </c>
      <c r="B46">
        <v>3936</v>
      </c>
      <c r="C46" t="s">
        <v>2809</v>
      </c>
      <c r="D46" t="s">
        <v>973</v>
      </c>
      <c r="E46">
        <v>2.9815870585438799E-2</v>
      </c>
      <c r="F46">
        <v>1.56168662155127E-2</v>
      </c>
      <c r="G46">
        <v>2.7255174743735702E-3</v>
      </c>
      <c r="H46">
        <v>2.8508214956652001E-2</v>
      </c>
      <c r="I46">
        <v>5.2419072215880498E-2</v>
      </c>
      <c r="J46" t="s">
        <v>973</v>
      </c>
      <c r="K46">
        <v>0.36927690414080999</v>
      </c>
      <c r="M46">
        <v>0.20085737675304299</v>
      </c>
      <c r="R46">
        <v>4.9649996478632302E-2</v>
      </c>
      <c r="S46">
        <v>0.38542719885141202</v>
      </c>
      <c r="T46">
        <v>4.84572548083856E-2</v>
      </c>
      <c r="U46">
        <v>0.39984001391039298</v>
      </c>
      <c r="V46">
        <v>0.21874854404873101</v>
      </c>
      <c r="W46">
        <v>0.96624874986991904</v>
      </c>
      <c r="X46">
        <v>0.19357307244873601</v>
      </c>
      <c r="Y46">
        <v>85.409141336243707</v>
      </c>
      <c r="Z46">
        <v>127.284908600424</v>
      </c>
      <c r="AA46">
        <v>-33.704570668121796</v>
      </c>
      <c r="AB46">
        <v>-53.437983941603598</v>
      </c>
      <c r="AC46">
        <v>39.466826546963397</v>
      </c>
    </row>
    <row r="47" spans="1:29" x14ac:dyDescent="0.35">
      <c r="A47">
        <v>46</v>
      </c>
      <c r="B47">
        <v>3635</v>
      </c>
      <c r="C47" t="s">
        <v>2809</v>
      </c>
      <c r="D47" t="s">
        <v>1001</v>
      </c>
      <c r="E47">
        <v>2.9815870585438799E-2</v>
      </c>
      <c r="F47">
        <v>1.56168662155127E-2</v>
      </c>
      <c r="G47">
        <v>2.7255174743735702E-3</v>
      </c>
      <c r="H47">
        <v>2.8508214956652001E-2</v>
      </c>
      <c r="I47">
        <v>5.2419072215880498E-2</v>
      </c>
      <c r="J47" t="s">
        <v>1001</v>
      </c>
      <c r="K47">
        <v>0.36927690410872199</v>
      </c>
      <c r="M47">
        <v>0.21957065754181701</v>
      </c>
      <c r="R47">
        <v>4.9649996474426798E-2</v>
      </c>
      <c r="S47">
        <v>0.38542719881876503</v>
      </c>
      <c r="T47">
        <v>4.8457254804378902E-2</v>
      </c>
      <c r="U47">
        <v>0.39984001387733198</v>
      </c>
      <c r="V47">
        <v>0.218748544048737</v>
      </c>
      <c r="W47">
        <v>0.96659519132650196</v>
      </c>
      <c r="X47">
        <v>0.19357307244650401</v>
      </c>
      <c r="Y47">
        <v>83.409141339673198</v>
      </c>
      <c r="Z47">
        <v>120.6320455745</v>
      </c>
      <c r="AA47">
        <v>-33.704570669836599</v>
      </c>
      <c r="AB47">
        <v>-53.437983941603598</v>
      </c>
      <c r="AC47">
        <v>39.466826543533898</v>
      </c>
    </row>
    <row r="48" spans="1:29" x14ac:dyDescent="0.35">
      <c r="A48">
        <v>47</v>
      </c>
      <c r="B48">
        <v>4070</v>
      </c>
      <c r="C48" t="s">
        <v>2809</v>
      </c>
      <c r="D48" t="s">
        <v>922</v>
      </c>
      <c r="E48">
        <v>3.7317753984988301E-2</v>
      </c>
      <c r="F48">
        <v>1.45118542442105E-2</v>
      </c>
      <c r="G48">
        <v>2.2679318831752E-3</v>
      </c>
      <c r="H48">
        <v>2.6755776605245599E-2</v>
      </c>
      <c r="I48">
        <v>4.8461940975924302E-2</v>
      </c>
      <c r="J48" t="s">
        <v>922</v>
      </c>
      <c r="K48">
        <v>0.36907093635199101</v>
      </c>
      <c r="M48">
        <v>0.18193812814336</v>
      </c>
      <c r="R48">
        <v>4.9623002468075203E-2</v>
      </c>
      <c r="S48">
        <v>0.385217647459414</v>
      </c>
      <c r="T48">
        <v>4.84315362863251E-2</v>
      </c>
      <c r="U48">
        <v>0.39962780019215699</v>
      </c>
      <c r="V48">
        <v>0.22279294040125</v>
      </c>
      <c r="W48">
        <v>0.94264700486192898</v>
      </c>
      <c r="X48">
        <v>0.195755121493081</v>
      </c>
      <c r="Y48">
        <v>87.431154343026506</v>
      </c>
      <c r="Z48">
        <v>133.95978463655999</v>
      </c>
      <c r="AA48">
        <v>-33.715577171513303</v>
      </c>
      <c r="AB48">
        <v>-53.437983941603598</v>
      </c>
      <c r="AC48">
        <v>39.444813540180597</v>
      </c>
    </row>
    <row r="49" spans="1:29" x14ac:dyDescent="0.35">
      <c r="A49">
        <v>48</v>
      </c>
      <c r="B49">
        <v>3967</v>
      </c>
      <c r="C49" t="s">
        <v>2809</v>
      </c>
      <c r="D49" t="s">
        <v>951</v>
      </c>
      <c r="E49">
        <v>3.7317753984988301E-2</v>
      </c>
      <c r="F49">
        <v>1.45118542442105E-2</v>
      </c>
      <c r="G49">
        <v>2.2679318831752E-3</v>
      </c>
      <c r="H49">
        <v>2.6755776605245599E-2</v>
      </c>
      <c r="I49">
        <v>4.8461940975924302E-2</v>
      </c>
      <c r="J49" t="s">
        <v>951</v>
      </c>
      <c r="K49">
        <v>0.36907093635175398</v>
      </c>
      <c r="M49">
        <v>0.20065140896398601</v>
      </c>
      <c r="R49">
        <v>4.9623002468043999E-2</v>
      </c>
      <c r="S49">
        <v>0.38521764745917197</v>
      </c>
      <c r="T49">
        <v>4.8431536286295498E-2</v>
      </c>
      <c r="U49">
        <v>0.39962780019191202</v>
      </c>
      <c r="V49">
        <v>0.222792940401251</v>
      </c>
      <c r="W49">
        <v>0.94264761696474897</v>
      </c>
      <c r="X49">
        <v>0.19575512149307001</v>
      </c>
      <c r="Y49">
        <v>85.431154343051901</v>
      </c>
      <c r="Z49">
        <v>127.306921607232</v>
      </c>
      <c r="AA49">
        <v>-33.715577171526</v>
      </c>
      <c r="AB49">
        <v>-53.437983941603598</v>
      </c>
      <c r="AC49">
        <v>39.444813540155202</v>
      </c>
    </row>
    <row r="50" spans="1:29" x14ac:dyDescent="0.35">
      <c r="A50">
        <v>49</v>
      </c>
      <c r="B50">
        <v>3964</v>
      </c>
      <c r="C50" t="s">
        <v>2809</v>
      </c>
      <c r="D50" t="s">
        <v>1055</v>
      </c>
      <c r="E50">
        <v>2.5015849177927301E-2</v>
      </c>
      <c r="F50">
        <v>1.6485518246402299E-2</v>
      </c>
      <c r="G50">
        <v>3.0817440675356801E-3</v>
      </c>
      <c r="H50">
        <v>2.9889292425268998E-2</v>
      </c>
      <c r="I50">
        <v>5.5487876059999199E-2</v>
      </c>
      <c r="J50" t="s">
        <v>1055</v>
      </c>
      <c r="K50">
        <v>0.36905810354275698</v>
      </c>
      <c r="M50">
        <v>0.20063857615498901</v>
      </c>
      <c r="R50">
        <v>4.9621320582688297E-2</v>
      </c>
      <c r="S50">
        <v>0.38520459117704903</v>
      </c>
      <c r="T50">
        <v>4.8429933849529101E-2</v>
      </c>
      <c r="U50">
        <v>0.39961457785107801</v>
      </c>
      <c r="V50">
        <v>0.222216739381567</v>
      </c>
      <c r="W50">
        <v>0.94265983034584799</v>
      </c>
      <c r="X50">
        <v>0.19552285496390401</v>
      </c>
      <c r="Y50">
        <v>85.432525861934096</v>
      </c>
      <c r="Z50">
        <v>127.30829312611399</v>
      </c>
      <c r="AA50">
        <v>-33.716262930966998</v>
      </c>
      <c r="AB50">
        <v>-53.437983941603598</v>
      </c>
      <c r="AC50">
        <v>39.443442021273</v>
      </c>
    </row>
    <row r="51" spans="1:29" x14ac:dyDescent="0.35">
      <c r="A51">
        <v>50</v>
      </c>
      <c r="B51">
        <v>3691</v>
      </c>
      <c r="C51" t="s">
        <v>2809</v>
      </c>
      <c r="D51" t="s">
        <v>1080</v>
      </c>
      <c r="E51">
        <v>2.5015849177927301E-2</v>
      </c>
      <c r="F51">
        <v>1.6485518246402299E-2</v>
      </c>
      <c r="G51">
        <v>3.0817440675356801E-3</v>
      </c>
      <c r="H51">
        <v>2.9889292425268998E-2</v>
      </c>
      <c r="I51">
        <v>5.5487876059999199E-2</v>
      </c>
      <c r="J51" t="s">
        <v>1080</v>
      </c>
      <c r="K51">
        <v>0.36905810354250201</v>
      </c>
      <c r="M51">
        <v>0.219351856975597</v>
      </c>
      <c r="R51">
        <v>4.96213205826549E-2</v>
      </c>
      <c r="S51">
        <v>0.38520459117679001</v>
      </c>
      <c r="T51">
        <v>4.84299338494973E-2</v>
      </c>
      <c r="U51">
        <v>0.399614577850815</v>
      </c>
      <c r="V51">
        <v>0.222216739381567</v>
      </c>
      <c r="W51">
        <v>0.94266065759964701</v>
      </c>
      <c r="X51">
        <v>0.195522854963882</v>
      </c>
      <c r="Y51">
        <v>83.432525861961295</v>
      </c>
      <c r="Z51">
        <v>120.655430096788</v>
      </c>
      <c r="AA51">
        <v>-33.716262930980697</v>
      </c>
      <c r="AB51">
        <v>-53.437983941603598</v>
      </c>
      <c r="AC51">
        <v>39.443442021245801</v>
      </c>
    </row>
    <row r="52" spans="1:29" x14ac:dyDescent="0.35">
      <c r="A52">
        <v>51</v>
      </c>
      <c r="B52">
        <v>3981</v>
      </c>
      <c r="C52" t="s">
        <v>2809</v>
      </c>
      <c r="D52" t="s">
        <v>1011</v>
      </c>
      <c r="E52">
        <v>3.66409502282787E-2</v>
      </c>
      <c r="F52">
        <v>1.4601718532280599E-2</v>
      </c>
      <c r="G52">
        <v>2.30535107478227E-3</v>
      </c>
      <c r="H52">
        <v>2.6898085989778799E-2</v>
      </c>
      <c r="I52">
        <v>4.8785941185479097E-2</v>
      </c>
      <c r="J52" t="s">
        <v>1011</v>
      </c>
      <c r="K52">
        <v>0.36859478649676403</v>
      </c>
      <c r="M52">
        <v>0.200175259108996</v>
      </c>
      <c r="R52">
        <v>4.9560595628443602E-2</v>
      </c>
      <c r="S52">
        <v>0.384733190357817</v>
      </c>
      <c r="T52">
        <v>4.83720756937841E-2</v>
      </c>
      <c r="U52">
        <v>0.39913716727779303</v>
      </c>
      <c r="V52">
        <v>0.220299505613305</v>
      </c>
      <c r="W52">
        <v>0.94283879441208696</v>
      </c>
      <c r="X52">
        <v>0.19426263034191099</v>
      </c>
      <c r="Y52">
        <v>85.482043319661301</v>
      </c>
      <c r="Z52">
        <v>127.357810583841</v>
      </c>
      <c r="AA52">
        <v>-33.7410216598307</v>
      </c>
      <c r="AB52">
        <v>-53.437983941603598</v>
      </c>
      <c r="AC52">
        <v>39.393924563545802</v>
      </c>
    </row>
    <row r="53" spans="1:29" x14ac:dyDescent="0.35">
      <c r="A53">
        <v>52</v>
      </c>
      <c r="B53">
        <v>3735</v>
      </c>
      <c r="C53" t="s">
        <v>2809</v>
      </c>
      <c r="D53" t="s">
        <v>1038</v>
      </c>
      <c r="E53">
        <v>3.66409502282787E-2</v>
      </c>
      <c r="F53">
        <v>1.4601718532280599E-2</v>
      </c>
      <c r="G53">
        <v>2.30535107478227E-3</v>
      </c>
      <c r="H53">
        <v>2.6898085989778799E-2</v>
      </c>
      <c r="I53">
        <v>4.8785941185479097E-2</v>
      </c>
      <c r="J53" t="s">
        <v>1038</v>
      </c>
      <c r="K53">
        <v>0.36859478649649202</v>
      </c>
      <c r="M53">
        <v>0.21888853992958701</v>
      </c>
      <c r="R53">
        <v>4.9560595628407998E-2</v>
      </c>
      <c r="S53">
        <v>0.38473319035754</v>
      </c>
      <c r="T53">
        <v>4.83720756937501E-2</v>
      </c>
      <c r="U53">
        <v>0.39913716727751197</v>
      </c>
      <c r="V53">
        <v>0.220299505613306</v>
      </c>
      <c r="W53">
        <v>0.94283976740594899</v>
      </c>
      <c r="X53">
        <v>0.19426263034189201</v>
      </c>
      <c r="Y53">
        <v>83.482043319690405</v>
      </c>
      <c r="Z53">
        <v>120.70494755451701</v>
      </c>
      <c r="AA53">
        <v>-33.741021659845202</v>
      </c>
      <c r="AB53">
        <v>-53.437983941603598</v>
      </c>
      <c r="AC53">
        <v>39.393924563516698</v>
      </c>
    </row>
    <row r="54" spans="1:29" x14ac:dyDescent="0.35">
      <c r="A54">
        <v>53</v>
      </c>
      <c r="B54">
        <v>3732</v>
      </c>
      <c r="C54" t="s">
        <v>2809</v>
      </c>
      <c r="D54" t="s">
        <v>1102</v>
      </c>
      <c r="E54">
        <v>2.45228107247322E-2</v>
      </c>
      <c r="F54">
        <v>1.6584252567516E-2</v>
      </c>
      <c r="G54">
        <v>3.1220623794898398E-3</v>
      </c>
      <c r="H54">
        <v>3.0046442755542399E-2</v>
      </c>
      <c r="I54">
        <v>5.5834318078592501E-2</v>
      </c>
      <c r="J54" t="s">
        <v>1102</v>
      </c>
      <c r="K54">
        <v>0.36853555042881597</v>
      </c>
      <c r="M54">
        <v>0.21882930386191199</v>
      </c>
      <c r="R54">
        <v>4.95528315343816E-2</v>
      </c>
      <c r="S54">
        <v>0.38467291859068298</v>
      </c>
      <c r="T54">
        <v>4.8364677898455E-2</v>
      </c>
      <c r="U54">
        <v>0.39907612513665203</v>
      </c>
      <c r="V54">
        <v>0.218891304218574</v>
      </c>
      <c r="W54">
        <v>0.94287660358141601</v>
      </c>
      <c r="X54">
        <v>0.19365698407963</v>
      </c>
      <c r="Y54">
        <v>83.488374231756893</v>
      </c>
      <c r="Z54">
        <v>120.71127846658401</v>
      </c>
      <c r="AA54">
        <v>-33.744187115878397</v>
      </c>
      <c r="AB54">
        <v>-53.437983941603598</v>
      </c>
      <c r="AC54">
        <v>39.387593651450203</v>
      </c>
    </row>
    <row r="55" spans="1:29" x14ac:dyDescent="0.35">
      <c r="A55">
        <v>54</v>
      </c>
      <c r="B55">
        <v>3299</v>
      </c>
      <c r="C55" t="s">
        <v>2809</v>
      </c>
      <c r="D55" t="s">
        <v>1147</v>
      </c>
      <c r="E55">
        <v>2.45228107247322E-2</v>
      </c>
      <c r="F55">
        <v>1.6584252567516E-2</v>
      </c>
      <c r="G55">
        <v>3.1220623794898398E-3</v>
      </c>
      <c r="H55">
        <v>3.0046442755542399E-2</v>
      </c>
      <c r="I55">
        <v>5.5834318078592501E-2</v>
      </c>
      <c r="J55" t="s">
        <v>1147</v>
      </c>
      <c r="K55">
        <v>0.36853555042848202</v>
      </c>
      <c r="M55">
        <v>0.23754258468243999</v>
      </c>
      <c r="R55">
        <v>4.9552831534337802E-2</v>
      </c>
      <c r="S55">
        <v>0.38467291859034303</v>
      </c>
      <c r="T55">
        <v>4.83646778984132E-2</v>
      </c>
      <c r="U55">
        <v>0.39907612513630702</v>
      </c>
      <c r="V55">
        <v>0.218891304218575</v>
      </c>
      <c r="W55">
        <v>0.94287808870291501</v>
      </c>
      <c r="X55">
        <v>0.19365698407960799</v>
      </c>
      <c r="Y55">
        <v>81.488374231792605</v>
      </c>
      <c r="Z55">
        <v>114.05841543726601</v>
      </c>
      <c r="AA55">
        <v>-33.744187115896302</v>
      </c>
      <c r="AB55">
        <v>-53.437983941603598</v>
      </c>
      <c r="AC55">
        <v>39.387593651414498</v>
      </c>
    </row>
    <row r="56" spans="1:29" x14ac:dyDescent="0.35">
      <c r="A56">
        <v>55</v>
      </c>
      <c r="B56">
        <v>4083</v>
      </c>
      <c r="C56" t="s">
        <v>2809</v>
      </c>
      <c r="D56" t="s">
        <v>840</v>
      </c>
      <c r="E56">
        <v>3.3400763749311203E-2</v>
      </c>
      <c r="F56">
        <v>1.50570141324606E-2</v>
      </c>
      <c r="G56">
        <v>2.4943549804043001E-3</v>
      </c>
      <c r="H56">
        <v>2.76196732845169E-2</v>
      </c>
      <c r="I56">
        <v>5.0421563419016602E-2</v>
      </c>
      <c r="J56" t="s">
        <v>840</v>
      </c>
      <c r="K56">
        <v>0.36569882652832397</v>
      </c>
      <c r="M56">
        <v>0.15985273749883</v>
      </c>
      <c r="R56">
        <v>4.9180946794750199E-2</v>
      </c>
      <c r="S56">
        <v>0.38178602022899999</v>
      </c>
      <c r="T56">
        <v>4.8010274203672799E-2</v>
      </c>
      <c r="U56">
        <v>0.39615179979441101</v>
      </c>
      <c r="V56">
        <v>0.167947825843417</v>
      </c>
      <c r="W56">
        <v>0.96606756606995203</v>
      </c>
      <c r="X56">
        <v>0.166921507542512</v>
      </c>
      <c r="Y56">
        <v>89.791551844239393</v>
      </c>
      <c r="Z56">
        <v>140.973045167126</v>
      </c>
      <c r="AA56">
        <v>-33.895775922119697</v>
      </c>
      <c r="AB56">
        <v>-53.437983941603598</v>
      </c>
      <c r="AC56">
        <v>39.084416038967703</v>
      </c>
    </row>
    <row r="57" spans="1:29" x14ac:dyDescent="0.35">
      <c r="A57">
        <v>56</v>
      </c>
      <c r="B57">
        <v>4038</v>
      </c>
      <c r="C57" t="s">
        <v>2809</v>
      </c>
      <c r="D57" t="s">
        <v>854</v>
      </c>
      <c r="E57">
        <v>3.3400763749311203E-2</v>
      </c>
      <c r="F57">
        <v>1.50570141324606E-2</v>
      </c>
      <c r="G57">
        <v>2.4943549804043001E-3</v>
      </c>
      <c r="H57">
        <v>2.76196732845169E-2</v>
      </c>
      <c r="I57">
        <v>5.0421563419016602E-2</v>
      </c>
      <c r="J57" t="s">
        <v>854</v>
      </c>
      <c r="K57">
        <v>0.36569882649726199</v>
      </c>
      <c r="M57">
        <v>0.178566018288631</v>
      </c>
      <c r="R57">
        <v>4.9180946790677103E-2</v>
      </c>
      <c r="S57">
        <v>0.381786020197381</v>
      </c>
      <c r="T57">
        <v>4.8010274199790599E-2</v>
      </c>
      <c r="U57">
        <v>0.39615179976237702</v>
      </c>
      <c r="V57">
        <v>0.167947825843418</v>
      </c>
      <c r="W57">
        <v>0.96640354091472103</v>
      </c>
      <c r="X57">
        <v>0.16692150754034199</v>
      </c>
      <c r="Y57">
        <v>87.791551847559205</v>
      </c>
      <c r="Z57">
        <v>134.320182141093</v>
      </c>
      <c r="AA57">
        <v>-33.895775923779603</v>
      </c>
      <c r="AB57">
        <v>-53.437983941603598</v>
      </c>
      <c r="AC57">
        <v>39.084416035647898</v>
      </c>
    </row>
    <row r="58" spans="1:29" x14ac:dyDescent="0.35">
      <c r="A58">
        <v>57</v>
      </c>
      <c r="B58">
        <v>4029</v>
      </c>
      <c r="C58" t="s">
        <v>2809</v>
      </c>
      <c r="D58" t="s">
        <v>1087</v>
      </c>
      <c r="E58">
        <v>2.00032469705353E-2</v>
      </c>
      <c r="F58">
        <v>1.7597134625866099E-2</v>
      </c>
      <c r="G58">
        <v>3.5338683104569999E-3</v>
      </c>
      <c r="H58">
        <v>3.16604009412755E-2</v>
      </c>
      <c r="I58">
        <v>5.93601770024796E-2</v>
      </c>
      <c r="J58" t="s">
        <v>1087</v>
      </c>
      <c r="K58">
        <v>0.36544364513049399</v>
      </c>
      <c r="M58">
        <v>0.178310836921863</v>
      </c>
      <c r="R58">
        <v>4.91474862591973E-2</v>
      </c>
      <c r="S58">
        <v>0.38152626994894201</v>
      </c>
      <c r="T58">
        <v>4.7978380390736999E-2</v>
      </c>
      <c r="U58">
        <v>0.39588863130378199</v>
      </c>
      <c r="V58">
        <v>0.16717577243519899</v>
      </c>
      <c r="W58">
        <v>0.96605499030275599</v>
      </c>
      <c r="X58">
        <v>0.16627556227130499</v>
      </c>
      <c r="Y58">
        <v>87.818824603118301</v>
      </c>
      <c r="Z58">
        <v>134.34745489665201</v>
      </c>
      <c r="AA58">
        <v>-33.9094123015592</v>
      </c>
      <c r="AB58">
        <v>-53.437983941603598</v>
      </c>
      <c r="AC58">
        <v>39.057143280088802</v>
      </c>
    </row>
    <row r="59" spans="1:29" x14ac:dyDescent="0.35">
      <c r="A59">
        <v>58</v>
      </c>
      <c r="B59">
        <v>3874</v>
      </c>
      <c r="C59" t="s">
        <v>2809</v>
      </c>
      <c r="D59" t="s">
        <v>1113</v>
      </c>
      <c r="E59">
        <v>2.00032469705353E-2</v>
      </c>
      <c r="F59">
        <v>1.7597134625866099E-2</v>
      </c>
      <c r="G59">
        <v>3.5338683104569999E-3</v>
      </c>
      <c r="H59">
        <v>3.16604009412755E-2</v>
      </c>
      <c r="I59">
        <v>5.93601770024796E-2</v>
      </c>
      <c r="J59" t="s">
        <v>1113</v>
      </c>
      <c r="K59">
        <v>0.36544364509909399</v>
      </c>
      <c r="M59">
        <v>0.197024117711326</v>
      </c>
      <c r="R59">
        <v>4.9147486255079899E-2</v>
      </c>
      <c r="S59">
        <v>0.38152626991697902</v>
      </c>
      <c r="T59">
        <v>4.7978380386812403E-2</v>
      </c>
      <c r="U59">
        <v>0.39588863127139901</v>
      </c>
      <c r="V59">
        <v>0.16717577243519899</v>
      </c>
      <c r="W59">
        <v>0.96638765711329</v>
      </c>
      <c r="X59">
        <v>0.166275562269116</v>
      </c>
      <c r="Y59">
        <v>85.818824606474195</v>
      </c>
      <c r="Z59">
        <v>127.69459187065399</v>
      </c>
      <c r="AA59">
        <v>-33.909412303237097</v>
      </c>
      <c r="AB59">
        <v>-53.437983941603598</v>
      </c>
      <c r="AC59">
        <v>39.057143276732901</v>
      </c>
    </row>
    <row r="60" spans="1:29" x14ac:dyDescent="0.35">
      <c r="A60">
        <v>59</v>
      </c>
      <c r="B60">
        <v>4064</v>
      </c>
      <c r="C60" t="s">
        <v>2809</v>
      </c>
      <c r="D60" t="s">
        <v>988</v>
      </c>
      <c r="E60">
        <v>2.7600114225710699E-2</v>
      </c>
      <c r="F60">
        <v>1.5998559229187598E-2</v>
      </c>
      <c r="G60">
        <v>2.8823921317208501E-3</v>
      </c>
      <c r="H60">
        <v>2.9114726326654398E-2</v>
      </c>
      <c r="I60">
        <v>5.3772127158084299E-2</v>
      </c>
      <c r="J60" t="s">
        <v>988</v>
      </c>
      <c r="K60">
        <v>0.36502053041615301</v>
      </c>
      <c r="M60">
        <v>0.177887722207522</v>
      </c>
      <c r="R60">
        <v>4.9092002955034901E-2</v>
      </c>
      <c r="S60">
        <v>0.38109555945502399</v>
      </c>
      <c r="T60">
        <v>4.7925492745058001E-2</v>
      </c>
      <c r="U60">
        <v>0.39545223437895499</v>
      </c>
      <c r="V60">
        <v>0.16819933523292699</v>
      </c>
      <c r="W60">
        <v>0.94406967489871496</v>
      </c>
      <c r="X60">
        <v>0.16705081308429601</v>
      </c>
      <c r="Y60">
        <v>87.864045397739105</v>
      </c>
      <c r="Z60">
        <v>134.39267569127301</v>
      </c>
      <c r="AA60">
        <v>-33.932022698869503</v>
      </c>
      <c r="AB60">
        <v>-53.437983941603598</v>
      </c>
      <c r="AC60">
        <v>39.011922485467998</v>
      </c>
    </row>
    <row r="61" spans="1:29" x14ac:dyDescent="0.35">
      <c r="A61">
        <v>60</v>
      </c>
      <c r="B61">
        <v>3957</v>
      </c>
      <c r="C61" t="s">
        <v>2809</v>
      </c>
      <c r="D61" t="s">
        <v>1027</v>
      </c>
      <c r="E61">
        <v>2.7600114225710699E-2</v>
      </c>
      <c r="F61">
        <v>1.5998559229187598E-2</v>
      </c>
      <c r="G61">
        <v>2.8823921317208501E-3</v>
      </c>
      <c r="H61">
        <v>2.9114726326654398E-2</v>
      </c>
      <c r="I61">
        <v>5.3772127158084299E-2</v>
      </c>
      <c r="J61" t="s">
        <v>1027</v>
      </c>
      <c r="K61">
        <v>0.36502053041601101</v>
      </c>
      <c r="M61">
        <v>0.19660100302824299</v>
      </c>
      <c r="R61">
        <v>4.9092002955016298E-2</v>
      </c>
      <c r="S61">
        <v>0.381095559454879</v>
      </c>
      <c r="T61">
        <v>4.7925492745040203E-2</v>
      </c>
      <c r="U61">
        <v>0.395452234378807</v>
      </c>
      <c r="V61">
        <v>0.16819933523292599</v>
      </c>
      <c r="W61">
        <v>0.94407007356668204</v>
      </c>
      <c r="X61">
        <v>0.16705081308428399</v>
      </c>
      <c r="Y61">
        <v>85.864045397754296</v>
      </c>
      <c r="Z61">
        <v>127.739812661934</v>
      </c>
      <c r="AA61">
        <v>-33.932022698877198</v>
      </c>
      <c r="AB61">
        <v>-53.437983941603598</v>
      </c>
      <c r="AC61">
        <v>39.0119224854528</v>
      </c>
    </row>
    <row r="62" spans="1:29" x14ac:dyDescent="0.35">
      <c r="A62">
        <v>61</v>
      </c>
      <c r="B62">
        <v>3948</v>
      </c>
      <c r="C62" t="s">
        <v>2809</v>
      </c>
      <c r="D62" t="s">
        <v>1215</v>
      </c>
      <c r="E62">
        <v>1.61718409335674E-2</v>
      </c>
      <c r="F62">
        <v>1.8658799138824501E-2</v>
      </c>
      <c r="G62">
        <v>3.9623880774385598E-3</v>
      </c>
      <c r="H62">
        <v>3.3355210200210803E-2</v>
      </c>
      <c r="I62">
        <v>6.3000508865174706E-2</v>
      </c>
      <c r="J62" t="s">
        <v>1215</v>
      </c>
      <c r="K62">
        <v>0.36477379176097402</v>
      </c>
      <c r="M62">
        <v>0.19635426437320599</v>
      </c>
      <c r="R62">
        <v>4.9059646462316198E-2</v>
      </c>
      <c r="S62">
        <v>0.38084437973221003</v>
      </c>
      <c r="T62">
        <v>4.7894648688246902E-2</v>
      </c>
      <c r="U62">
        <v>0.39519772784214902</v>
      </c>
      <c r="V62">
        <v>0.16742806096549001</v>
      </c>
      <c r="W62">
        <v>0.94400753038495699</v>
      </c>
      <c r="X62">
        <v>0.16641155600215701</v>
      </c>
      <c r="Y62">
        <v>85.890415830325594</v>
      </c>
      <c r="Z62">
        <v>127.766183094506</v>
      </c>
      <c r="AA62">
        <v>-33.945207915162797</v>
      </c>
      <c r="AB62">
        <v>-53.437983941603598</v>
      </c>
      <c r="AC62">
        <v>38.985552052881502</v>
      </c>
    </row>
    <row r="63" spans="1:29" x14ac:dyDescent="0.35">
      <c r="A63">
        <v>62</v>
      </c>
      <c r="B63">
        <v>3670</v>
      </c>
      <c r="C63" t="s">
        <v>2809</v>
      </c>
      <c r="D63" t="s">
        <v>1249</v>
      </c>
      <c r="E63">
        <v>1.61718409335674E-2</v>
      </c>
      <c r="F63">
        <v>1.8658799138824501E-2</v>
      </c>
      <c r="G63">
        <v>3.9623880774385598E-3</v>
      </c>
      <c r="H63">
        <v>3.3355210200210803E-2</v>
      </c>
      <c r="I63">
        <v>6.3000508865174706E-2</v>
      </c>
      <c r="J63" t="s">
        <v>1249</v>
      </c>
      <c r="K63">
        <v>0.36477379176088898</v>
      </c>
      <c r="M63">
        <v>0.21506754519398399</v>
      </c>
      <c r="R63">
        <v>4.9059646462305102E-2</v>
      </c>
      <c r="S63">
        <v>0.38084437973212398</v>
      </c>
      <c r="T63">
        <v>4.7894648688236299E-2</v>
      </c>
      <c r="U63">
        <v>0.39519772784206098</v>
      </c>
      <c r="V63">
        <v>0.16742806096549001</v>
      </c>
      <c r="W63">
        <v>0.94400749654828497</v>
      </c>
      <c r="X63">
        <v>0.16641155600214999</v>
      </c>
      <c r="Y63">
        <v>83.890415830334703</v>
      </c>
      <c r="Z63">
        <v>121.11332006516101</v>
      </c>
      <c r="AA63">
        <v>-33.945207915167401</v>
      </c>
      <c r="AB63">
        <v>-53.437983941603598</v>
      </c>
      <c r="AC63">
        <v>38.9855520528724</v>
      </c>
    </row>
    <row r="64" spans="1:29" x14ac:dyDescent="0.35">
      <c r="A64">
        <v>63</v>
      </c>
      <c r="B64">
        <v>4034</v>
      </c>
      <c r="C64" t="s">
        <v>2809</v>
      </c>
      <c r="D64" t="s">
        <v>927</v>
      </c>
      <c r="E64">
        <v>1.8392684437716699E-2</v>
      </c>
      <c r="F64">
        <v>1.80157519925798E-2</v>
      </c>
      <c r="G64">
        <v>3.7031849748702401E-3</v>
      </c>
      <c r="H64">
        <v>3.2328319010289597E-2</v>
      </c>
      <c r="I64">
        <v>6.0802342888561199E-2</v>
      </c>
      <c r="J64" t="s">
        <v>927</v>
      </c>
      <c r="K64">
        <v>0.36368451120127199</v>
      </c>
      <c r="M64">
        <v>0.176551702992641</v>
      </c>
      <c r="R64">
        <v>4.8916788645796801E-2</v>
      </c>
      <c r="S64">
        <v>0.37973539097168102</v>
      </c>
      <c r="T64">
        <v>4.77584571134992E-2</v>
      </c>
      <c r="U64">
        <v>0.39407395718372101</v>
      </c>
      <c r="V64">
        <v>0.17863358272824501</v>
      </c>
      <c r="W64">
        <v>0.96577522790074699</v>
      </c>
      <c r="X64">
        <v>0.17151282718083699</v>
      </c>
      <c r="Y64">
        <v>88.006833744440101</v>
      </c>
      <c r="Z64">
        <v>134.53546403797401</v>
      </c>
      <c r="AA64">
        <v>-34.0034168722201</v>
      </c>
      <c r="AB64">
        <v>-53.437983941603598</v>
      </c>
      <c r="AC64">
        <v>38.869134138767002</v>
      </c>
    </row>
    <row r="65" spans="1:29" x14ac:dyDescent="0.35">
      <c r="A65">
        <v>64</v>
      </c>
      <c r="B65">
        <v>3879</v>
      </c>
      <c r="C65" t="s">
        <v>2809</v>
      </c>
      <c r="D65" t="s">
        <v>949</v>
      </c>
      <c r="E65">
        <v>1.8392684437716699E-2</v>
      </c>
      <c r="F65">
        <v>1.80157519925798E-2</v>
      </c>
      <c r="G65">
        <v>3.7031849748702401E-3</v>
      </c>
      <c r="H65">
        <v>3.2328319010289597E-2</v>
      </c>
      <c r="I65">
        <v>6.0802342888561199E-2</v>
      </c>
      <c r="J65" t="s">
        <v>949</v>
      </c>
      <c r="K65">
        <v>0.36368451116991601</v>
      </c>
      <c r="M65">
        <v>0.19526498378214799</v>
      </c>
      <c r="R65">
        <v>4.8916788641684299E-2</v>
      </c>
      <c r="S65">
        <v>0.379735390939756</v>
      </c>
      <c r="T65">
        <v>4.7758457109578198E-2</v>
      </c>
      <c r="U65">
        <v>0.394073957151368</v>
      </c>
      <c r="V65">
        <v>0.17863358272824301</v>
      </c>
      <c r="W65">
        <v>0.96610603551261098</v>
      </c>
      <c r="X65">
        <v>0.17151282717864899</v>
      </c>
      <c r="Y65">
        <v>86.006833747791305</v>
      </c>
      <c r="Z65">
        <v>127.882601011971</v>
      </c>
      <c r="AA65">
        <v>-34.003416873895603</v>
      </c>
      <c r="AB65">
        <v>-53.437983941603598</v>
      </c>
      <c r="AC65">
        <v>38.869134135415798</v>
      </c>
    </row>
    <row r="66" spans="1:29" x14ac:dyDescent="0.35">
      <c r="A66">
        <v>65</v>
      </c>
      <c r="B66">
        <v>4047</v>
      </c>
      <c r="C66" t="s">
        <v>2809</v>
      </c>
      <c r="D66" t="s">
        <v>894</v>
      </c>
      <c r="E66">
        <v>2.55167062002544E-2</v>
      </c>
      <c r="F66">
        <v>1.6387235524861099E-2</v>
      </c>
      <c r="G66">
        <v>3.0415768853445202E-3</v>
      </c>
      <c r="H66">
        <v>2.9732894164377601E-2</v>
      </c>
      <c r="I66">
        <v>5.5142536208293E-2</v>
      </c>
      <c r="J66" t="s">
        <v>894</v>
      </c>
      <c r="K66">
        <v>0.36347483177329298</v>
      </c>
      <c r="M66">
        <v>0.176342023564662</v>
      </c>
      <c r="R66">
        <v>4.88892869815351E-2</v>
      </c>
      <c r="S66">
        <v>0.37952189872249797</v>
      </c>
      <c r="T66">
        <v>4.7732236648558801E-2</v>
      </c>
      <c r="U66">
        <v>0.39385760173585399</v>
      </c>
      <c r="V66">
        <v>0.224546958701968</v>
      </c>
      <c r="W66">
        <v>0.96530103676654899</v>
      </c>
      <c r="X66">
        <v>0.19545911217973599</v>
      </c>
      <c r="Y66">
        <v>88.029243436250496</v>
      </c>
      <c r="Z66">
        <v>134.55787372978401</v>
      </c>
      <c r="AA66">
        <v>-34.014621718125298</v>
      </c>
      <c r="AB66">
        <v>-53.437983941603598</v>
      </c>
      <c r="AC66">
        <v>38.8467244469566</v>
      </c>
    </row>
    <row r="67" spans="1:29" x14ac:dyDescent="0.35">
      <c r="A67">
        <v>66</v>
      </c>
      <c r="B67">
        <v>3897</v>
      </c>
      <c r="C67" t="s">
        <v>2809</v>
      </c>
      <c r="D67" t="s">
        <v>911</v>
      </c>
      <c r="E67">
        <v>2.55167062002544E-2</v>
      </c>
      <c r="F67">
        <v>1.6387235524861099E-2</v>
      </c>
      <c r="G67">
        <v>3.0415768853445202E-3</v>
      </c>
      <c r="H67">
        <v>2.9732894164377601E-2</v>
      </c>
      <c r="I67">
        <v>5.5142536208293E-2</v>
      </c>
      <c r="J67" t="s">
        <v>911</v>
      </c>
      <c r="K67">
        <v>0.36347483174053902</v>
      </c>
      <c r="M67">
        <v>0.19505530435277099</v>
      </c>
      <c r="R67">
        <v>4.8889286977238898E-2</v>
      </c>
      <c r="S67">
        <v>0.37952189868914799</v>
      </c>
      <c r="T67">
        <v>4.77322366444628E-2</v>
      </c>
      <c r="U67">
        <v>0.39385760170205603</v>
      </c>
      <c r="V67">
        <v>0.224546958701968</v>
      </c>
      <c r="W67">
        <v>0.965637999378678</v>
      </c>
      <c r="X67">
        <v>0.19545911217744899</v>
      </c>
      <c r="Y67">
        <v>86.029243439751198</v>
      </c>
      <c r="Z67">
        <v>127.905010703931</v>
      </c>
      <c r="AA67">
        <v>-34.014621719875599</v>
      </c>
      <c r="AB67">
        <v>-53.437983941603598</v>
      </c>
      <c r="AC67">
        <v>38.846724443455898</v>
      </c>
    </row>
    <row r="68" spans="1:29" x14ac:dyDescent="0.35">
      <c r="A68">
        <v>67</v>
      </c>
      <c r="B68">
        <v>3891</v>
      </c>
      <c r="C68" t="s">
        <v>2809</v>
      </c>
      <c r="D68" t="s">
        <v>1061</v>
      </c>
      <c r="E68">
        <v>1.61718409335674E-2</v>
      </c>
      <c r="F68">
        <v>1.8658799138824501E-2</v>
      </c>
      <c r="G68">
        <v>3.9623880774385598E-3</v>
      </c>
      <c r="H68">
        <v>3.3355210200210803E-2</v>
      </c>
      <c r="I68">
        <v>6.3000508865174706E-2</v>
      </c>
      <c r="J68" t="s">
        <v>1061</v>
      </c>
      <c r="K68">
        <v>0.363474057316994</v>
      </c>
      <c r="M68">
        <v>0.19505452992922601</v>
      </c>
      <c r="R68">
        <v>4.8889185401964602E-2</v>
      </c>
      <c r="S68">
        <v>0.37952111017200302</v>
      </c>
      <c r="T68">
        <v>4.77321397999282E-2</v>
      </c>
      <c r="U68">
        <v>0.39385680259942002</v>
      </c>
      <c r="V68">
        <v>0.22462925117302401</v>
      </c>
      <c r="W68">
        <v>0.96530074779589803</v>
      </c>
      <c r="X68">
        <v>0.19548904875182399</v>
      </c>
      <c r="Y68">
        <v>86.029326207017107</v>
      </c>
      <c r="Z68">
        <v>127.90509347119701</v>
      </c>
      <c r="AA68">
        <v>-34.014663103508603</v>
      </c>
      <c r="AB68">
        <v>-53.437983941603598</v>
      </c>
      <c r="AC68">
        <v>38.846641676190004</v>
      </c>
    </row>
    <row r="69" spans="1:29" x14ac:dyDescent="0.35">
      <c r="A69">
        <v>68</v>
      </c>
      <c r="B69">
        <v>3566</v>
      </c>
      <c r="C69" t="s">
        <v>2809</v>
      </c>
      <c r="D69" t="s">
        <v>1086</v>
      </c>
      <c r="E69">
        <v>1.61718409335674E-2</v>
      </c>
      <c r="F69">
        <v>1.8658799138824501E-2</v>
      </c>
      <c r="G69">
        <v>3.9623880774385598E-3</v>
      </c>
      <c r="H69">
        <v>3.3355210200210803E-2</v>
      </c>
      <c r="I69">
        <v>6.3000508865174706E-2</v>
      </c>
      <c r="J69" t="s">
        <v>1086</v>
      </c>
      <c r="K69">
        <v>0.36347405728425802</v>
      </c>
      <c r="M69">
        <v>0.21376781071735301</v>
      </c>
      <c r="R69">
        <v>4.8889185397671002E-2</v>
      </c>
      <c r="S69">
        <v>0.37952111013867201</v>
      </c>
      <c r="T69">
        <v>4.7732139795834502E-2</v>
      </c>
      <c r="U69">
        <v>0.39385680256564098</v>
      </c>
      <c r="V69">
        <v>0.22462925117302601</v>
      </c>
      <c r="W69">
        <v>0.96563756344052198</v>
      </c>
      <c r="X69">
        <v>0.19548904874954201</v>
      </c>
      <c r="Y69">
        <v>84.029326210515805</v>
      </c>
      <c r="Z69">
        <v>121.252230445343</v>
      </c>
      <c r="AA69">
        <v>-34.014663105257902</v>
      </c>
      <c r="AB69">
        <v>-53.437983941603598</v>
      </c>
      <c r="AC69">
        <v>38.846641672691298</v>
      </c>
    </row>
    <row r="70" spans="1:29" x14ac:dyDescent="0.35">
      <c r="A70">
        <v>69</v>
      </c>
      <c r="B70">
        <v>3868</v>
      </c>
      <c r="C70" t="s">
        <v>2809</v>
      </c>
      <c r="D70" t="s">
        <v>1218</v>
      </c>
      <c r="E70">
        <v>9.7820508164070397E-3</v>
      </c>
      <c r="F70">
        <v>2.1184514086522999E-2</v>
      </c>
      <c r="G70">
        <v>4.9719946142224398E-3</v>
      </c>
      <c r="H70">
        <v>3.7397033558823602E-2</v>
      </c>
      <c r="I70">
        <v>7.1433968674140993E-2</v>
      </c>
      <c r="J70" t="s">
        <v>1218</v>
      </c>
      <c r="K70">
        <v>0.36346902074253801</v>
      </c>
      <c r="M70">
        <v>0.19504949335477001</v>
      </c>
      <c r="R70">
        <v>4.8888524792354199E-2</v>
      </c>
      <c r="S70">
        <v>0.37951598193575398</v>
      </c>
      <c r="T70">
        <v>4.7731509957144903E-2</v>
      </c>
      <c r="U70">
        <v>0.393851605516996</v>
      </c>
      <c r="V70">
        <v>0.17740238442668799</v>
      </c>
      <c r="W70">
        <v>0.96576962273896405</v>
      </c>
      <c r="X70">
        <v>0.17065153373904601</v>
      </c>
      <c r="Y70">
        <v>86.029864495786896</v>
      </c>
      <c r="Z70">
        <v>127.90563175996699</v>
      </c>
      <c r="AA70">
        <v>-34.014932247893498</v>
      </c>
      <c r="AB70">
        <v>-53.437983941603598</v>
      </c>
      <c r="AC70">
        <v>38.8461033874202</v>
      </c>
    </row>
    <row r="71" spans="1:29" x14ac:dyDescent="0.35">
      <c r="A71">
        <v>70</v>
      </c>
      <c r="B71">
        <v>3543</v>
      </c>
      <c r="C71" t="s">
        <v>2809</v>
      </c>
      <c r="D71" t="s">
        <v>1245</v>
      </c>
      <c r="E71">
        <v>9.7820508164070397E-3</v>
      </c>
      <c r="F71">
        <v>2.1184514086522999E-2</v>
      </c>
      <c r="G71">
        <v>4.9719946142224398E-3</v>
      </c>
      <c r="H71">
        <v>3.7397033558823602E-2</v>
      </c>
      <c r="I71">
        <v>7.1433968674140993E-2</v>
      </c>
      <c r="J71" t="s">
        <v>1245</v>
      </c>
      <c r="K71">
        <v>0.363469020710734</v>
      </c>
      <c r="M71">
        <v>0.21376277414382899</v>
      </c>
      <c r="R71">
        <v>4.8888524788182702E-2</v>
      </c>
      <c r="S71">
        <v>0.37951598190337199</v>
      </c>
      <c r="T71">
        <v>4.7731509953167703E-2</v>
      </c>
      <c r="U71">
        <v>0.39385160548417902</v>
      </c>
      <c r="V71">
        <v>0.17740238442668799</v>
      </c>
      <c r="W71">
        <v>0.96609711718792102</v>
      </c>
      <c r="X71">
        <v>0.17065153373681999</v>
      </c>
      <c r="Y71">
        <v>84.029864499186004</v>
      </c>
      <c r="Z71">
        <v>121.252768734013</v>
      </c>
      <c r="AA71">
        <v>-34.014932249593002</v>
      </c>
      <c r="AB71">
        <v>-53.437983941603598</v>
      </c>
      <c r="AC71">
        <v>38.846103384021099</v>
      </c>
    </row>
    <row r="72" spans="1:29" x14ac:dyDescent="0.35">
      <c r="A72">
        <v>71</v>
      </c>
      <c r="B72">
        <v>4056</v>
      </c>
      <c r="C72" t="s">
        <v>2809</v>
      </c>
      <c r="D72" t="s">
        <v>1206</v>
      </c>
      <c r="E72">
        <v>3.3400763749311203E-2</v>
      </c>
      <c r="F72">
        <v>1.50570141324606E-2</v>
      </c>
      <c r="G72">
        <v>2.4943549804043001E-3</v>
      </c>
      <c r="H72">
        <v>2.76196732845169E-2</v>
      </c>
      <c r="I72">
        <v>5.0421563419016602E-2</v>
      </c>
      <c r="J72" t="s">
        <v>1206</v>
      </c>
      <c r="K72">
        <v>0.36312327934357203</v>
      </c>
      <c r="M72">
        <v>0.17599047113494101</v>
      </c>
      <c r="R72">
        <v>4.8843175395202901E-2</v>
      </c>
      <c r="S72">
        <v>0.379163939793694</v>
      </c>
      <c r="T72">
        <v>4.7688271689027603E-2</v>
      </c>
      <c r="U72">
        <v>0.393494829430653</v>
      </c>
      <c r="V72">
        <v>0.14847574856082699</v>
      </c>
      <c r="W72">
        <v>0.96640264528603803</v>
      </c>
      <c r="X72">
        <v>0.156523841053578</v>
      </c>
      <c r="Y72">
        <v>88.066815942438595</v>
      </c>
      <c r="Z72">
        <v>134.59544623597199</v>
      </c>
      <c r="AA72">
        <v>-34.033407971219297</v>
      </c>
      <c r="AB72">
        <v>-53.437983941603598</v>
      </c>
      <c r="AC72">
        <v>38.809151940768501</v>
      </c>
    </row>
    <row r="73" spans="1:29" x14ac:dyDescent="0.35">
      <c r="A73">
        <v>72</v>
      </c>
      <c r="B73">
        <v>3929</v>
      </c>
      <c r="C73" t="s">
        <v>2809</v>
      </c>
      <c r="D73" t="s">
        <v>1220</v>
      </c>
      <c r="E73">
        <v>3.3400763749311203E-2</v>
      </c>
      <c r="F73">
        <v>1.50570141324606E-2</v>
      </c>
      <c r="G73">
        <v>2.4943549804043001E-3</v>
      </c>
      <c r="H73">
        <v>2.76196732845169E-2</v>
      </c>
      <c r="I73">
        <v>5.0421563419016602E-2</v>
      </c>
      <c r="J73" t="s">
        <v>1220</v>
      </c>
      <c r="K73">
        <v>0.36312327931254001</v>
      </c>
      <c r="M73">
        <v>0.19470375192477199</v>
      </c>
      <c r="R73">
        <v>4.88431753911324E-2</v>
      </c>
      <c r="S73">
        <v>0.379163939762095</v>
      </c>
      <c r="T73">
        <v>4.7688271685146499E-2</v>
      </c>
      <c r="U73">
        <v>0.39349482939862801</v>
      </c>
      <c r="V73">
        <v>0.14847574856082699</v>
      </c>
      <c r="W73">
        <v>0.96673717076018795</v>
      </c>
      <c r="X73">
        <v>0.15652384105141001</v>
      </c>
      <c r="Y73">
        <v>86.066815945755295</v>
      </c>
      <c r="Z73">
        <v>127.94258320993499</v>
      </c>
      <c r="AA73">
        <v>-34.033407972877598</v>
      </c>
      <c r="AB73">
        <v>-53.437983941603598</v>
      </c>
      <c r="AC73">
        <v>38.809151937451801</v>
      </c>
    </row>
    <row r="74" spans="1:29" x14ac:dyDescent="0.35">
      <c r="A74">
        <v>73</v>
      </c>
      <c r="B74">
        <v>3953</v>
      </c>
      <c r="C74" t="s">
        <v>2809</v>
      </c>
      <c r="D74" t="s">
        <v>1082</v>
      </c>
      <c r="E74">
        <v>1.3246174323244399E-2</v>
      </c>
      <c r="F74">
        <v>1.9658983470804799E-2</v>
      </c>
      <c r="G74">
        <v>4.3636525270699701E-3</v>
      </c>
      <c r="H74">
        <v>3.4954314414539903E-2</v>
      </c>
      <c r="I74">
        <v>6.6378213392586094E-2</v>
      </c>
      <c r="J74" t="s">
        <v>1082</v>
      </c>
      <c r="K74">
        <v>0.36307558206201301</v>
      </c>
      <c r="M74">
        <v>0.19465605467424499</v>
      </c>
      <c r="R74">
        <v>4.8836918980288198E-2</v>
      </c>
      <c r="S74">
        <v>0.379115371965971</v>
      </c>
      <c r="T74">
        <v>4.7682306379649202E-2</v>
      </c>
      <c r="U74">
        <v>0.39344560729881201</v>
      </c>
      <c r="V74">
        <v>0.17863014023627699</v>
      </c>
      <c r="W74">
        <v>0.94405055451679498</v>
      </c>
      <c r="X74">
        <v>0.17155484988793901</v>
      </c>
      <c r="Y74">
        <v>86.071913635570695</v>
      </c>
      <c r="Z74">
        <v>127.94768089975101</v>
      </c>
      <c r="AA74">
        <v>-34.035956817785298</v>
      </c>
      <c r="AB74">
        <v>-53.437983941603598</v>
      </c>
      <c r="AC74">
        <v>38.804054247636401</v>
      </c>
    </row>
    <row r="75" spans="1:29" x14ac:dyDescent="0.35">
      <c r="A75">
        <v>74</v>
      </c>
      <c r="B75">
        <v>3675</v>
      </c>
      <c r="C75" t="s">
        <v>2809</v>
      </c>
      <c r="D75" t="s">
        <v>1122</v>
      </c>
      <c r="E75">
        <v>1.3246174323244399E-2</v>
      </c>
      <c r="F75">
        <v>1.9658983470804799E-2</v>
      </c>
      <c r="G75">
        <v>4.3636525270699701E-3</v>
      </c>
      <c r="H75">
        <v>3.4954314414539903E-2</v>
      </c>
      <c r="I75">
        <v>6.6378213392586094E-2</v>
      </c>
      <c r="J75" t="s">
        <v>1122</v>
      </c>
      <c r="K75">
        <v>0.36307558206193502</v>
      </c>
      <c r="M75">
        <v>0.21336933549503101</v>
      </c>
      <c r="R75">
        <v>4.8836918980277998E-2</v>
      </c>
      <c r="S75">
        <v>0.37911537196589201</v>
      </c>
      <c r="T75">
        <v>4.7682306379639501E-2</v>
      </c>
      <c r="U75">
        <v>0.39344560729873201</v>
      </c>
      <c r="V75">
        <v>0.17863014023627599</v>
      </c>
      <c r="W75">
        <v>0.94405030644753796</v>
      </c>
      <c r="X75">
        <v>0.17155484988792499</v>
      </c>
      <c r="Y75">
        <v>84.071913635578994</v>
      </c>
      <c r="Z75">
        <v>121.29481787040601</v>
      </c>
      <c r="AA75">
        <v>-34.035956817789497</v>
      </c>
      <c r="AB75">
        <v>-53.437983941603598</v>
      </c>
      <c r="AC75">
        <v>38.804054247628102</v>
      </c>
    </row>
    <row r="76" spans="1:29" x14ac:dyDescent="0.35">
      <c r="A76">
        <v>75</v>
      </c>
      <c r="B76">
        <v>3920</v>
      </c>
      <c r="C76" t="s">
        <v>2809</v>
      </c>
      <c r="D76" t="s">
        <v>1339</v>
      </c>
      <c r="E76">
        <v>2.00032469705353E-2</v>
      </c>
      <c r="F76">
        <v>1.7597134625866099E-2</v>
      </c>
      <c r="G76">
        <v>3.5338683104569999E-3</v>
      </c>
      <c r="H76">
        <v>3.16604009412755E-2</v>
      </c>
      <c r="I76">
        <v>5.93601770024796E-2</v>
      </c>
      <c r="J76" t="s">
        <v>1339</v>
      </c>
      <c r="K76">
        <v>0.36303905479418702</v>
      </c>
      <c r="M76">
        <v>0.194619527406419</v>
      </c>
      <c r="R76">
        <v>4.8832127699466099E-2</v>
      </c>
      <c r="S76">
        <v>0.37907817780530401</v>
      </c>
      <c r="T76">
        <v>4.7677738008949699E-2</v>
      </c>
      <c r="U76">
        <v>0.39340791186164298</v>
      </c>
      <c r="V76">
        <v>0.14835786491348099</v>
      </c>
      <c r="W76">
        <v>0.96638997950977401</v>
      </c>
      <c r="X76">
        <v>0.15632817931527801</v>
      </c>
      <c r="Y76">
        <v>86.075817522673702</v>
      </c>
      <c r="Z76">
        <v>127.951584786854</v>
      </c>
      <c r="AA76">
        <v>-34.037908761336801</v>
      </c>
      <c r="AB76">
        <v>-53.437983941603598</v>
      </c>
      <c r="AC76">
        <v>38.800150360533401</v>
      </c>
    </row>
    <row r="77" spans="1:29" x14ac:dyDescent="0.35">
      <c r="A77">
        <v>76</v>
      </c>
      <c r="B77">
        <v>3614</v>
      </c>
      <c r="C77" t="s">
        <v>2809</v>
      </c>
      <c r="D77" t="s">
        <v>1351</v>
      </c>
      <c r="E77">
        <v>2.00032469705353E-2</v>
      </c>
      <c r="F77">
        <v>1.7597134625866099E-2</v>
      </c>
      <c r="G77">
        <v>3.5338683104569999E-3</v>
      </c>
      <c r="H77">
        <v>3.16604009412755E-2</v>
      </c>
      <c r="I77">
        <v>5.93601770024796E-2</v>
      </c>
      <c r="J77" t="s">
        <v>1351</v>
      </c>
      <c r="K77">
        <v>0.36303905476304599</v>
      </c>
      <c r="M77">
        <v>0.213332808196141</v>
      </c>
      <c r="R77">
        <v>4.8832127695381297E-2</v>
      </c>
      <c r="S77">
        <v>0.37907817777359298</v>
      </c>
      <c r="T77">
        <v>4.7677738005054898E-2</v>
      </c>
      <c r="U77">
        <v>0.39340791182950502</v>
      </c>
      <c r="V77">
        <v>0.14835786491347999</v>
      </c>
      <c r="W77">
        <v>0.96672284057239699</v>
      </c>
      <c r="X77">
        <v>0.156328179313101</v>
      </c>
      <c r="Y77">
        <v>84.075817526001998</v>
      </c>
      <c r="Z77">
        <v>121.298721760829</v>
      </c>
      <c r="AA77">
        <v>-34.037908763000999</v>
      </c>
      <c r="AB77">
        <v>-53.437983941603598</v>
      </c>
      <c r="AC77">
        <v>38.800150357205098</v>
      </c>
    </row>
    <row r="78" spans="1:29" x14ac:dyDescent="0.35">
      <c r="A78">
        <v>77</v>
      </c>
      <c r="B78">
        <v>3966</v>
      </c>
      <c r="C78" t="s">
        <v>2809</v>
      </c>
      <c r="D78" t="s">
        <v>1048</v>
      </c>
      <c r="E78">
        <v>1.87852955558434E-2</v>
      </c>
      <c r="F78">
        <v>1.7910354129418798E-2</v>
      </c>
      <c r="G78">
        <v>3.6605999042298699E-3</v>
      </c>
      <c r="H78">
        <v>3.2160108354607697E-2</v>
      </c>
      <c r="I78">
        <v>6.0440070427351299E-2</v>
      </c>
      <c r="J78" t="s">
        <v>1048</v>
      </c>
      <c r="K78">
        <v>0.36290348924070698</v>
      </c>
      <c r="M78">
        <v>0.19448396185294001</v>
      </c>
      <c r="R78">
        <v>4.88143453581436E-2</v>
      </c>
      <c r="S78">
        <v>0.37894013553962302</v>
      </c>
      <c r="T78">
        <v>4.7660782793394203E-2</v>
      </c>
      <c r="U78">
        <v>0.393268007658435</v>
      </c>
      <c r="V78">
        <v>0.224592375241042</v>
      </c>
      <c r="W78">
        <v>0.94239840099295402</v>
      </c>
      <c r="X78">
        <v>0.195560230127234</v>
      </c>
      <c r="Y78">
        <v>86.090306222413503</v>
      </c>
      <c r="Z78">
        <v>127.966073486594</v>
      </c>
      <c r="AA78">
        <v>-34.045153111206702</v>
      </c>
      <c r="AB78">
        <v>-53.437983941603598</v>
      </c>
      <c r="AC78">
        <v>38.7856616607937</v>
      </c>
    </row>
    <row r="79" spans="1:29" x14ac:dyDescent="0.35">
      <c r="A79">
        <v>78</v>
      </c>
      <c r="B79">
        <v>3693</v>
      </c>
      <c r="C79" t="s">
        <v>2809</v>
      </c>
      <c r="D79" t="s">
        <v>1072</v>
      </c>
      <c r="E79">
        <v>1.87852955558434E-2</v>
      </c>
      <c r="F79">
        <v>1.7910354129418798E-2</v>
      </c>
      <c r="G79">
        <v>3.6605999042298699E-3</v>
      </c>
      <c r="H79">
        <v>3.2160108354607697E-2</v>
      </c>
      <c r="I79">
        <v>6.0440070427351299E-2</v>
      </c>
      <c r="J79" t="s">
        <v>1072</v>
      </c>
      <c r="K79">
        <v>0.36290348924063298</v>
      </c>
      <c r="M79">
        <v>0.213197242673728</v>
      </c>
      <c r="R79">
        <v>4.8814345358133698E-2</v>
      </c>
      <c r="S79">
        <v>0.37894013553954597</v>
      </c>
      <c r="T79">
        <v>4.7660782793384801E-2</v>
      </c>
      <c r="U79">
        <v>0.39326800765835801</v>
      </c>
      <c r="V79">
        <v>0.224592375241043</v>
      </c>
      <c r="W79">
        <v>0.94239826965724904</v>
      </c>
      <c r="X79">
        <v>0.19556023012722701</v>
      </c>
      <c r="Y79">
        <v>84.090306222421503</v>
      </c>
      <c r="Z79">
        <v>121.313210457248</v>
      </c>
      <c r="AA79">
        <v>-34.045153111210702</v>
      </c>
      <c r="AB79">
        <v>-53.437983941603598</v>
      </c>
      <c r="AC79">
        <v>38.7856616607856</v>
      </c>
    </row>
    <row r="80" spans="1:29" x14ac:dyDescent="0.35">
      <c r="A80">
        <v>79</v>
      </c>
      <c r="B80">
        <v>3687</v>
      </c>
      <c r="C80" t="s">
        <v>2809</v>
      </c>
      <c r="D80" t="s">
        <v>1191</v>
      </c>
      <c r="E80">
        <v>1.1542824667799099E-2</v>
      </c>
      <c r="F80">
        <v>2.03507610853738E-2</v>
      </c>
      <c r="G80">
        <v>4.6400121155731498E-3</v>
      </c>
      <c r="H80">
        <v>3.60615100551748E-2</v>
      </c>
      <c r="I80">
        <v>6.8685137889255607E-2</v>
      </c>
      <c r="J80" t="s">
        <v>1191</v>
      </c>
      <c r="K80">
        <v>0.36290293561992898</v>
      </c>
      <c r="M80">
        <v>0.213196689053024</v>
      </c>
      <c r="R80">
        <v>4.8814272738176297E-2</v>
      </c>
      <c r="S80">
        <v>0.37893957179918902</v>
      </c>
      <c r="T80">
        <v>4.7660713550675797E-2</v>
      </c>
      <c r="U80">
        <v>0.39326743630932398</v>
      </c>
      <c r="V80">
        <v>0.22466199336246401</v>
      </c>
      <c r="W80">
        <v>0.94239645385936299</v>
      </c>
      <c r="X80">
        <v>0.19558554906166301</v>
      </c>
      <c r="Y80">
        <v>84.090365391169996</v>
      </c>
      <c r="Z80">
        <v>121.31326962599699</v>
      </c>
      <c r="AA80">
        <v>-34.045182695584998</v>
      </c>
      <c r="AB80">
        <v>-53.437983941603598</v>
      </c>
      <c r="AC80">
        <v>38.7856024920371</v>
      </c>
    </row>
    <row r="81" spans="1:29" x14ac:dyDescent="0.35">
      <c r="A81">
        <v>80</v>
      </c>
      <c r="B81">
        <v>3230</v>
      </c>
      <c r="C81" t="s">
        <v>2809</v>
      </c>
      <c r="D81" t="s">
        <v>1219</v>
      </c>
      <c r="E81">
        <v>1.1542824667799099E-2</v>
      </c>
      <c r="F81">
        <v>2.03507610853738E-2</v>
      </c>
      <c r="G81">
        <v>4.6400121155731498E-3</v>
      </c>
      <c r="H81">
        <v>3.60615100551748E-2</v>
      </c>
      <c r="I81">
        <v>6.8685137889255607E-2</v>
      </c>
      <c r="J81" t="s">
        <v>1219</v>
      </c>
      <c r="K81">
        <v>0.36290293561986098</v>
      </c>
      <c r="M81">
        <v>0.23190996987381901</v>
      </c>
      <c r="R81">
        <v>4.8814272738167297E-2</v>
      </c>
      <c r="S81">
        <v>0.37893957179911902</v>
      </c>
      <c r="T81">
        <v>4.7660713550667297E-2</v>
      </c>
      <c r="U81">
        <v>0.39326743630925298</v>
      </c>
      <c r="V81">
        <v>0.22466199336246601</v>
      </c>
      <c r="W81">
        <v>0.94239636793197901</v>
      </c>
      <c r="X81">
        <v>0.19558554906166301</v>
      </c>
      <c r="Y81">
        <v>82.090365391177301</v>
      </c>
      <c r="Z81">
        <v>114.660406596651</v>
      </c>
      <c r="AA81">
        <v>-34.0451826955887</v>
      </c>
      <c r="AB81">
        <v>-53.437983941603598</v>
      </c>
      <c r="AC81">
        <v>38.785602492029803</v>
      </c>
    </row>
    <row r="82" spans="1:29" x14ac:dyDescent="0.35">
      <c r="A82">
        <v>81</v>
      </c>
      <c r="B82">
        <v>3664</v>
      </c>
      <c r="C82" t="s">
        <v>2809</v>
      </c>
      <c r="D82" t="s">
        <v>1300</v>
      </c>
      <c r="E82">
        <v>6.7302010494869604E-3</v>
      </c>
      <c r="F82">
        <v>2.3075037641373999E-2</v>
      </c>
      <c r="G82">
        <v>5.7211701193835103E-3</v>
      </c>
      <c r="H82">
        <v>4.0428905163364399E-2</v>
      </c>
      <c r="I82">
        <v>7.7541055561723304E-2</v>
      </c>
      <c r="J82" t="s">
        <v>1300</v>
      </c>
      <c r="K82">
        <v>0.36286688708954701</v>
      </c>
      <c r="M82">
        <v>0.213160640522642</v>
      </c>
      <c r="R82">
        <v>4.8809544140908399E-2</v>
      </c>
      <c r="S82">
        <v>0.37890286424372599</v>
      </c>
      <c r="T82">
        <v>4.7656204850256997E-2</v>
      </c>
      <c r="U82">
        <v>0.393230233235289</v>
      </c>
      <c r="V82">
        <v>0.17741718184973501</v>
      </c>
      <c r="W82">
        <v>0.94399904368311605</v>
      </c>
      <c r="X82">
        <v>0.17070831811183701</v>
      </c>
      <c r="Y82">
        <v>84.094218112745395</v>
      </c>
      <c r="Z82">
        <v>121.317122347572</v>
      </c>
      <c r="AA82">
        <v>-34.047109056372697</v>
      </c>
      <c r="AB82">
        <v>-53.437983941603598</v>
      </c>
      <c r="AC82">
        <v>38.781749770461701</v>
      </c>
    </row>
    <row r="83" spans="1:29" x14ac:dyDescent="0.35">
      <c r="A83">
        <v>82</v>
      </c>
      <c r="B83">
        <v>3207</v>
      </c>
      <c r="C83" t="s">
        <v>2809</v>
      </c>
      <c r="D83" t="s">
        <v>1318</v>
      </c>
      <c r="E83">
        <v>6.7302010494869604E-3</v>
      </c>
      <c r="F83">
        <v>2.3075037641373999E-2</v>
      </c>
      <c r="G83">
        <v>5.7211701193835103E-3</v>
      </c>
      <c r="H83">
        <v>4.0428905163364399E-2</v>
      </c>
      <c r="I83">
        <v>7.7541055561723304E-2</v>
      </c>
      <c r="J83" t="s">
        <v>1318</v>
      </c>
      <c r="K83">
        <v>0.362866887089487</v>
      </c>
      <c r="M83">
        <v>0.23187392134344501</v>
      </c>
      <c r="R83">
        <v>4.8809544140900697E-2</v>
      </c>
      <c r="S83">
        <v>0.37890286424366598</v>
      </c>
      <c r="T83">
        <v>4.7656204850249601E-2</v>
      </c>
      <c r="U83">
        <v>0.39323023323522799</v>
      </c>
      <c r="V83">
        <v>0.17741718184973501</v>
      </c>
      <c r="W83">
        <v>0.94399884460282102</v>
      </c>
      <c r="X83">
        <v>0.17070831811183801</v>
      </c>
      <c r="Y83">
        <v>82.094218112751705</v>
      </c>
      <c r="Z83">
        <v>114.66425931822501</v>
      </c>
      <c r="AA83">
        <v>-34.047109056375902</v>
      </c>
      <c r="AB83">
        <v>-53.437983941603598</v>
      </c>
      <c r="AC83">
        <v>38.781749770455399</v>
      </c>
    </row>
    <row r="84" spans="1:29" x14ac:dyDescent="0.35">
      <c r="A84">
        <v>83</v>
      </c>
      <c r="B84">
        <v>3938</v>
      </c>
      <c r="C84" t="s">
        <v>2809</v>
      </c>
      <c r="D84" t="s">
        <v>974</v>
      </c>
      <c r="E84">
        <v>2.45228107247322E-2</v>
      </c>
      <c r="F84">
        <v>1.6584252567516E-2</v>
      </c>
      <c r="G84">
        <v>3.1220623794898398E-3</v>
      </c>
      <c r="H84">
        <v>3.0046442755542399E-2</v>
      </c>
      <c r="I84">
        <v>5.5834318078592501E-2</v>
      </c>
      <c r="J84" t="s">
        <v>974</v>
      </c>
      <c r="K84">
        <v>0.36283537396156901</v>
      </c>
      <c r="M84">
        <v>0.19441584657380201</v>
      </c>
      <c r="R84">
        <v>4.8805410447150102E-2</v>
      </c>
      <c r="S84">
        <v>0.37887077485562598</v>
      </c>
      <c r="T84">
        <v>4.7652263371574903E-2</v>
      </c>
      <c r="U84">
        <v>0.39319771053260399</v>
      </c>
      <c r="V84">
        <v>0.22209348561877701</v>
      </c>
      <c r="W84">
        <v>0.96548941408590705</v>
      </c>
      <c r="X84">
        <v>0.19395669252551501</v>
      </c>
      <c r="Y84">
        <v>86.097586108799007</v>
      </c>
      <c r="Z84">
        <v>127.97335337297901</v>
      </c>
      <c r="AA84">
        <v>-34.048793054399503</v>
      </c>
      <c r="AB84">
        <v>-53.437983941603598</v>
      </c>
      <c r="AC84">
        <v>38.778381774408103</v>
      </c>
    </row>
    <row r="85" spans="1:29" x14ac:dyDescent="0.35">
      <c r="A85">
        <v>84</v>
      </c>
      <c r="B85">
        <v>3637</v>
      </c>
      <c r="C85" t="s">
        <v>2809</v>
      </c>
      <c r="D85" t="s">
        <v>1004</v>
      </c>
      <c r="E85">
        <v>2.45228107247322E-2</v>
      </c>
      <c r="F85">
        <v>1.6584252567516E-2</v>
      </c>
      <c r="G85">
        <v>3.1220623794898398E-3</v>
      </c>
      <c r="H85">
        <v>3.0046442755542399E-2</v>
      </c>
      <c r="I85">
        <v>5.5834318078592501E-2</v>
      </c>
      <c r="J85" t="s">
        <v>1004</v>
      </c>
      <c r="K85">
        <v>0.36283537392869603</v>
      </c>
      <c r="M85">
        <v>0.21312912736179099</v>
      </c>
      <c r="R85">
        <v>4.8805410442838003E-2</v>
      </c>
      <c r="S85">
        <v>0.37887077482215198</v>
      </c>
      <c r="T85">
        <v>4.7652263367463303E-2</v>
      </c>
      <c r="U85">
        <v>0.39319771049867702</v>
      </c>
      <c r="V85">
        <v>0.22209348561877801</v>
      </c>
      <c r="W85">
        <v>0.96582492166870204</v>
      </c>
      <c r="X85">
        <v>0.19395669252322401</v>
      </c>
      <c r="Y85">
        <v>84.097586112312399</v>
      </c>
      <c r="Z85">
        <v>121.320490347139</v>
      </c>
      <c r="AA85">
        <v>-34.0487930561562</v>
      </c>
      <c r="AB85">
        <v>-53.437983941603598</v>
      </c>
      <c r="AC85">
        <v>38.778381770894804</v>
      </c>
    </row>
    <row r="86" spans="1:29" x14ac:dyDescent="0.35">
      <c r="A86">
        <v>85</v>
      </c>
      <c r="B86">
        <v>3631</v>
      </c>
      <c r="C86" t="s">
        <v>2809</v>
      </c>
      <c r="D86" t="s">
        <v>1119</v>
      </c>
      <c r="E86">
        <v>1.54810461239749E-2</v>
      </c>
      <c r="F86">
        <v>1.8877297565822099E-2</v>
      </c>
      <c r="G86">
        <v>4.05023458518606E-3</v>
      </c>
      <c r="H86">
        <v>3.3704360546458201E-2</v>
      </c>
      <c r="I86">
        <v>6.3742681197937398E-2</v>
      </c>
      <c r="J86" t="s">
        <v>1119</v>
      </c>
      <c r="K86">
        <v>0.36281974921302201</v>
      </c>
      <c r="M86">
        <v>0.213113502646117</v>
      </c>
      <c r="R86">
        <v>4.8803360884329197E-2</v>
      </c>
      <c r="S86">
        <v>0.37885486433572801</v>
      </c>
      <c r="T86">
        <v>4.7650309106843897E-2</v>
      </c>
      <c r="U86">
        <v>0.393181585119798</v>
      </c>
      <c r="V86">
        <v>0.22162803631870401</v>
      </c>
      <c r="W86">
        <v>0.96549365015863398</v>
      </c>
      <c r="X86">
        <v>0.193770316565299</v>
      </c>
      <c r="Y86">
        <v>84.099256018922901</v>
      </c>
      <c r="Z86">
        <v>121.32216025375</v>
      </c>
      <c r="AA86">
        <v>-34.0496280094615</v>
      </c>
      <c r="AB86">
        <v>-53.437983941603598</v>
      </c>
      <c r="AC86">
        <v>38.776711864284202</v>
      </c>
    </row>
    <row r="87" spans="1:29" x14ac:dyDescent="0.35">
      <c r="A87">
        <v>86</v>
      </c>
      <c r="B87">
        <v>3160</v>
      </c>
      <c r="C87" t="s">
        <v>2809</v>
      </c>
      <c r="D87" t="s">
        <v>1152</v>
      </c>
      <c r="E87">
        <v>1.54810461239749E-2</v>
      </c>
      <c r="F87">
        <v>1.8877297565822099E-2</v>
      </c>
      <c r="G87">
        <v>4.05023458518606E-3</v>
      </c>
      <c r="H87">
        <v>3.3704360546458201E-2</v>
      </c>
      <c r="I87">
        <v>6.3742681197937398E-2</v>
      </c>
      <c r="J87" t="s">
        <v>1152</v>
      </c>
      <c r="K87">
        <v>0.36281974918038801</v>
      </c>
      <c r="M87">
        <v>0.23182678343434701</v>
      </c>
      <c r="R87">
        <v>4.88033608800486E-2</v>
      </c>
      <c r="S87">
        <v>0.37885486430249699</v>
      </c>
      <c r="T87">
        <v>4.76503091027623E-2</v>
      </c>
      <c r="U87">
        <v>0.393181585086119</v>
      </c>
      <c r="V87">
        <v>0.22162803631870401</v>
      </c>
      <c r="W87">
        <v>0.96583035557178198</v>
      </c>
      <c r="X87">
        <v>0.193770316563013</v>
      </c>
      <c r="Y87">
        <v>82.0992560224107</v>
      </c>
      <c r="Z87">
        <v>114.669297227884</v>
      </c>
      <c r="AA87">
        <v>-34.0496280112053</v>
      </c>
      <c r="AB87">
        <v>-53.437983941603598</v>
      </c>
      <c r="AC87">
        <v>38.776711860796503</v>
      </c>
    </row>
    <row r="88" spans="1:29" x14ac:dyDescent="0.35">
      <c r="A88">
        <v>87</v>
      </c>
      <c r="B88">
        <v>3975</v>
      </c>
      <c r="C88" t="s">
        <v>2809</v>
      </c>
      <c r="D88" t="s">
        <v>1310</v>
      </c>
      <c r="E88">
        <v>2.7600114225710699E-2</v>
      </c>
      <c r="F88">
        <v>1.5998559229187598E-2</v>
      </c>
      <c r="G88">
        <v>2.8823921317208501E-3</v>
      </c>
      <c r="H88">
        <v>2.9114726326654398E-2</v>
      </c>
      <c r="I88">
        <v>5.3772127158084299E-2</v>
      </c>
      <c r="J88" t="s">
        <v>1310</v>
      </c>
      <c r="K88">
        <v>0.36243918688395599</v>
      </c>
      <c r="M88">
        <v>0.19401965949618899</v>
      </c>
      <c r="R88">
        <v>4.8753439587588397E-2</v>
      </c>
      <c r="S88">
        <v>0.37846733106421698</v>
      </c>
      <c r="T88">
        <v>4.76027078136173E-2</v>
      </c>
      <c r="U88">
        <v>0.39278880798413202</v>
      </c>
      <c r="V88">
        <v>0.14871082914007899</v>
      </c>
      <c r="W88">
        <v>0.94444641017320796</v>
      </c>
      <c r="X88">
        <v>0.15663672714465399</v>
      </c>
      <c r="Y88">
        <v>86.139928986181701</v>
      </c>
      <c r="Z88">
        <v>128.015696250362</v>
      </c>
      <c r="AA88">
        <v>-34.069964493090801</v>
      </c>
      <c r="AB88">
        <v>-53.437983941603598</v>
      </c>
      <c r="AC88">
        <v>38.736038897025402</v>
      </c>
    </row>
    <row r="89" spans="1:29" x14ac:dyDescent="0.35">
      <c r="A89">
        <v>88</v>
      </c>
      <c r="B89">
        <v>3725</v>
      </c>
      <c r="C89" t="s">
        <v>2809</v>
      </c>
      <c r="D89" t="s">
        <v>1332</v>
      </c>
      <c r="E89">
        <v>2.7600114225710699E-2</v>
      </c>
      <c r="F89">
        <v>1.5998559229187598E-2</v>
      </c>
      <c r="G89">
        <v>2.8823921317208501E-3</v>
      </c>
      <c r="H89">
        <v>2.9114726326654398E-2</v>
      </c>
      <c r="I89">
        <v>5.3772127158084299E-2</v>
      </c>
      <c r="J89" t="s">
        <v>1332</v>
      </c>
      <c r="K89">
        <v>0.36243918688369298</v>
      </c>
      <c r="M89">
        <v>0.21273294031678899</v>
      </c>
      <c r="R89">
        <v>4.87534395875538E-2</v>
      </c>
      <c r="S89">
        <v>0.37846733106394898</v>
      </c>
      <c r="T89">
        <v>4.7602707813584402E-2</v>
      </c>
      <c r="U89">
        <v>0.39278880798386001</v>
      </c>
      <c r="V89">
        <v>0.14871082914007899</v>
      </c>
      <c r="W89">
        <v>0.94444760252100901</v>
      </c>
      <c r="X89">
        <v>0.156636727144635</v>
      </c>
      <c r="Y89">
        <v>84.139928986209796</v>
      </c>
      <c r="Z89">
        <v>121.36283322103699</v>
      </c>
      <c r="AA89">
        <v>-34.069964493104898</v>
      </c>
      <c r="AB89">
        <v>-53.437983941603598</v>
      </c>
      <c r="AC89">
        <v>38.7360388969973</v>
      </c>
    </row>
    <row r="90" spans="1:29" x14ac:dyDescent="0.35">
      <c r="A90">
        <v>89</v>
      </c>
      <c r="B90">
        <v>3716</v>
      </c>
      <c r="C90" t="s">
        <v>2809</v>
      </c>
      <c r="D90" t="s">
        <v>1400</v>
      </c>
      <c r="E90">
        <v>1.61718409335674E-2</v>
      </c>
      <c r="F90">
        <v>1.8658799138824501E-2</v>
      </c>
      <c r="G90">
        <v>3.9623880774385598E-3</v>
      </c>
      <c r="H90">
        <v>3.3355210200210803E-2</v>
      </c>
      <c r="I90">
        <v>6.3000508865174706E-2</v>
      </c>
      <c r="J90" t="s">
        <v>1400</v>
      </c>
      <c r="K90">
        <v>0.36236002160032199</v>
      </c>
      <c r="M90">
        <v>0.21265377503341701</v>
      </c>
      <c r="R90">
        <v>4.8743054537382098E-2</v>
      </c>
      <c r="S90">
        <v>0.37838671311668798</v>
      </c>
      <c r="T90">
        <v>4.75928051061488E-2</v>
      </c>
      <c r="U90">
        <v>0.39270709682018701</v>
      </c>
      <c r="V90">
        <v>0.148588498100585</v>
      </c>
      <c r="W90">
        <v>0.94440633118043105</v>
      </c>
      <c r="X90">
        <v>0.15644444795398099</v>
      </c>
      <c r="Y90">
        <v>84.148389852492897</v>
      </c>
      <c r="Z90">
        <v>121.37129408732</v>
      </c>
      <c r="AA90">
        <v>-34.074194926246399</v>
      </c>
      <c r="AB90">
        <v>-53.437983941603598</v>
      </c>
      <c r="AC90">
        <v>38.727578030714298</v>
      </c>
    </row>
    <row r="91" spans="1:29" x14ac:dyDescent="0.35">
      <c r="A91">
        <v>90</v>
      </c>
      <c r="B91">
        <v>3278</v>
      </c>
      <c r="C91" t="s">
        <v>2809</v>
      </c>
      <c r="D91" t="s">
        <v>1415</v>
      </c>
      <c r="E91">
        <v>1.61718409335674E-2</v>
      </c>
      <c r="F91">
        <v>1.8658799138824501E-2</v>
      </c>
      <c r="G91">
        <v>3.9623880774385598E-3</v>
      </c>
      <c r="H91">
        <v>3.3355210200210803E-2</v>
      </c>
      <c r="I91">
        <v>6.3000508865174706E-2</v>
      </c>
      <c r="J91" t="s">
        <v>1415</v>
      </c>
      <c r="K91">
        <v>0.362360021600107</v>
      </c>
      <c r="M91">
        <v>0.231367055854065</v>
      </c>
      <c r="R91">
        <v>4.8743054537353898E-2</v>
      </c>
      <c r="S91">
        <v>0.37838671311646899</v>
      </c>
      <c r="T91">
        <v>4.7592805106121801E-2</v>
      </c>
      <c r="U91">
        <v>0.39270709681996502</v>
      </c>
      <c r="V91">
        <v>0.148588498100587</v>
      </c>
      <c r="W91">
        <v>0.94440707618020203</v>
      </c>
      <c r="X91">
        <v>0.156444447953967</v>
      </c>
      <c r="Y91">
        <v>82.148389852515905</v>
      </c>
      <c r="Z91">
        <v>114.71843105798899</v>
      </c>
      <c r="AA91">
        <v>-34.074194926257903</v>
      </c>
      <c r="AB91">
        <v>-53.437983941603598</v>
      </c>
      <c r="AC91">
        <v>38.727578030691198</v>
      </c>
    </row>
    <row r="92" spans="1:29" x14ac:dyDescent="0.35">
      <c r="A92">
        <v>91</v>
      </c>
      <c r="B92">
        <v>3734</v>
      </c>
      <c r="C92" t="s">
        <v>2809</v>
      </c>
      <c r="D92" t="s">
        <v>1128</v>
      </c>
      <c r="E92">
        <v>1.80066253559454E-2</v>
      </c>
      <c r="F92">
        <v>1.8121651433974002E-2</v>
      </c>
      <c r="G92">
        <v>3.7459432390042702E-3</v>
      </c>
      <c r="H92">
        <v>3.2497359628943998E-2</v>
      </c>
      <c r="I92">
        <v>6.1165776331960998E-2</v>
      </c>
      <c r="J92" t="s">
        <v>1128</v>
      </c>
      <c r="K92">
        <v>0.36225342877932798</v>
      </c>
      <c r="M92">
        <v>0.212547182212423</v>
      </c>
      <c r="R92">
        <v>4.8729071312343497E-2</v>
      </c>
      <c r="S92">
        <v>0.37827816295274502</v>
      </c>
      <c r="T92">
        <v>4.75794711896943E-2</v>
      </c>
      <c r="U92">
        <v>0.39259707339104799</v>
      </c>
      <c r="V92">
        <v>0.22213120153961699</v>
      </c>
      <c r="W92">
        <v>0.94258892022930696</v>
      </c>
      <c r="X92">
        <v>0.194044112801847</v>
      </c>
      <c r="Y92">
        <v>84.159782063405999</v>
      </c>
      <c r="Z92">
        <v>121.382686298233</v>
      </c>
      <c r="AA92">
        <v>-34.079891031702999</v>
      </c>
      <c r="AB92">
        <v>-53.437983941603598</v>
      </c>
      <c r="AC92">
        <v>38.716185819801098</v>
      </c>
    </row>
    <row r="93" spans="1:29" x14ac:dyDescent="0.35">
      <c r="A93">
        <v>92</v>
      </c>
      <c r="B93">
        <v>3301</v>
      </c>
      <c r="C93" t="s">
        <v>2809</v>
      </c>
      <c r="D93" t="s">
        <v>1168</v>
      </c>
      <c r="E93">
        <v>1.80066253559454E-2</v>
      </c>
      <c r="F93">
        <v>1.8121651433974002E-2</v>
      </c>
      <c r="G93">
        <v>3.7459432390042702E-3</v>
      </c>
      <c r="H93">
        <v>3.2497359628943998E-2</v>
      </c>
      <c r="I93">
        <v>6.1165776331960998E-2</v>
      </c>
      <c r="J93" t="s">
        <v>1168</v>
      </c>
      <c r="K93">
        <v>0.36225342877926803</v>
      </c>
      <c r="M93">
        <v>0.231260463033226</v>
      </c>
      <c r="R93">
        <v>4.8729071312335497E-2</v>
      </c>
      <c r="S93">
        <v>0.37827816295268302</v>
      </c>
      <c r="T93">
        <v>4.7579471189686702E-2</v>
      </c>
      <c r="U93">
        <v>0.39259707339098598</v>
      </c>
      <c r="V93">
        <v>0.22213120153961699</v>
      </c>
      <c r="W93">
        <v>0.94258874198059905</v>
      </c>
      <c r="X93">
        <v>0.194044112801842</v>
      </c>
      <c r="Y93">
        <v>82.159782063412393</v>
      </c>
      <c r="Z93">
        <v>114.72982326888599</v>
      </c>
      <c r="AA93">
        <v>-34.079891031706197</v>
      </c>
      <c r="AB93">
        <v>-53.437983941603598</v>
      </c>
      <c r="AC93">
        <v>38.716185819794703</v>
      </c>
    </row>
    <row r="94" spans="1:29" x14ac:dyDescent="0.35">
      <c r="A94">
        <v>93</v>
      </c>
      <c r="B94">
        <v>3295</v>
      </c>
      <c r="C94" t="s">
        <v>2809</v>
      </c>
      <c r="D94" t="s">
        <v>1233</v>
      </c>
      <c r="E94">
        <v>1.10157623608094E-2</v>
      </c>
      <c r="F94">
        <v>2.0585985566530299E-2</v>
      </c>
      <c r="G94">
        <v>4.7337878095114897E-3</v>
      </c>
      <c r="H94">
        <v>3.6438183323549103E-2</v>
      </c>
      <c r="I94">
        <v>6.9464138186699401E-2</v>
      </c>
      <c r="J94" t="s">
        <v>1233</v>
      </c>
      <c r="K94">
        <v>0.36223628744658598</v>
      </c>
      <c r="M94">
        <v>0.23124332170054401</v>
      </c>
      <c r="R94">
        <v>4.8726822632217101E-2</v>
      </c>
      <c r="S94">
        <v>0.37826070670815798</v>
      </c>
      <c r="T94">
        <v>4.7577326910078897E-2</v>
      </c>
      <c r="U94">
        <v>0.392579380090125</v>
      </c>
      <c r="V94">
        <v>0.22164343492569299</v>
      </c>
      <c r="W94">
        <v>0.94260533303231597</v>
      </c>
      <c r="X94">
        <v>0.19384857115162299</v>
      </c>
      <c r="Y94">
        <v>82.161614059933598</v>
      </c>
      <c r="Z94">
        <v>114.731655265407</v>
      </c>
      <c r="AA94">
        <v>-34.080807029966799</v>
      </c>
      <c r="AB94">
        <v>-53.437983941603598</v>
      </c>
      <c r="AC94">
        <v>38.714353823273498</v>
      </c>
    </row>
    <row r="95" spans="1:29" x14ac:dyDescent="0.35">
      <c r="A95">
        <v>94</v>
      </c>
      <c r="B95">
        <v>4084</v>
      </c>
      <c r="C95" t="s">
        <v>2809</v>
      </c>
      <c r="D95" t="s">
        <v>1769</v>
      </c>
      <c r="E95">
        <v>1.35486123888708E-2</v>
      </c>
      <c r="F95">
        <v>1.9545668894417501E-2</v>
      </c>
      <c r="G95">
        <v>4.3182975524199601E-3</v>
      </c>
      <c r="H95">
        <v>3.4773040236415399E-2</v>
      </c>
      <c r="I95">
        <v>6.5998058725325395E-2</v>
      </c>
      <c r="J95" t="s">
        <v>1769</v>
      </c>
      <c r="K95">
        <v>0.36200599797226501</v>
      </c>
      <c r="M95">
        <v>0.15615990894277099</v>
      </c>
      <c r="R95">
        <v>4.8696611667465299E-2</v>
      </c>
      <c r="S95">
        <v>0.37802618247160802</v>
      </c>
      <c r="T95">
        <v>4.75485181190008E-2</v>
      </c>
      <c r="U95">
        <v>0.39234166733749498</v>
      </c>
      <c r="V95">
        <v>0.225156774078411</v>
      </c>
      <c r="W95">
        <v>0.887766416391367</v>
      </c>
      <c r="X95">
        <v>0.20187321534862299</v>
      </c>
      <c r="Y95">
        <v>90.186226470394899</v>
      </c>
      <c r="Z95">
        <v>141.36771979328199</v>
      </c>
      <c r="AA95">
        <v>-34.093113235197499</v>
      </c>
      <c r="AB95">
        <v>-53.437983941603598</v>
      </c>
      <c r="AC95">
        <v>38.689741412812197</v>
      </c>
    </row>
    <row r="96" spans="1:29" x14ac:dyDescent="0.35">
      <c r="A96">
        <v>95</v>
      </c>
      <c r="B96">
        <v>4039</v>
      </c>
      <c r="C96" t="s">
        <v>2809</v>
      </c>
      <c r="D96" t="s">
        <v>1772</v>
      </c>
      <c r="E96">
        <v>1.35486123888708E-2</v>
      </c>
      <c r="F96">
        <v>1.9545668894417501E-2</v>
      </c>
      <c r="G96">
        <v>4.3182975524199601E-3</v>
      </c>
      <c r="H96">
        <v>3.4773040236415399E-2</v>
      </c>
      <c r="I96">
        <v>6.5998058725325395E-2</v>
      </c>
      <c r="J96" t="s">
        <v>1772</v>
      </c>
      <c r="K96">
        <v>0.362005997971861</v>
      </c>
      <c r="M96">
        <v>0.17487318976322999</v>
      </c>
      <c r="R96">
        <v>4.8696611667412203E-2</v>
      </c>
      <c r="S96">
        <v>0.37802618247119602</v>
      </c>
      <c r="T96">
        <v>4.7548518118950202E-2</v>
      </c>
      <c r="U96">
        <v>0.39234166733707698</v>
      </c>
      <c r="V96">
        <v>0.22515677407841</v>
      </c>
      <c r="W96">
        <v>0.88777566655624396</v>
      </c>
      <c r="X96">
        <v>0.20187321534859001</v>
      </c>
      <c r="Y96">
        <v>88.1862264704382</v>
      </c>
      <c r="Z96">
        <v>134.71485676397199</v>
      </c>
      <c r="AA96">
        <v>-34.0931132352191</v>
      </c>
      <c r="AB96">
        <v>-53.437983941603598</v>
      </c>
      <c r="AC96">
        <v>38.689741412768903</v>
      </c>
    </row>
    <row r="97" spans="1:29" x14ac:dyDescent="0.35">
      <c r="A97">
        <v>96</v>
      </c>
      <c r="B97">
        <v>4030</v>
      </c>
      <c r="C97" t="s">
        <v>2809</v>
      </c>
      <c r="D97" t="s">
        <v>1911</v>
      </c>
      <c r="E97">
        <v>4.1335747615156597E-3</v>
      </c>
      <c r="F97">
        <v>2.5551470588235401E-2</v>
      </c>
      <c r="G97">
        <v>6.6971819605577201E-3</v>
      </c>
      <c r="H97">
        <v>4.4405759215912603E-2</v>
      </c>
      <c r="I97">
        <v>8.5284168889140893E-2</v>
      </c>
      <c r="J97" t="s">
        <v>1911</v>
      </c>
      <c r="K97">
        <v>0.36199917004087001</v>
      </c>
      <c r="M97">
        <v>0.174866361832239</v>
      </c>
      <c r="R97">
        <v>4.8695715917592503E-2</v>
      </c>
      <c r="S97">
        <v>0.37801922886861</v>
      </c>
      <c r="T97">
        <v>4.7547663930697301E-2</v>
      </c>
      <c r="U97">
        <v>0.39233461909127298</v>
      </c>
      <c r="V97">
        <v>0.224788381525484</v>
      </c>
      <c r="W97">
        <v>0.88775882446980103</v>
      </c>
      <c r="X97">
        <v>0.20171573859633701</v>
      </c>
      <c r="Y97">
        <v>88.186956212171395</v>
      </c>
      <c r="Z97">
        <v>134.71558650570501</v>
      </c>
      <c r="AA97">
        <v>-34.093478106085698</v>
      </c>
      <c r="AB97">
        <v>-53.437983941603598</v>
      </c>
      <c r="AC97">
        <v>38.689011671035701</v>
      </c>
    </row>
    <row r="98" spans="1:29" x14ac:dyDescent="0.35">
      <c r="A98">
        <v>97</v>
      </c>
      <c r="B98">
        <v>3875</v>
      </c>
      <c r="C98" t="s">
        <v>2809</v>
      </c>
      <c r="D98" t="s">
        <v>1929</v>
      </c>
      <c r="E98">
        <v>4.1335747615156597E-3</v>
      </c>
      <c r="F98">
        <v>2.5551470588235401E-2</v>
      </c>
      <c r="G98">
        <v>6.6971819605577201E-3</v>
      </c>
      <c r="H98">
        <v>4.4405759215912603E-2</v>
      </c>
      <c r="I98">
        <v>8.5284168889140893E-2</v>
      </c>
      <c r="J98" t="s">
        <v>1929</v>
      </c>
      <c r="K98">
        <v>0.36199917004052301</v>
      </c>
      <c r="M98">
        <v>0.19357964265275501</v>
      </c>
      <c r="R98">
        <v>4.8695715917546997E-2</v>
      </c>
      <c r="S98">
        <v>0.37801922886825701</v>
      </c>
      <c r="T98">
        <v>4.7547663930653898E-2</v>
      </c>
      <c r="U98">
        <v>0.39233461909091399</v>
      </c>
      <c r="V98">
        <v>0.224788381525484</v>
      </c>
      <c r="W98">
        <v>0.88776697203890498</v>
      </c>
      <c r="X98">
        <v>0.201715738596316</v>
      </c>
      <c r="Y98">
        <v>86.186956212208599</v>
      </c>
      <c r="Z98">
        <v>128.06272347638901</v>
      </c>
      <c r="AA98">
        <v>-34.0934781061043</v>
      </c>
      <c r="AB98">
        <v>-53.437983941603598</v>
      </c>
      <c r="AC98">
        <v>38.689011670998603</v>
      </c>
    </row>
    <row r="99" spans="1:29" x14ac:dyDescent="0.35">
      <c r="A99">
        <v>98</v>
      </c>
      <c r="B99">
        <v>3925</v>
      </c>
      <c r="C99" t="s">
        <v>2809</v>
      </c>
      <c r="D99" t="s">
        <v>1291</v>
      </c>
      <c r="E99">
        <v>1.8392684437716699E-2</v>
      </c>
      <c r="F99">
        <v>1.80157519925798E-2</v>
      </c>
      <c r="G99">
        <v>3.7031849748702401E-3</v>
      </c>
      <c r="H99">
        <v>3.2328319010289597E-2</v>
      </c>
      <c r="I99">
        <v>6.0802342888561199E-2</v>
      </c>
      <c r="J99" t="s">
        <v>1291</v>
      </c>
      <c r="K99">
        <v>0.361111091529905</v>
      </c>
      <c r="M99">
        <v>0.19269156414213701</v>
      </c>
      <c r="R99">
        <v>4.8579202546859997E-2</v>
      </c>
      <c r="S99">
        <v>0.37711474900365199</v>
      </c>
      <c r="T99">
        <v>4.7436550416204898E-2</v>
      </c>
      <c r="U99">
        <v>0.39141777744690098</v>
      </c>
      <c r="V99">
        <v>0.15947157493214001</v>
      </c>
      <c r="W99">
        <v>0.96610012838139303</v>
      </c>
      <c r="X99">
        <v>0.16099369711269501</v>
      </c>
      <c r="Y99">
        <v>86.281870462587094</v>
      </c>
      <c r="Z99">
        <v>128.15763772676701</v>
      </c>
      <c r="AA99">
        <v>-34.140935231293597</v>
      </c>
      <c r="AB99">
        <v>-53.437983941603598</v>
      </c>
      <c r="AC99">
        <v>38.594097420620002</v>
      </c>
    </row>
    <row r="100" spans="1:29" x14ac:dyDescent="0.35">
      <c r="A100">
        <v>99</v>
      </c>
      <c r="B100">
        <v>3619</v>
      </c>
      <c r="C100" t="s">
        <v>2809</v>
      </c>
      <c r="D100" t="s">
        <v>1301</v>
      </c>
      <c r="E100">
        <v>1.8392684437716699E-2</v>
      </c>
      <c r="F100">
        <v>1.80157519925798E-2</v>
      </c>
      <c r="G100">
        <v>3.7031849748702401E-3</v>
      </c>
      <c r="H100">
        <v>3.2328319010289597E-2</v>
      </c>
      <c r="I100">
        <v>6.0802342888561199E-2</v>
      </c>
      <c r="J100" t="s">
        <v>1301</v>
      </c>
      <c r="K100">
        <v>0.36111109149853099</v>
      </c>
      <c r="M100">
        <v>0.21140484493162601</v>
      </c>
      <c r="R100">
        <v>4.8579202542743602E-2</v>
      </c>
      <c r="S100">
        <v>0.377114748971697</v>
      </c>
      <c r="T100">
        <v>4.7436550412279101E-2</v>
      </c>
      <c r="U100">
        <v>0.39141777741450701</v>
      </c>
      <c r="V100">
        <v>0.15947157493214001</v>
      </c>
      <c r="W100">
        <v>0.96642927140542001</v>
      </c>
      <c r="X100">
        <v>0.16099369711050601</v>
      </c>
      <c r="Y100">
        <v>84.281870465940202</v>
      </c>
      <c r="Z100">
        <v>121.504774700767</v>
      </c>
      <c r="AA100">
        <v>-34.140935232970101</v>
      </c>
      <c r="AB100">
        <v>-53.437983941603598</v>
      </c>
      <c r="AC100">
        <v>38.594097417266902</v>
      </c>
    </row>
    <row r="101" spans="1:29" x14ac:dyDescent="0.35">
      <c r="A101">
        <v>100</v>
      </c>
      <c r="B101">
        <v>3608</v>
      </c>
      <c r="C101" t="s">
        <v>2809</v>
      </c>
      <c r="D101" t="s">
        <v>1397</v>
      </c>
      <c r="E101">
        <v>9.7820508164070397E-3</v>
      </c>
      <c r="F101">
        <v>2.1184514086522999E-2</v>
      </c>
      <c r="G101">
        <v>4.9719946142224398E-3</v>
      </c>
      <c r="H101">
        <v>3.7397033558823602E-2</v>
      </c>
      <c r="I101">
        <v>7.1433968674140993E-2</v>
      </c>
      <c r="J101" t="s">
        <v>1397</v>
      </c>
      <c r="K101">
        <v>0.36105543122889799</v>
      </c>
      <c r="M101">
        <v>0.21134918466199301</v>
      </c>
      <c r="R101">
        <v>4.85718995987258E-2</v>
      </c>
      <c r="S101">
        <v>0.37705805705919399</v>
      </c>
      <c r="T101">
        <v>4.7429585515792003E-2</v>
      </c>
      <c r="U101">
        <v>0.39136030729327798</v>
      </c>
      <c r="V101">
        <v>0.15911334168826799</v>
      </c>
      <c r="W101">
        <v>0.96609311733150005</v>
      </c>
      <c r="X101">
        <v>0.16070987155387001</v>
      </c>
      <c r="Y101">
        <v>84.2878192111299</v>
      </c>
      <c r="Z101">
        <v>121.510723445957</v>
      </c>
      <c r="AA101">
        <v>-34.143909605565</v>
      </c>
      <c r="AB101">
        <v>-53.437983941603598</v>
      </c>
      <c r="AC101">
        <v>38.588148672077203</v>
      </c>
    </row>
    <row r="102" spans="1:29" x14ac:dyDescent="0.35">
      <c r="A102">
        <v>101</v>
      </c>
      <c r="B102">
        <v>3137</v>
      </c>
      <c r="C102" t="s">
        <v>2809</v>
      </c>
      <c r="D102" t="s">
        <v>1412</v>
      </c>
      <c r="E102">
        <v>9.7820508164070397E-3</v>
      </c>
      <c r="F102">
        <v>2.1184514086522999E-2</v>
      </c>
      <c r="G102">
        <v>4.9719946142224398E-3</v>
      </c>
      <c r="H102">
        <v>3.7397033558823602E-2</v>
      </c>
      <c r="I102">
        <v>7.1433968674140993E-2</v>
      </c>
      <c r="J102" t="s">
        <v>1412</v>
      </c>
      <c r="K102">
        <v>0.361055431197362</v>
      </c>
      <c r="M102">
        <v>0.23006246545132</v>
      </c>
      <c r="R102">
        <v>4.8571899594587999E-2</v>
      </c>
      <c r="S102">
        <v>0.37705805702707201</v>
      </c>
      <c r="T102">
        <v>4.7429585511845798E-2</v>
      </c>
      <c r="U102">
        <v>0.39136030726071602</v>
      </c>
      <c r="V102">
        <v>0.15911334168826799</v>
      </c>
      <c r="W102">
        <v>0.966420775098213</v>
      </c>
      <c r="X102">
        <v>0.16070987155167099</v>
      </c>
      <c r="Y102">
        <v>82.287819214500402</v>
      </c>
      <c r="Z102">
        <v>114.857860419974</v>
      </c>
      <c r="AA102">
        <v>-34.143909607250201</v>
      </c>
      <c r="AB102">
        <v>-53.437983941603598</v>
      </c>
      <c r="AC102">
        <v>38.588148668706701</v>
      </c>
    </row>
    <row r="103" spans="1:29" x14ac:dyDescent="0.35">
      <c r="A103">
        <v>102</v>
      </c>
      <c r="B103">
        <v>3721</v>
      </c>
      <c r="C103" t="s">
        <v>2809</v>
      </c>
      <c r="D103" t="s">
        <v>1369</v>
      </c>
      <c r="E103">
        <v>1.3246174323244399E-2</v>
      </c>
      <c r="F103">
        <v>1.9658983470804799E-2</v>
      </c>
      <c r="G103">
        <v>4.3636525270699701E-3</v>
      </c>
      <c r="H103">
        <v>3.4954314414539903E-2</v>
      </c>
      <c r="I103">
        <v>6.6378213392586094E-2</v>
      </c>
      <c r="J103" t="s">
        <v>1369</v>
      </c>
      <c r="K103">
        <v>0.36049804407254199</v>
      </c>
      <c r="M103">
        <v>0.21079179750563801</v>
      </c>
      <c r="R103">
        <v>4.84987641414679E-2</v>
      </c>
      <c r="S103">
        <v>0.37649031493579299</v>
      </c>
      <c r="T103">
        <v>4.7359832772349099E-2</v>
      </c>
      <c r="U103">
        <v>0.39078474976285699</v>
      </c>
      <c r="V103">
        <v>0.15945460433078701</v>
      </c>
      <c r="W103">
        <v>0.94439092531121605</v>
      </c>
      <c r="X103">
        <v>0.16102522086135801</v>
      </c>
      <c r="Y103">
        <v>84.3473905029511</v>
      </c>
      <c r="Z103">
        <v>121.570294737778</v>
      </c>
      <c r="AA103">
        <v>-34.1736952514755</v>
      </c>
      <c r="AB103">
        <v>-53.437983941603598</v>
      </c>
      <c r="AC103">
        <v>38.528577380256003</v>
      </c>
    </row>
    <row r="104" spans="1:29" x14ac:dyDescent="0.35">
      <c r="A104">
        <v>103</v>
      </c>
      <c r="B104">
        <v>3283</v>
      </c>
      <c r="C104" t="s">
        <v>2809</v>
      </c>
      <c r="D104" t="s">
        <v>1379</v>
      </c>
      <c r="E104">
        <v>1.3246174323244399E-2</v>
      </c>
      <c r="F104">
        <v>1.9658983470804799E-2</v>
      </c>
      <c r="G104">
        <v>4.3636525270699701E-3</v>
      </c>
      <c r="H104">
        <v>3.4954314414539903E-2</v>
      </c>
      <c r="I104">
        <v>6.6378213392586094E-2</v>
      </c>
      <c r="J104" t="s">
        <v>1379</v>
      </c>
      <c r="K104">
        <v>0.360498044072396</v>
      </c>
      <c r="M104">
        <v>0.229505078326354</v>
      </c>
      <c r="R104">
        <v>4.8498764141448603E-2</v>
      </c>
      <c r="S104">
        <v>0.376490314935643</v>
      </c>
      <c r="T104">
        <v>4.7359832772330801E-2</v>
      </c>
      <c r="U104">
        <v>0.390784749762705</v>
      </c>
      <c r="V104">
        <v>0.15945460433078701</v>
      </c>
      <c r="W104">
        <v>0.94439083396092005</v>
      </c>
      <c r="X104">
        <v>0.16102522086134999</v>
      </c>
      <c r="Y104">
        <v>82.347390502966803</v>
      </c>
      <c r="Z104">
        <v>114.91743170844001</v>
      </c>
      <c r="AA104">
        <v>-34.173695251483402</v>
      </c>
      <c r="AB104">
        <v>-53.437983941603598</v>
      </c>
      <c r="AC104">
        <v>38.5285773802403</v>
      </c>
    </row>
    <row r="105" spans="1:29" x14ac:dyDescent="0.35">
      <c r="A105">
        <v>104</v>
      </c>
      <c r="B105">
        <v>3272</v>
      </c>
      <c r="C105" t="s">
        <v>2809</v>
      </c>
      <c r="D105" t="s">
        <v>1446</v>
      </c>
      <c r="E105">
        <v>6.7302010494869604E-3</v>
      </c>
      <c r="F105">
        <v>2.3075037641373999E-2</v>
      </c>
      <c r="G105">
        <v>5.7211701193835103E-3</v>
      </c>
      <c r="H105">
        <v>4.0428905163364399E-2</v>
      </c>
      <c r="I105">
        <v>7.7541055561723304E-2</v>
      </c>
      <c r="J105" t="s">
        <v>1446</v>
      </c>
      <c r="K105">
        <v>0.36044584052281498</v>
      </c>
      <c r="M105">
        <v>0.22945287477677301</v>
      </c>
      <c r="R105">
        <v>4.8491914161312398E-2</v>
      </c>
      <c r="S105">
        <v>0.37643713932953399</v>
      </c>
      <c r="T105">
        <v>4.7353299373822703E-2</v>
      </c>
      <c r="U105">
        <v>0.39073084010231102</v>
      </c>
      <c r="V105">
        <v>0.159105898173421</v>
      </c>
      <c r="W105">
        <v>0.94436139639297201</v>
      </c>
      <c r="X105">
        <v>0.160750421686949</v>
      </c>
      <c r="Y105">
        <v>82.352969807855203</v>
      </c>
      <c r="Z105">
        <v>114.923011013329</v>
      </c>
      <c r="AA105">
        <v>-34.176484903927602</v>
      </c>
      <c r="AB105">
        <v>-53.437983941603598</v>
      </c>
      <c r="AC105">
        <v>38.5229980753519</v>
      </c>
    </row>
    <row r="106" spans="1:29" x14ac:dyDescent="0.35">
      <c r="A106">
        <v>105</v>
      </c>
      <c r="B106">
        <v>2759</v>
      </c>
      <c r="C106" t="s">
        <v>2809</v>
      </c>
      <c r="D106" t="s">
        <v>1469</v>
      </c>
      <c r="E106">
        <v>6.7302010494869604E-3</v>
      </c>
      <c r="F106">
        <v>2.3075037641373999E-2</v>
      </c>
      <c r="G106">
        <v>5.7211701193835103E-3</v>
      </c>
      <c r="H106">
        <v>4.0428905163364399E-2</v>
      </c>
      <c r="I106">
        <v>7.7541055561723304E-2</v>
      </c>
      <c r="J106" t="s">
        <v>1469</v>
      </c>
      <c r="K106">
        <v>0.36044584052268902</v>
      </c>
      <c r="M106">
        <v>0.24816615559751101</v>
      </c>
      <c r="R106">
        <v>4.8491914161295897E-2</v>
      </c>
      <c r="S106">
        <v>0.37643713932940598</v>
      </c>
      <c r="T106">
        <v>4.7353299373807001E-2</v>
      </c>
      <c r="U106">
        <v>0.39073084010218201</v>
      </c>
      <c r="V106">
        <v>0.159105898173421</v>
      </c>
      <c r="W106">
        <v>0.94436115959512501</v>
      </c>
      <c r="X106">
        <v>0.160750421686947</v>
      </c>
      <c r="Y106">
        <v>80.352969807868604</v>
      </c>
      <c r="Z106">
        <v>108.27014798398901</v>
      </c>
      <c r="AA106">
        <v>-34.176484903934302</v>
      </c>
      <c r="AB106">
        <v>-53.437983941603598</v>
      </c>
      <c r="AC106">
        <v>38.522998075338499</v>
      </c>
    </row>
    <row r="107" spans="1:29" x14ac:dyDescent="0.35">
      <c r="A107">
        <v>106</v>
      </c>
      <c r="B107">
        <v>4057</v>
      </c>
      <c r="C107" t="s">
        <v>2809</v>
      </c>
      <c r="D107" t="s">
        <v>1846</v>
      </c>
      <c r="E107">
        <v>1.35486123888708E-2</v>
      </c>
      <c r="F107">
        <v>1.9545668894417501E-2</v>
      </c>
      <c r="G107">
        <v>4.3182975524199601E-3</v>
      </c>
      <c r="H107">
        <v>3.4773040236415399E-2</v>
      </c>
      <c r="I107">
        <v>6.5998058725325395E-2</v>
      </c>
      <c r="J107" t="s">
        <v>1846</v>
      </c>
      <c r="K107">
        <v>0.36044329324639601</v>
      </c>
      <c r="M107">
        <v>0.173310485037765</v>
      </c>
      <c r="R107">
        <v>4.8491579914716497E-2</v>
      </c>
      <c r="S107">
        <v>0.37643454461174303</v>
      </c>
      <c r="T107">
        <v>4.7352980573821701E-2</v>
      </c>
      <c r="U107">
        <v>0.39072820955715698</v>
      </c>
      <c r="V107">
        <v>0.21953863920409</v>
      </c>
      <c r="W107">
        <v>0.888165063604201</v>
      </c>
      <c r="X107">
        <v>0.19844108177433101</v>
      </c>
      <c r="Y107">
        <v>88.353242050487907</v>
      </c>
      <c r="Z107">
        <v>134.88187234402099</v>
      </c>
      <c r="AA107">
        <v>-34.176621025243897</v>
      </c>
      <c r="AB107">
        <v>-53.437983941603598</v>
      </c>
      <c r="AC107">
        <v>38.522725832719203</v>
      </c>
    </row>
    <row r="108" spans="1:29" x14ac:dyDescent="0.35">
      <c r="A108">
        <v>107</v>
      </c>
      <c r="B108">
        <v>3930</v>
      </c>
      <c r="C108" t="s">
        <v>2809</v>
      </c>
      <c r="D108" t="s">
        <v>1853</v>
      </c>
      <c r="E108">
        <v>1.35486123888708E-2</v>
      </c>
      <c r="F108">
        <v>1.9545668894417501E-2</v>
      </c>
      <c r="G108">
        <v>4.3182975524199601E-3</v>
      </c>
      <c r="H108">
        <v>3.4773040236415399E-2</v>
      </c>
      <c r="I108">
        <v>6.5998058725325395E-2</v>
      </c>
      <c r="J108" t="s">
        <v>1853</v>
      </c>
      <c r="K108">
        <v>0.36044329324583702</v>
      </c>
      <c r="M108">
        <v>0.19202376585806899</v>
      </c>
      <c r="R108">
        <v>4.8491579914643E-2</v>
      </c>
      <c r="S108">
        <v>0.37643454461117198</v>
      </c>
      <c r="T108">
        <v>4.7352980573751702E-2</v>
      </c>
      <c r="U108">
        <v>0.390728209556579</v>
      </c>
      <c r="V108">
        <v>0.219538639204092</v>
      </c>
      <c r="W108">
        <v>0.88817716072271602</v>
      </c>
      <c r="X108">
        <v>0.19844108177429501</v>
      </c>
      <c r="Y108">
        <v>86.353242050547706</v>
      </c>
      <c r="Z108">
        <v>128.22900931472799</v>
      </c>
      <c r="AA108">
        <v>-34.176621025273803</v>
      </c>
      <c r="AB108">
        <v>-53.437983941603598</v>
      </c>
      <c r="AC108">
        <v>38.522725832659397</v>
      </c>
    </row>
    <row r="109" spans="1:29" x14ac:dyDescent="0.35">
      <c r="A109">
        <v>108</v>
      </c>
      <c r="B109">
        <v>3921</v>
      </c>
      <c r="C109" t="s">
        <v>2809</v>
      </c>
      <c r="D109" t="s">
        <v>2029</v>
      </c>
      <c r="E109">
        <v>4.1335747615156597E-3</v>
      </c>
      <c r="F109">
        <v>2.5551470588235401E-2</v>
      </c>
      <c r="G109">
        <v>6.6971819605577201E-3</v>
      </c>
      <c r="H109">
        <v>4.4405759215912603E-2</v>
      </c>
      <c r="I109">
        <v>8.5284168889140893E-2</v>
      </c>
      <c r="J109" t="s">
        <v>2029</v>
      </c>
      <c r="K109">
        <v>0.36033220485758299</v>
      </c>
      <c r="M109">
        <v>0.191912677469816</v>
      </c>
      <c r="R109">
        <v>4.8477003088082199E-2</v>
      </c>
      <c r="S109">
        <v>0.37632138638704499</v>
      </c>
      <c r="T109">
        <v>4.7339077289938601E-2</v>
      </c>
      <c r="U109">
        <v>0.39061348805171497</v>
      </c>
      <c r="V109">
        <v>0.217711111037313</v>
      </c>
      <c r="W109">
        <v>0.88812189363279304</v>
      </c>
      <c r="X109">
        <v>0.19759450207199999</v>
      </c>
      <c r="Y109">
        <v>86.365114729562805</v>
      </c>
      <c r="Z109">
        <v>128.24088199374299</v>
      </c>
      <c r="AA109">
        <v>-34.182557364781402</v>
      </c>
      <c r="AB109">
        <v>-53.437983941603598</v>
      </c>
      <c r="AC109">
        <v>38.510853153644298</v>
      </c>
    </row>
    <row r="110" spans="1:29" x14ac:dyDescent="0.35">
      <c r="A110">
        <v>109</v>
      </c>
      <c r="B110">
        <v>3615</v>
      </c>
      <c r="C110" t="s">
        <v>2809</v>
      </c>
      <c r="D110" t="s">
        <v>2046</v>
      </c>
      <c r="E110">
        <v>4.1335747615156597E-3</v>
      </c>
      <c r="F110">
        <v>2.5551470588235401E-2</v>
      </c>
      <c r="G110">
        <v>6.6971819605577201E-3</v>
      </c>
      <c r="H110">
        <v>4.4405759215912603E-2</v>
      </c>
      <c r="I110">
        <v>8.5284168889140893E-2</v>
      </c>
      <c r="J110" t="s">
        <v>2046</v>
      </c>
      <c r="K110">
        <v>0.36033220485726197</v>
      </c>
      <c r="M110">
        <v>0.21062595829035699</v>
      </c>
      <c r="R110">
        <v>4.8477003088039997E-2</v>
      </c>
      <c r="S110">
        <v>0.37632138638671703</v>
      </c>
      <c r="T110">
        <v>4.7339077289898397E-2</v>
      </c>
      <c r="U110">
        <v>0.39061348805138302</v>
      </c>
      <c r="V110">
        <v>0.217711111037316</v>
      </c>
      <c r="W110">
        <v>0.88812944301471397</v>
      </c>
      <c r="X110">
        <v>0.19759450207197701</v>
      </c>
      <c r="Y110">
        <v>84.365114729597195</v>
      </c>
      <c r="Z110">
        <v>121.58801896442399</v>
      </c>
      <c r="AA110">
        <v>-34.182557364798598</v>
      </c>
      <c r="AB110">
        <v>-53.437983941603598</v>
      </c>
      <c r="AC110">
        <v>38.510853153609901</v>
      </c>
    </row>
    <row r="111" spans="1:29" x14ac:dyDescent="0.35">
      <c r="A111">
        <v>110</v>
      </c>
      <c r="B111">
        <v>4093</v>
      </c>
      <c r="C111" t="s">
        <v>2809</v>
      </c>
      <c r="D111" t="s">
        <v>765</v>
      </c>
      <c r="E111">
        <v>3.8700940481363202E-2</v>
      </c>
      <c r="F111">
        <v>1.4333299687089801E-2</v>
      </c>
      <c r="G111">
        <v>2.1934656252670499E-3</v>
      </c>
      <c r="H111">
        <v>2.6473133748912799E-2</v>
      </c>
      <c r="I111">
        <v>4.7817041847662098E-2</v>
      </c>
      <c r="J111" t="s">
        <v>765</v>
      </c>
      <c r="K111">
        <v>0.35910469264233802</v>
      </c>
      <c r="M111">
        <v>0.15325860361284399</v>
      </c>
      <c r="R111">
        <v>4.8315916186217001E-2</v>
      </c>
      <c r="S111">
        <v>0.37507088733848398</v>
      </c>
      <c r="T111">
        <v>4.7185420793741398E-2</v>
      </c>
      <c r="U111">
        <v>0.389345607404743</v>
      </c>
      <c r="V111">
        <v>0.178714023255024</v>
      </c>
      <c r="W111">
        <v>0.96868708699666295</v>
      </c>
      <c r="X111">
        <v>0.167405304987888</v>
      </c>
      <c r="Y111">
        <v>90.496306285655606</v>
      </c>
      <c r="Z111">
        <v>141.67779960854199</v>
      </c>
      <c r="AA111">
        <v>-34.248153142827803</v>
      </c>
      <c r="AB111">
        <v>-53.437983941603598</v>
      </c>
      <c r="AC111">
        <v>38.379661597551497</v>
      </c>
    </row>
    <row r="112" spans="1:29" x14ac:dyDescent="0.35">
      <c r="A112">
        <v>111</v>
      </c>
      <c r="B112">
        <v>4078</v>
      </c>
      <c r="C112" t="s">
        <v>2809</v>
      </c>
      <c r="D112" t="s">
        <v>773</v>
      </c>
      <c r="E112">
        <v>3.8700940481363202E-2</v>
      </c>
      <c r="F112">
        <v>1.4333299687089801E-2</v>
      </c>
      <c r="G112">
        <v>2.1934656252670499E-3</v>
      </c>
      <c r="H112">
        <v>2.6473133748912799E-2</v>
      </c>
      <c r="I112">
        <v>4.7817041847662098E-2</v>
      </c>
      <c r="J112" t="s">
        <v>773</v>
      </c>
      <c r="K112">
        <v>0.359104692611665</v>
      </c>
      <c r="M112">
        <v>0.17197188440303399</v>
      </c>
      <c r="R112">
        <v>4.8315916182191401E-2</v>
      </c>
      <c r="S112">
        <v>0.37507088730723398</v>
      </c>
      <c r="T112">
        <v>4.7185420789901199E-2</v>
      </c>
      <c r="U112">
        <v>0.38934560737305601</v>
      </c>
      <c r="V112">
        <v>0.178714023255024</v>
      </c>
      <c r="W112">
        <v>0.96902750674354399</v>
      </c>
      <c r="X112">
        <v>0.16740530498574599</v>
      </c>
      <c r="Y112">
        <v>88.496306288933894</v>
      </c>
      <c r="Z112">
        <v>135.02493658246701</v>
      </c>
      <c r="AA112">
        <v>-34.248153144466897</v>
      </c>
      <c r="AB112">
        <v>-53.437983941603598</v>
      </c>
      <c r="AC112">
        <v>38.379661594273202</v>
      </c>
    </row>
    <row r="113" spans="1:29" x14ac:dyDescent="0.35">
      <c r="A113">
        <v>112</v>
      </c>
      <c r="B113">
        <v>4081</v>
      </c>
      <c r="C113" t="s">
        <v>2809</v>
      </c>
      <c r="D113" t="s">
        <v>842</v>
      </c>
      <c r="E113">
        <v>3.8700940481363202E-2</v>
      </c>
      <c r="F113">
        <v>1.4333299687089801E-2</v>
      </c>
      <c r="G113">
        <v>2.1934656252670499E-3</v>
      </c>
      <c r="H113">
        <v>2.6473133748912799E-2</v>
      </c>
      <c r="I113">
        <v>4.7817041847662098E-2</v>
      </c>
      <c r="J113" t="s">
        <v>842</v>
      </c>
      <c r="K113">
        <v>0.35861216862074602</v>
      </c>
      <c r="M113">
        <v>0.17147936041211501</v>
      </c>
      <c r="R113">
        <v>4.8251274402714997E-2</v>
      </c>
      <c r="S113">
        <v>0.374569080625272</v>
      </c>
      <c r="T113">
        <v>4.7123754099255802E-2</v>
      </c>
      <c r="U113">
        <v>0.38883677106891701</v>
      </c>
      <c r="V113">
        <v>0.18236020649935</v>
      </c>
      <c r="W113">
        <v>0.96856201932432795</v>
      </c>
      <c r="X113">
        <v>0.169154767259523</v>
      </c>
      <c r="Y113">
        <v>88.548945267169003</v>
      </c>
      <c r="Z113">
        <v>135.077575560703</v>
      </c>
      <c r="AA113">
        <v>-34.274472633584502</v>
      </c>
      <c r="AB113">
        <v>-53.437983941603598</v>
      </c>
      <c r="AC113">
        <v>38.3270226160381</v>
      </c>
    </row>
    <row r="114" spans="1:29" x14ac:dyDescent="0.35">
      <c r="A114">
        <v>113</v>
      </c>
      <c r="B114">
        <v>4016</v>
      </c>
      <c r="C114" t="s">
        <v>2809</v>
      </c>
      <c r="D114" t="s">
        <v>863</v>
      </c>
      <c r="E114">
        <v>3.8700940481363202E-2</v>
      </c>
      <c r="F114">
        <v>1.4333299687089801E-2</v>
      </c>
      <c r="G114">
        <v>2.1934656252670499E-3</v>
      </c>
      <c r="H114">
        <v>2.6473133748912799E-2</v>
      </c>
      <c r="I114">
        <v>4.7817041847662098E-2</v>
      </c>
      <c r="J114" t="s">
        <v>863</v>
      </c>
      <c r="K114">
        <v>0.35861216859019301</v>
      </c>
      <c r="M114">
        <v>0.19019264120242499</v>
      </c>
      <c r="R114">
        <v>4.8251274398705003E-2</v>
      </c>
      <c r="S114">
        <v>0.37456908059414301</v>
      </c>
      <c r="T114">
        <v>4.7123754095430202E-2</v>
      </c>
      <c r="U114">
        <v>0.38883677103734998</v>
      </c>
      <c r="V114">
        <v>0.18236020649935</v>
      </c>
      <c r="W114">
        <v>0.96890401078810295</v>
      </c>
      <c r="X114">
        <v>0.16915476725738501</v>
      </c>
      <c r="Y114">
        <v>86.548945270434402</v>
      </c>
      <c r="Z114">
        <v>128.424712534615</v>
      </c>
      <c r="AA114">
        <v>-34.274472635217201</v>
      </c>
      <c r="AB114">
        <v>-53.437983941603598</v>
      </c>
      <c r="AC114">
        <v>38.327022612772701</v>
      </c>
    </row>
    <row r="115" spans="1:29" x14ac:dyDescent="0.35">
      <c r="A115">
        <v>114</v>
      </c>
      <c r="B115">
        <v>4075</v>
      </c>
      <c r="C115" t="s">
        <v>2809</v>
      </c>
      <c r="D115" t="s">
        <v>848</v>
      </c>
      <c r="E115">
        <v>2.55167062002544E-2</v>
      </c>
      <c r="F115">
        <v>1.6387235524861099E-2</v>
      </c>
      <c r="G115">
        <v>3.0415768853445202E-3</v>
      </c>
      <c r="H115">
        <v>2.9732894164377601E-2</v>
      </c>
      <c r="I115">
        <v>5.5142536208293E-2</v>
      </c>
      <c r="J115" t="s">
        <v>848</v>
      </c>
      <c r="K115">
        <v>0.35824671303183198</v>
      </c>
      <c r="M115">
        <v>0.17111390482320099</v>
      </c>
      <c r="R115">
        <v>4.82033069988307E-2</v>
      </c>
      <c r="S115">
        <v>0.37419671519875503</v>
      </c>
      <c r="T115">
        <v>4.7077991906708402E-2</v>
      </c>
      <c r="U115">
        <v>0.38845916908182299</v>
      </c>
      <c r="V115">
        <v>0.17558685680417099</v>
      </c>
      <c r="W115">
        <v>0.96865032820332397</v>
      </c>
      <c r="X115">
        <v>0.16570282554924501</v>
      </c>
      <c r="Y115">
        <v>88.588003686952504</v>
      </c>
      <c r="Z115">
        <v>135.116633980486</v>
      </c>
      <c r="AA115">
        <v>-34.294001843476202</v>
      </c>
      <c r="AB115">
        <v>-53.437983941603598</v>
      </c>
      <c r="AC115">
        <v>38.287964196254599</v>
      </c>
    </row>
    <row r="116" spans="1:29" x14ac:dyDescent="0.35">
      <c r="A116">
        <v>115</v>
      </c>
      <c r="B116">
        <v>3995</v>
      </c>
      <c r="C116" t="s">
        <v>2809</v>
      </c>
      <c r="D116" t="s">
        <v>871</v>
      </c>
      <c r="E116">
        <v>2.55167062002544E-2</v>
      </c>
      <c r="F116">
        <v>1.6387235524861099E-2</v>
      </c>
      <c r="G116">
        <v>3.0415768853445202E-3</v>
      </c>
      <c r="H116">
        <v>2.9732894164377601E-2</v>
      </c>
      <c r="I116">
        <v>5.5142536208293E-2</v>
      </c>
      <c r="J116" t="s">
        <v>871</v>
      </c>
      <c r="K116">
        <v>0.35824671300095801</v>
      </c>
      <c r="M116">
        <v>0.18982718561319001</v>
      </c>
      <c r="R116">
        <v>4.8203306994778199E-2</v>
      </c>
      <c r="S116">
        <v>0.37419671516729602</v>
      </c>
      <c r="T116">
        <v>4.7077991902842099E-2</v>
      </c>
      <c r="U116">
        <v>0.388459169049921</v>
      </c>
      <c r="V116">
        <v>0.17558685680417199</v>
      </c>
      <c r="W116">
        <v>0.96899425100549197</v>
      </c>
      <c r="X116">
        <v>0.16570282554708701</v>
      </c>
      <c r="Y116">
        <v>86.588003690252293</v>
      </c>
      <c r="Z116">
        <v>128.46377095443199</v>
      </c>
      <c r="AA116">
        <v>-34.294001845126097</v>
      </c>
      <c r="AB116">
        <v>-53.437983941603598</v>
      </c>
      <c r="AC116">
        <v>38.287964192954902</v>
      </c>
    </row>
    <row r="117" spans="1:29" x14ac:dyDescent="0.35">
      <c r="A117">
        <v>116</v>
      </c>
      <c r="B117">
        <v>4035</v>
      </c>
      <c r="C117" t="s">
        <v>2809</v>
      </c>
      <c r="D117" t="s">
        <v>1771</v>
      </c>
      <c r="E117">
        <v>4.6247522455709102E-3</v>
      </c>
      <c r="F117">
        <v>2.4980001454439699E-2</v>
      </c>
      <c r="G117">
        <v>6.4723561552033704E-3</v>
      </c>
      <c r="H117">
        <v>4.3487646753675502E-2</v>
      </c>
      <c r="I117">
        <v>8.3522565619264494E-2</v>
      </c>
      <c r="J117" t="s">
        <v>1771</v>
      </c>
      <c r="K117">
        <v>0.35823369393483301</v>
      </c>
      <c r="M117">
        <v>0.171100885726202</v>
      </c>
      <c r="R117">
        <v>4.8201598149382997E-2</v>
      </c>
      <c r="S117">
        <v>0.374183449597494</v>
      </c>
      <c r="T117">
        <v>4.70763615798677E-2</v>
      </c>
      <c r="U117">
        <v>0.38844571660893301</v>
      </c>
      <c r="V117">
        <v>0.22589668456753101</v>
      </c>
      <c r="W117">
        <v>0.88843804680232696</v>
      </c>
      <c r="X117">
        <v>0.20194762509461001</v>
      </c>
      <c r="Y117">
        <v>88.589395115545301</v>
      </c>
      <c r="Z117">
        <v>135.118025409079</v>
      </c>
      <c r="AA117">
        <v>-34.294697557772601</v>
      </c>
      <c r="AB117">
        <v>-53.437983941603598</v>
      </c>
      <c r="AC117">
        <v>38.286572767661802</v>
      </c>
    </row>
    <row r="118" spans="1:29" x14ac:dyDescent="0.35">
      <c r="A118">
        <v>117</v>
      </c>
      <c r="B118">
        <v>3880</v>
      </c>
      <c r="C118" t="s">
        <v>2809</v>
      </c>
      <c r="D118" t="s">
        <v>1775</v>
      </c>
      <c r="E118">
        <v>4.6247522455709102E-3</v>
      </c>
      <c r="F118">
        <v>2.4980001454439699E-2</v>
      </c>
      <c r="G118">
        <v>6.4723561552033704E-3</v>
      </c>
      <c r="H118">
        <v>4.3487646753675502E-2</v>
      </c>
      <c r="I118">
        <v>8.3522565619264494E-2</v>
      </c>
      <c r="J118" t="s">
        <v>1775</v>
      </c>
      <c r="K118">
        <v>0.35823369393430399</v>
      </c>
      <c r="M118">
        <v>0.18981416654653599</v>
      </c>
      <c r="R118">
        <v>4.8201598149313497E-2</v>
      </c>
      <c r="S118">
        <v>0.37418344959695499</v>
      </c>
      <c r="T118">
        <v>4.7076361579801398E-2</v>
      </c>
      <c r="U118">
        <v>0.388445716608386</v>
      </c>
      <c r="V118">
        <v>0.22589668456753201</v>
      </c>
      <c r="W118">
        <v>0.88845161330808498</v>
      </c>
      <c r="X118">
        <v>0.20194762509457401</v>
      </c>
      <c r="Y118">
        <v>86.589395115601803</v>
      </c>
      <c r="Z118">
        <v>128.46516237978199</v>
      </c>
      <c r="AA118">
        <v>-34.294697557800902</v>
      </c>
      <c r="AB118">
        <v>-53.437983941603598</v>
      </c>
      <c r="AC118">
        <v>38.2865727676053</v>
      </c>
    </row>
    <row r="119" spans="1:29" x14ac:dyDescent="0.35">
      <c r="A119">
        <v>118</v>
      </c>
      <c r="B119">
        <v>3869</v>
      </c>
      <c r="C119" t="s">
        <v>2809</v>
      </c>
      <c r="D119" t="s">
        <v>1926</v>
      </c>
      <c r="E119">
        <v>7.7354789629047204E-4</v>
      </c>
      <c r="F119">
        <v>3.4133493222552901E-2</v>
      </c>
      <c r="G119">
        <v>1.0063842815824099E-2</v>
      </c>
      <c r="H119">
        <v>5.8203143629281098E-2</v>
      </c>
      <c r="I119">
        <v>0.110061743101888</v>
      </c>
      <c r="J119" t="s">
        <v>1926</v>
      </c>
      <c r="K119">
        <v>0.35823169894148599</v>
      </c>
      <c r="M119">
        <v>0.18981217155371799</v>
      </c>
      <c r="R119">
        <v>4.8201336291989201E-2</v>
      </c>
      <c r="S119">
        <v>0.37418141682873401</v>
      </c>
      <c r="T119">
        <v>4.7076111754736298E-2</v>
      </c>
      <c r="U119">
        <v>0.38844365520276303</v>
      </c>
      <c r="V119">
        <v>0.22601640351244401</v>
      </c>
      <c r="W119">
        <v>0.88845215974299696</v>
      </c>
      <c r="X119">
        <v>0.20199553532325201</v>
      </c>
      <c r="Y119">
        <v>86.589608332390199</v>
      </c>
      <c r="Z119">
        <v>128.46537559657</v>
      </c>
      <c r="AA119">
        <v>-34.2948041661951</v>
      </c>
      <c r="AB119">
        <v>-53.437983941603598</v>
      </c>
      <c r="AC119">
        <v>38.286359550816897</v>
      </c>
    </row>
    <row r="120" spans="1:29" x14ac:dyDescent="0.35">
      <c r="A120">
        <v>119</v>
      </c>
      <c r="B120">
        <v>3544</v>
      </c>
      <c r="C120" t="s">
        <v>2809</v>
      </c>
      <c r="D120" t="s">
        <v>1947</v>
      </c>
      <c r="E120">
        <v>7.7354789629047204E-4</v>
      </c>
      <c r="F120">
        <v>3.4133493222552901E-2</v>
      </c>
      <c r="G120">
        <v>1.0063842815824099E-2</v>
      </c>
      <c r="H120">
        <v>5.8203143629281098E-2</v>
      </c>
      <c r="I120">
        <v>0.110061743101888</v>
      </c>
      <c r="J120" t="s">
        <v>1947</v>
      </c>
      <c r="K120">
        <v>0.358231698940909</v>
      </c>
      <c r="M120">
        <v>0.20852545237400399</v>
      </c>
      <c r="R120">
        <v>4.8201336291913498E-2</v>
      </c>
      <c r="S120">
        <v>0.37418141682814698</v>
      </c>
      <c r="T120">
        <v>4.7076111754664099E-2</v>
      </c>
      <c r="U120">
        <v>0.388443655202168</v>
      </c>
      <c r="V120">
        <v>0.22601640351244401</v>
      </c>
      <c r="W120">
        <v>0.88846644022573595</v>
      </c>
      <c r="X120">
        <v>0.20199553532320899</v>
      </c>
      <c r="Y120">
        <v>84.589608332451803</v>
      </c>
      <c r="Z120">
        <v>121.812512567279</v>
      </c>
      <c r="AA120">
        <v>-34.294804166225902</v>
      </c>
      <c r="AB120">
        <v>-53.437983941603598</v>
      </c>
      <c r="AC120">
        <v>38.2863595507553</v>
      </c>
    </row>
    <row r="121" spans="1:29" x14ac:dyDescent="0.35">
      <c r="A121">
        <v>120</v>
      </c>
      <c r="B121">
        <v>4082</v>
      </c>
      <c r="C121" t="s">
        <v>2809</v>
      </c>
      <c r="D121" t="s">
        <v>865</v>
      </c>
      <c r="E121">
        <v>3.2169946067862797E-2</v>
      </c>
      <c r="F121">
        <v>1.52419699582834E-2</v>
      </c>
      <c r="G121">
        <v>2.5708694174901999E-3</v>
      </c>
      <c r="H121">
        <v>2.7913070499077E-2</v>
      </c>
      <c r="I121">
        <v>5.1083157441802099E-2</v>
      </c>
      <c r="J121" t="s">
        <v>865</v>
      </c>
      <c r="K121">
        <v>0.35815947812637</v>
      </c>
      <c r="M121">
        <v>0.17102666991773899</v>
      </c>
      <c r="R121">
        <v>4.8191856735967903E-2</v>
      </c>
      <c r="S121">
        <v>0.374107828128175</v>
      </c>
      <c r="T121">
        <v>4.7067067739317299E-2</v>
      </c>
      <c r="U121">
        <v>0.388369029447234</v>
      </c>
      <c r="V121">
        <v>0.178628611366318</v>
      </c>
      <c r="W121">
        <v>0.94712137723618395</v>
      </c>
      <c r="X121">
        <v>0.167210706718248</v>
      </c>
      <c r="Y121">
        <v>88.597327001907004</v>
      </c>
      <c r="Z121">
        <v>135.12595729544</v>
      </c>
      <c r="AA121">
        <v>-34.298663500953502</v>
      </c>
      <c r="AB121">
        <v>-53.437983941603598</v>
      </c>
      <c r="AC121">
        <v>38.278640881300099</v>
      </c>
    </row>
    <row r="122" spans="1:29" x14ac:dyDescent="0.35">
      <c r="A122">
        <v>121</v>
      </c>
      <c r="B122">
        <v>4024</v>
      </c>
      <c r="C122" t="s">
        <v>2809</v>
      </c>
      <c r="D122" t="s">
        <v>889</v>
      </c>
      <c r="E122">
        <v>3.2169946067862797E-2</v>
      </c>
      <c r="F122">
        <v>1.52419699582834E-2</v>
      </c>
      <c r="G122">
        <v>2.5708694174901999E-3</v>
      </c>
      <c r="H122">
        <v>2.7913070499077E-2</v>
      </c>
      <c r="I122">
        <v>5.1083157441802099E-2</v>
      </c>
      <c r="J122" t="s">
        <v>889</v>
      </c>
      <c r="K122">
        <v>0.35815947812360799</v>
      </c>
      <c r="M122">
        <v>0.18973995073583999</v>
      </c>
      <c r="R122">
        <v>4.8191856735605602E-2</v>
      </c>
      <c r="S122">
        <v>0.37410782812536197</v>
      </c>
      <c r="T122">
        <v>4.7067067738971499E-2</v>
      </c>
      <c r="U122">
        <v>0.38836902944438101</v>
      </c>
      <c r="V122">
        <v>0.17862861136632099</v>
      </c>
      <c r="W122">
        <v>0.94714764665277995</v>
      </c>
      <c r="X122">
        <v>0.16721070671805699</v>
      </c>
      <c r="Y122">
        <v>86.597327002202107</v>
      </c>
      <c r="Z122">
        <v>128.47309426638199</v>
      </c>
      <c r="AA122">
        <v>-34.298663501101103</v>
      </c>
      <c r="AB122">
        <v>-53.437983941603598</v>
      </c>
      <c r="AC122">
        <v>38.278640881005003</v>
      </c>
    </row>
    <row r="123" spans="1:29" x14ac:dyDescent="0.35">
      <c r="A123">
        <v>122</v>
      </c>
      <c r="B123">
        <v>4013</v>
      </c>
      <c r="C123" t="s">
        <v>2809</v>
      </c>
      <c r="D123" t="s">
        <v>977</v>
      </c>
      <c r="E123">
        <v>2.55167062002544E-2</v>
      </c>
      <c r="F123">
        <v>1.6387235524861099E-2</v>
      </c>
      <c r="G123">
        <v>3.0415768853445202E-3</v>
      </c>
      <c r="H123">
        <v>2.9732894164377601E-2</v>
      </c>
      <c r="I123">
        <v>5.5142536208293E-2</v>
      </c>
      <c r="J123" t="s">
        <v>977</v>
      </c>
      <c r="K123">
        <v>0.358056249258979</v>
      </c>
      <c r="M123">
        <v>0.189636721871211</v>
      </c>
      <c r="R123">
        <v>4.8178306962703102E-2</v>
      </c>
      <c r="S123">
        <v>0.37400264280038198</v>
      </c>
      <c r="T123">
        <v>4.7054140372147897E-2</v>
      </c>
      <c r="U123">
        <v>0.38826236061737002</v>
      </c>
      <c r="V123">
        <v>0.178634393974412</v>
      </c>
      <c r="W123">
        <v>0.96857815476630504</v>
      </c>
      <c r="X123">
        <v>0.16720375647060201</v>
      </c>
      <c r="Y123">
        <v>86.608359687022798</v>
      </c>
      <c r="Z123">
        <v>128.484126951203</v>
      </c>
      <c r="AA123">
        <v>-34.304179843511399</v>
      </c>
      <c r="AB123">
        <v>-53.437983941603598</v>
      </c>
      <c r="AC123">
        <v>38.267608196184298</v>
      </c>
    </row>
    <row r="124" spans="1:29" x14ac:dyDescent="0.35">
      <c r="A124">
        <v>123</v>
      </c>
      <c r="B124">
        <v>3811</v>
      </c>
      <c r="C124" t="s">
        <v>2809</v>
      </c>
      <c r="D124" t="s">
        <v>1010</v>
      </c>
      <c r="E124">
        <v>2.55167062002544E-2</v>
      </c>
      <c r="F124">
        <v>1.6387235524861099E-2</v>
      </c>
      <c r="G124">
        <v>3.0415768853445202E-3</v>
      </c>
      <c r="H124">
        <v>2.9732894164377601E-2</v>
      </c>
      <c r="I124">
        <v>5.5142536208293E-2</v>
      </c>
      <c r="J124" t="s">
        <v>1010</v>
      </c>
      <c r="K124">
        <v>0.358056249228281</v>
      </c>
      <c r="M124">
        <v>0.20835000266137699</v>
      </c>
      <c r="R124">
        <v>4.8178306958673603E-2</v>
      </c>
      <c r="S124">
        <v>0.374002642769102</v>
      </c>
      <c r="T124">
        <v>4.7054140368303597E-2</v>
      </c>
      <c r="U124">
        <v>0.388262360585649</v>
      </c>
      <c r="V124">
        <v>0.178634393974411</v>
      </c>
      <c r="W124">
        <v>0.96892257882083099</v>
      </c>
      <c r="X124">
        <v>0.167203756468465</v>
      </c>
      <c r="Y124">
        <v>84.608359690303701</v>
      </c>
      <c r="Z124">
        <v>121.83126392513</v>
      </c>
      <c r="AA124">
        <v>-34.3041798451519</v>
      </c>
      <c r="AB124">
        <v>-53.437983941603598</v>
      </c>
      <c r="AC124">
        <v>38.267608192903403</v>
      </c>
    </row>
    <row r="125" spans="1:29" x14ac:dyDescent="0.35">
      <c r="A125">
        <v>124</v>
      </c>
      <c r="B125">
        <v>4027</v>
      </c>
      <c r="C125" t="s">
        <v>2809</v>
      </c>
      <c r="D125" t="s">
        <v>1042</v>
      </c>
      <c r="E125">
        <v>3.2169946067862797E-2</v>
      </c>
      <c r="F125">
        <v>1.52419699582834E-2</v>
      </c>
      <c r="G125">
        <v>2.5708694174901999E-3</v>
      </c>
      <c r="H125">
        <v>2.7913070499077E-2</v>
      </c>
      <c r="I125">
        <v>5.1083157441802099E-2</v>
      </c>
      <c r="J125" t="s">
        <v>1042</v>
      </c>
      <c r="K125">
        <v>0.35767021728357301</v>
      </c>
      <c r="M125">
        <v>0.18925068989580601</v>
      </c>
      <c r="R125">
        <v>4.8127634875188299E-2</v>
      </c>
      <c r="S125">
        <v>0.37360928122664699</v>
      </c>
      <c r="T125">
        <v>4.7005794419206499E-2</v>
      </c>
      <c r="U125">
        <v>0.387863438999275</v>
      </c>
      <c r="V125">
        <v>0.18228198229971401</v>
      </c>
      <c r="W125">
        <v>0.94687547993584797</v>
      </c>
      <c r="X125">
        <v>0.16896253350231399</v>
      </c>
      <c r="Y125">
        <v>86.649617228028205</v>
      </c>
      <c r="Z125">
        <v>128.52538449220799</v>
      </c>
      <c r="AA125">
        <v>-34.324808614014103</v>
      </c>
      <c r="AB125">
        <v>-53.437983941603598</v>
      </c>
      <c r="AC125">
        <v>38.226350655178898</v>
      </c>
    </row>
    <row r="126" spans="1:29" x14ac:dyDescent="0.35">
      <c r="A126">
        <v>125</v>
      </c>
      <c r="B126">
        <v>3860</v>
      </c>
      <c r="C126" t="s">
        <v>2809</v>
      </c>
      <c r="D126" t="s">
        <v>1068</v>
      </c>
      <c r="E126">
        <v>3.2169946067862797E-2</v>
      </c>
      <c r="F126">
        <v>1.52419699582834E-2</v>
      </c>
      <c r="G126">
        <v>2.5708694174901999E-3</v>
      </c>
      <c r="H126">
        <v>2.7913070499077E-2</v>
      </c>
      <c r="I126">
        <v>5.1083157441802099E-2</v>
      </c>
      <c r="J126" t="s">
        <v>1068</v>
      </c>
      <c r="K126">
        <v>0.35767021728095499</v>
      </c>
      <c r="M126">
        <v>0.20796397071405101</v>
      </c>
      <c r="R126">
        <v>4.8127634874844699E-2</v>
      </c>
      <c r="S126">
        <v>0.37360928122398002</v>
      </c>
      <c r="T126">
        <v>4.7005794418878699E-2</v>
      </c>
      <c r="U126">
        <v>0.38786343899657</v>
      </c>
      <c r="V126">
        <v>0.18228198229971501</v>
      </c>
      <c r="W126">
        <v>0.94690089831558799</v>
      </c>
      <c r="X126">
        <v>0.168962533502136</v>
      </c>
      <c r="Y126">
        <v>84.649617228308003</v>
      </c>
      <c r="Z126">
        <v>121.872521463135</v>
      </c>
      <c r="AA126">
        <v>-34.324808614154001</v>
      </c>
      <c r="AB126">
        <v>-53.437983941603598</v>
      </c>
      <c r="AC126">
        <v>38.2263506548991</v>
      </c>
    </row>
    <row r="127" spans="1:29" x14ac:dyDescent="0.35">
      <c r="A127">
        <v>126</v>
      </c>
      <c r="B127">
        <v>4043</v>
      </c>
      <c r="C127" t="s">
        <v>2809</v>
      </c>
      <c r="D127" t="s">
        <v>1241</v>
      </c>
      <c r="E127">
        <v>3.2780792448962703E-2</v>
      </c>
      <c r="F127">
        <v>1.5149286659802899E-2</v>
      </c>
      <c r="G127">
        <v>2.5325457723125401E-3</v>
      </c>
      <c r="H127">
        <v>2.7766027547293199E-2</v>
      </c>
      <c r="I127">
        <v>5.07518327546604E-2</v>
      </c>
      <c r="J127" t="s">
        <v>1241</v>
      </c>
      <c r="K127">
        <v>0.35764364238087798</v>
      </c>
      <c r="M127">
        <v>0.17051083417224699</v>
      </c>
      <c r="R127">
        <v>4.81241464488599E-2</v>
      </c>
      <c r="S127">
        <v>0.37358220097521599</v>
      </c>
      <c r="T127">
        <v>4.7002466045533299E-2</v>
      </c>
      <c r="U127">
        <v>0.38783597526900299</v>
      </c>
      <c r="V127">
        <v>0.16312648890171699</v>
      </c>
      <c r="W127">
        <v>0.96528081839920998</v>
      </c>
      <c r="X127">
        <v>0.159113694664649</v>
      </c>
      <c r="Y127">
        <v>88.652457446475196</v>
      </c>
      <c r="Z127">
        <v>135.18108774000899</v>
      </c>
      <c r="AA127">
        <v>-34.326228723237598</v>
      </c>
      <c r="AB127">
        <v>-53.437983941603598</v>
      </c>
      <c r="AC127">
        <v>38.2235104367319</v>
      </c>
    </row>
    <row r="128" spans="1:29" x14ac:dyDescent="0.35">
      <c r="A128">
        <v>127</v>
      </c>
      <c r="B128">
        <v>3893</v>
      </c>
      <c r="C128" t="s">
        <v>2809</v>
      </c>
      <c r="D128" t="s">
        <v>1258</v>
      </c>
      <c r="E128">
        <v>3.2780792448962703E-2</v>
      </c>
      <c r="F128">
        <v>1.5149286659802899E-2</v>
      </c>
      <c r="G128">
        <v>2.5325457723125401E-3</v>
      </c>
      <c r="H128">
        <v>2.7766027547293199E-2</v>
      </c>
      <c r="I128">
        <v>5.07518327546604E-2</v>
      </c>
      <c r="J128" t="s">
        <v>1258</v>
      </c>
      <c r="K128">
        <v>0.35764364234960599</v>
      </c>
      <c r="M128">
        <v>0.189224114961838</v>
      </c>
      <c r="R128">
        <v>4.8124146444754899E-2</v>
      </c>
      <c r="S128">
        <v>0.37358220094334998</v>
      </c>
      <c r="T128">
        <v>4.7002466041616703E-2</v>
      </c>
      <c r="U128">
        <v>0.387835975236685</v>
      </c>
      <c r="V128">
        <v>0.16312648890171899</v>
      </c>
      <c r="W128">
        <v>0.96563302567826803</v>
      </c>
      <c r="X128">
        <v>0.159113694662462</v>
      </c>
      <c r="Y128">
        <v>86.652457449817405</v>
      </c>
      <c r="Z128">
        <v>128.52822471399799</v>
      </c>
      <c r="AA128">
        <v>-34.326228724908702</v>
      </c>
      <c r="AB128">
        <v>-53.437983941603598</v>
      </c>
      <c r="AC128">
        <v>38.223510433389698</v>
      </c>
    </row>
    <row r="129" spans="1:29" x14ac:dyDescent="0.35">
      <c r="A129">
        <v>128</v>
      </c>
      <c r="B129">
        <v>4065</v>
      </c>
      <c r="C129" t="s">
        <v>2809</v>
      </c>
      <c r="D129" t="s">
        <v>2147</v>
      </c>
      <c r="E129">
        <v>5.0233820435934299E-3</v>
      </c>
      <c r="F129">
        <v>2.4559568674828999E-2</v>
      </c>
      <c r="G129">
        <v>6.3068149825928604E-3</v>
      </c>
      <c r="H129">
        <v>4.28123223670656E-2</v>
      </c>
      <c r="I129">
        <v>8.2216980778479498E-2</v>
      </c>
      <c r="J129" t="s">
        <v>2147</v>
      </c>
      <c r="K129">
        <v>0.35761904277869699</v>
      </c>
      <c r="M129">
        <v>0.17048623457006601</v>
      </c>
      <c r="R129">
        <v>4.8120917304290599E-2</v>
      </c>
      <c r="S129">
        <v>0.37355713349819097</v>
      </c>
      <c r="T129">
        <v>4.6999385047650902E-2</v>
      </c>
      <c r="U129">
        <v>0.38781055273442</v>
      </c>
      <c r="V129">
        <v>0.222919927462185</v>
      </c>
      <c r="W129">
        <v>0.62294581393479698</v>
      </c>
      <c r="X129">
        <v>0.19936540646373099</v>
      </c>
      <c r="Y129">
        <v>88.655086552767798</v>
      </c>
      <c r="Z129">
        <v>135.183716846301</v>
      </c>
      <c r="AA129">
        <v>-34.327543276383899</v>
      </c>
      <c r="AB129">
        <v>-53.437983941603598</v>
      </c>
      <c r="AC129">
        <v>38.220881330439298</v>
      </c>
    </row>
    <row r="130" spans="1:29" x14ac:dyDescent="0.35">
      <c r="A130">
        <v>129</v>
      </c>
      <c r="B130">
        <v>3949</v>
      </c>
      <c r="C130" t="s">
        <v>2809</v>
      </c>
      <c r="D130" t="s">
        <v>2327</v>
      </c>
      <c r="E130">
        <v>1.1194000385548199E-3</v>
      </c>
      <c r="F130">
        <v>3.22346449833016E-2</v>
      </c>
      <c r="G130">
        <v>9.3189516686520407E-3</v>
      </c>
      <c r="H130">
        <v>5.5150338297951802E-2</v>
      </c>
      <c r="I130">
        <v>0.104835187547086</v>
      </c>
      <c r="J130" t="s">
        <v>2327</v>
      </c>
      <c r="K130">
        <v>0.357603375424908</v>
      </c>
      <c r="M130">
        <v>0.18918384803714</v>
      </c>
      <c r="R130">
        <v>4.8118860673841898E-2</v>
      </c>
      <c r="S130">
        <v>0.373541168113113</v>
      </c>
      <c r="T130">
        <v>4.6997422766352798E-2</v>
      </c>
      <c r="U130">
        <v>0.387794361173742</v>
      </c>
      <c r="V130">
        <v>0.22239819588837101</v>
      </c>
      <c r="W130">
        <v>0.62271498632337297</v>
      </c>
      <c r="X130">
        <v>0.19913725688661599</v>
      </c>
      <c r="Y130">
        <v>86.656761016368193</v>
      </c>
      <c r="Z130">
        <v>128.53252828054801</v>
      </c>
      <c r="AA130">
        <v>-34.328380508184097</v>
      </c>
      <c r="AB130">
        <v>-53.437983941603598</v>
      </c>
      <c r="AC130">
        <v>38.219206866838903</v>
      </c>
    </row>
    <row r="131" spans="1:29" x14ac:dyDescent="0.35">
      <c r="A131">
        <v>130</v>
      </c>
      <c r="B131">
        <v>3958</v>
      </c>
      <c r="C131" t="s">
        <v>2809</v>
      </c>
      <c r="D131" t="s">
        <v>2183</v>
      </c>
      <c r="E131">
        <v>4.8875267475936299E-3</v>
      </c>
      <c r="F131">
        <v>2.46989476729472E-2</v>
      </c>
      <c r="G131">
        <v>6.36170773161012E-3</v>
      </c>
      <c r="H131">
        <v>4.3036187614283801E-2</v>
      </c>
      <c r="I131">
        <v>8.2650703077903606E-2</v>
      </c>
      <c r="J131" t="s">
        <v>2183</v>
      </c>
      <c r="K131">
        <v>0.35748996440758002</v>
      </c>
      <c r="M131">
        <v>0.18907043701981199</v>
      </c>
      <c r="R131">
        <v>4.8103973244187102E-2</v>
      </c>
      <c r="S131">
        <v>0.37342559871297398</v>
      </c>
      <c r="T131">
        <v>4.6983218191887097E-2</v>
      </c>
      <c r="U131">
        <v>0.38767715360029498</v>
      </c>
      <c r="V131">
        <v>0.22277095871371799</v>
      </c>
      <c r="W131">
        <v>0.60445619080985702</v>
      </c>
      <c r="X131">
        <v>0.199241857578628</v>
      </c>
      <c r="Y131">
        <v>86.6688819286138</v>
      </c>
      <c r="Z131">
        <v>128.544649192794</v>
      </c>
      <c r="AA131">
        <v>-34.3344409643069</v>
      </c>
      <c r="AB131">
        <v>-53.437983941603598</v>
      </c>
      <c r="AC131">
        <v>38.207085954593303</v>
      </c>
    </row>
    <row r="132" spans="1:29" x14ac:dyDescent="0.35">
      <c r="A132">
        <v>131</v>
      </c>
      <c r="B132">
        <v>3671</v>
      </c>
      <c r="C132" t="s">
        <v>2809</v>
      </c>
      <c r="D132" t="s">
        <v>2360</v>
      </c>
      <c r="E132">
        <v>1.0798896449375501E-3</v>
      </c>
      <c r="F132">
        <v>3.2419160181447401E-2</v>
      </c>
      <c r="G132">
        <v>9.3913053917772504E-3</v>
      </c>
      <c r="H132">
        <v>5.5447014971117599E-2</v>
      </c>
      <c r="I132">
        <v>0.10534908283425801</v>
      </c>
      <c r="J132" t="s">
        <v>2360</v>
      </c>
      <c r="K132">
        <v>0.35747717276653102</v>
      </c>
      <c r="M132">
        <v>0.207770926199626</v>
      </c>
      <c r="R132">
        <v>4.8102294074756101E-2</v>
      </c>
      <c r="S132">
        <v>0.373412563514261</v>
      </c>
      <c r="T132">
        <v>4.6981616029806002E-2</v>
      </c>
      <c r="U132">
        <v>0.38766393352599898</v>
      </c>
      <c r="V132">
        <v>0.22230257934264799</v>
      </c>
      <c r="W132">
        <v>0.60425687580973897</v>
      </c>
      <c r="X132">
        <v>0.19903934447850999</v>
      </c>
      <c r="Y132">
        <v>84.6702490476317</v>
      </c>
      <c r="Z132">
        <v>121.893153282458</v>
      </c>
      <c r="AA132">
        <v>-34.3351245238158</v>
      </c>
      <c r="AB132">
        <v>-53.437983941603598</v>
      </c>
      <c r="AC132">
        <v>38.205718835575396</v>
      </c>
    </row>
    <row r="133" spans="1:29" x14ac:dyDescent="0.35">
      <c r="A133">
        <v>132</v>
      </c>
      <c r="B133">
        <v>4021</v>
      </c>
      <c r="C133" t="s">
        <v>2809</v>
      </c>
      <c r="D133" t="s">
        <v>1026</v>
      </c>
      <c r="E133">
        <v>2.0849462388441001E-2</v>
      </c>
      <c r="F133">
        <v>1.73907652246694E-2</v>
      </c>
      <c r="G133">
        <v>3.45021828898934E-3</v>
      </c>
      <c r="H133">
        <v>3.1331312160349498E-2</v>
      </c>
      <c r="I133">
        <v>5.8645976834239402E-2</v>
      </c>
      <c r="J133" t="s">
        <v>1026</v>
      </c>
      <c r="K133">
        <v>0.35729556863656298</v>
      </c>
      <c r="M133">
        <v>0.18887604124879501</v>
      </c>
      <c r="R133">
        <v>4.8078454429010598E-2</v>
      </c>
      <c r="S133">
        <v>0.37322749909265002</v>
      </c>
      <c r="T133">
        <v>4.6958869403047998E-2</v>
      </c>
      <c r="U133">
        <v>0.387476242093719</v>
      </c>
      <c r="V133">
        <v>0.175556951320294</v>
      </c>
      <c r="W133">
        <v>0.94709845260284797</v>
      </c>
      <c r="X133">
        <v>0.165533561854247</v>
      </c>
      <c r="Y133">
        <v>86.689658164793599</v>
      </c>
      <c r="Z133">
        <v>128.56542542897401</v>
      </c>
      <c r="AA133">
        <v>-34.344829082396799</v>
      </c>
      <c r="AB133">
        <v>-53.437983941603598</v>
      </c>
      <c r="AC133">
        <v>38.186309718413497</v>
      </c>
    </row>
    <row r="134" spans="1:29" x14ac:dyDescent="0.35">
      <c r="A134">
        <v>133</v>
      </c>
      <c r="B134">
        <v>3839</v>
      </c>
      <c r="C134" t="s">
        <v>2809</v>
      </c>
      <c r="D134" t="s">
        <v>1056</v>
      </c>
      <c r="E134">
        <v>2.0849462388441001E-2</v>
      </c>
      <c r="F134">
        <v>1.73907652246694E-2</v>
      </c>
      <c r="G134">
        <v>3.45021828898934E-3</v>
      </c>
      <c r="H134">
        <v>3.1331312160349498E-2</v>
      </c>
      <c r="I134">
        <v>5.8645976834239402E-2</v>
      </c>
      <c r="J134" t="s">
        <v>1056</v>
      </c>
      <c r="K134">
        <v>0.35729556863356599</v>
      </c>
      <c r="M134">
        <v>0.207589322066661</v>
      </c>
      <c r="R134">
        <v>4.8078454428617197E-2</v>
      </c>
      <c r="S134">
        <v>0.37322749908959701</v>
      </c>
      <c r="T134">
        <v>4.6958869402672597E-2</v>
      </c>
      <c r="U134">
        <v>0.38747624209062098</v>
      </c>
      <c r="V134">
        <v>0.175556951320295</v>
      </c>
      <c r="W134">
        <v>0.94712735516961699</v>
      </c>
      <c r="X134">
        <v>0.16553356185402701</v>
      </c>
      <c r="Y134">
        <v>84.689658165113897</v>
      </c>
      <c r="Z134">
        <v>121.912562399941</v>
      </c>
      <c r="AA134">
        <v>-34.344829082556899</v>
      </c>
      <c r="AB134">
        <v>-53.437983941603598</v>
      </c>
      <c r="AC134">
        <v>38.186309718093199</v>
      </c>
    </row>
    <row r="135" spans="1:29" x14ac:dyDescent="0.35">
      <c r="A135">
        <v>134</v>
      </c>
      <c r="B135">
        <v>3884</v>
      </c>
      <c r="C135" t="s">
        <v>2809</v>
      </c>
      <c r="D135" t="s">
        <v>1388</v>
      </c>
      <c r="E135">
        <v>1.9590495653427201E-2</v>
      </c>
      <c r="F135">
        <v>1.7701048951049101E-2</v>
      </c>
      <c r="G135">
        <v>3.5759431127455202E-3</v>
      </c>
      <c r="H135">
        <v>3.1826154789352502E-2</v>
      </c>
      <c r="I135">
        <v>5.97189916346983E-2</v>
      </c>
      <c r="J135" t="s">
        <v>1388</v>
      </c>
      <c r="K135">
        <v>0.35719929147900498</v>
      </c>
      <c r="M135">
        <v>0.18877976409123701</v>
      </c>
      <c r="R135">
        <v>4.8065815634353998E-2</v>
      </c>
      <c r="S135">
        <v>0.373129385586772</v>
      </c>
      <c r="T135">
        <v>4.6946809872511902E-2</v>
      </c>
      <c r="U135">
        <v>0.387376734127856</v>
      </c>
      <c r="V135">
        <v>0.16249254990929199</v>
      </c>
      <c r="W135">
        <v>0.96524837565020705</v>
      </c>
      <c r="X135">
        <v>0.158376042053361</v>
      </c>
      <c r="Y135">
        <v>86.699947879192706</v>
      </c>
      <c r="Z135">
        <v>128.575715143373</v>
      </c>
      <c r="AA135">
        <v>-34.349973939596303</v>
      </c>
      <c r="AB135">
        <v>-53.437983941603598</v>
      </c>
      <c r="AC135">
        <v>38.176020004014397</v>
      </c>
    </row>
    <row r="136" spans="1:29" x14ac:dyDescent="0.35">
      <c r="A136">
        <v>135</v>
      </c>
      <c r="B136">
        <v>3559</v>
      </c>
      <c r="C136" t="s">
        <v>2809</v>
      </c>
      <c r="D136" t="s">
        <v>1398</v>
      </c>
      <c r="E136">
        <v>1.9590495653427201E-2</v>
      </c>
      <c r="F136">
        <v>1.7701048951049101E-2</v>
      </c>
      <c r="G136">
        <v>3.5759431127455202E-3</v>
      </c>
      <c r="H136">
        <v>3.1826154789352502E-2</v>
      </c>
      <c r="I136">
        <v>5.97189916346983E-2</v>
      </c>
      <c r="J136" t="s">
        <v>1398</v>
      </c>
      <c r="K136">
        <v>0.35719929144735502</v>
      </c>
      <c r="M136">
        <v>0.20749304488045001</v>
      </c>
      <c r="R136">
        <v>4.8065815630199099E-2</v>
      </c>
      <c r="S136">
        <v>0.37312938555451802</v>
      </c>
      <c r="T136">
        <v>4.6946809868547497E-2</v>
      </c>
      <c r="U136">
        <v>0.387376734095144</v>
      </c>
      <c r="V136">
        <v>0.16249254990929499</v>
      </c>
      <c r="W136">
        <v>0.96559614881266298</v>
      </c>
      <c r="X136">
        <v>0.15837604205115199</v>
      </c>
      <c r="Y136">
        <v>84.699947882575302</v>
      </c>
      <c r="Z136">
        <v>121.922852117402</v>
      </c>
      <c r="AA136">
        <v>-34.349973941287601</v>
      </c>
      <c r="AB136">
        <v>-53.437983941603598</v>
      </c>
      <c r="AC136">
        <v>38.176020000631802</v>
      </c>
    </row>
    <row r="137" spans="1:29" x14ac:dyDescent="0.35">
      <c r="A137">
        <v>136</v>
      </c>
      <c r="B137">
        <v>3857</v>
      </c>
      <c r="C137" t="s">
        <v>2809</v>
      </c>
      <c r="D137" t="s">
        <v>1171</v>
      </c>
      <c r="E137">
        <v>2.0849462388441001E-2</v>
      </c>
      <c r="F137">
        <v>1.73907652246694E-2</v>
      </c>
      <c r="G137">
        <v>3.45021828898934E-3</v>
      </c>
      <c r="H137">
        <v>3.1331312160349498E-2</v>
      </c>
      <c r="I137">
        <v>5.8645976834239402E-2</v>
      </c>
      <c r="J137" t="s">
        <v>1171</v>
      </c>
      <c r="K137">
        <v>0.357108543193633</v>
      </c>
      <c r="M137">
        <v>0.20740229662672799</v>
      </c>
      <c r="R137">
        <v>4.8053902489384799E-2</v>
      </c>
      <c r="S137">
        <v>0.37303690521576199</v>
      </c>
      <c r="T137">
        <v>4.6935442600695799E-2</v>
      </c>
      <c r="U137">
        <v>0.38728293826304599</v>
      </c>
      <c r="V137">
        <v>0.17858159817713101</v>
      </c>
      <c r="W137">
        <v>0.94695134223353705</v>
      </c>
      <c r="X137">
        <v>0.16702281463660201</v>
      </c>
      <c r="Y137">
        <v>84.709646690025593</v>
      </c>
      <c r="Z137">
        <v>121.93255092485199</v>
      </c>
      <c r="AA137">
        <v>-34.354823345012797</v>
      </c>
      <c r="AB137">
        <v>-53.437983941603598</v>
      </c>
      <c r="AC137">
        <v>38.166321193181602</v>
      </c>
    </row>
    <row r="138" spans="1:29" x14ac:dyDescent="0.35">
      <c r="A138">
        <v>137</v>
      </c>
      <c r="B138">
        <v>3517</v>
      </c>
      <c r="C138" t="s">
        <v>2809</v>
      </c>
      <c r="D138" t="s">
        <v>1197</v>
      </c>
      <c r="E138">
        <v>2.0849462388441001E-2</v>
      </c>
      <c r="F138">
        <v>1.73907652246694E-2</v>
      </c>
      <c r="G138">
        <v>3.45021828898934E-3</v>
      </c>
      <c r="H138">
        <v>3.1331312160349498E-2</v>
      </c>
      <c r="I138">
        <v>5.8645976834239402E-2</v>
      </c>
      <c r="J138" t="s">
        <v>1197</v>
      </c>
      <c r="K138">
        <v>0.35710854319077201</v>
      </c>
      <c r="M138">
        <v>0.22611557744472999</v>
      </c>
      <c r="R138">
        <v>4.8053902489009197E-2</v>
      </c>
      <c r="S138">
        <v>0.37303690521284699</v>
      </c>
      <c r="T138">
        <v>4.6935442600337399E-2</v>
      </c>
      <c r="U138">
        <v>0.38728293826008803</v>
      </c>
      <c r="V138">
        <v>0.17858159817712899</v>
      </c>
      <c r="W138">
        <v>0.946979281845719</v>
      </c>
      <c r="X138">
        <v>0.167022814636405</v>
      </c>
      <c r="Y138">
        <v>82.709646690331297</v>
      </c>
      <c r="Z138">
        <v>115.279687895805</v>
      </c>
      <c r="AA138">
        <v>-34.354823345165698</v>
      </c>
      <c r="AB138">
        <v>-53.437983941603598</v>
      </c>
      <c r="AC138">
        <v>38.166321192875799</v>
      </c>
    </row>
    <row r="139" spans="1:29" x14ac:dyDescent="0.35">
      <c r="A139">
        <v>138</v>
      </c>
      <c r="B139">
        <v>3962</v>
      </c>
      <c r="C139" t="s">
        <v>2809</v>
      </c>
      <c r="D139" t="s">
        <v>1343</v>
      </c>
      <c r="E139">
        <v>2.7067084263844101E-2</v>
      </c>
      <c r="F139">
        <v>1.6095066185318901E-2</v>
      </c>
      <c r="G139">
        <v>2.9219684284562701E-3</v>
      </c>
      <c r="H139">
        <v>2.9268163942181499E-2</v>
      </c>
      <c r="I139">
        <v>5.4113093900221898E-2</v>
      </c>
      <c r="J139" t="s">
        <v>1343</v>
      </c>
      <c r="K139">
        <v>0.35703613892410202</v>
      </c>
      <c r="M139">
        <v>0.18861661153633399</v>
      </c>
      <c r="R139">
        <v>4.8044397381278303E-2</v>
      </c>
      <c r="S139">
        <v>0.37296311815731098</v>
      </c>
      <c r="T139">
        <v>4.6926372934442802E-2</v>
      </c>
      <c r="U139">
        <v>0.38720810085231899</v>
      </c>
      <c r="V139">
        <v>0.163465916649807</v>
      </c>
      <c r="W139">
        <v>0.94179021058455303</v>
      </c>
      <c r="X139">
        <v>0.15934216232376799</v>
      </c>
      <c r="Y139">
        <v>86.717384966410506</v>
      </c>
      <c r="Z139">
        <v>128.59315223059099</v>
      </c>
      <c r="AA139">
        <v>-34.358692483205203</v>
      </c>
      <c r="AB139">
        <v>-53.437983941603598</v>
      </c>
      <c r="AC139">
        <v>38.158582916796597</v>
      </c>
    </row>
    <row r="140" spans="1:29" x14ac:dyDescent="0.35">
      <c r="A140">
        <v>139</v>
      </c>
      <c r="B140">
        <v>3689</v>
      </c>
      <c r="C140" t="s">
        <v>2809</v>
      </c>
      <c r="D140" t="s">
        <v>1360</v>
      </c>
      <c r="E140">
        <v>2.7067084263844101E-2</v>
      </c>
      <c r="F140">
        <v>1.6095066185318901E-2</v>
      </c>
      <c r="G140">
        <v>2.9219684284562701E-3</v>
      </c>
      <c r="H140">
        <v>2.9268163942181499E-2</v>
      </c>
      <c r="I140">
        <v>5.4113093900221898E-2</v>
      </c>
      <c r="J140" t="s">
        <v>1360</v>
      </c>
      <c r="K140">
        <v>0.35703613892392599</v>
      </c>
      <c r="M140">
        <v>0.20732989235702101</v>
      </c>
      <c r="R140">
        <v>4.80443973812551E-2</v>
      </c>
      <c r="S140">
        <v>0.37296311815713101</v>
      </c>
      <c r="T140">
        <v>4.6926372934420701E-2</v>
      </c>
      <c r="U140">
        <v>0.38720810085213703</v>
      </c>
      <c r="V140">
        <v>0.163465916649806</v>
      </c>
      <c r="W140">
        <v>0.941790705364701</v>
      </c>
      <c r="X140">
        <v>0.159342162323766</v>
      </c>
      <c r="Y140">
        <v>84.717384966429293</v>
      </c>
      <c r="Z140">
        <v>121.94028920125599</v>
      </c>
      <c r="AA140">
        <v>-34.358692483214703</v>
      </c>
      <c r="AB140">
        <v>-53.437983941603598</v>
      </c>
      <c r="AC140">
        <v>38.158582916777803</v>
      </c>
    </row>
    <row r="141" spans="1:29" x14ac:dyDescent="0.35">
      <c r="A141">
        <v>140</v>
      </c>
      <c r="B141">
        <v>3926</v>
      </c>
      <c r="C141" t="s">
        <v>2809</v>
      </c>
      <c r="D141" t="s">
        <v>1849</v>
      </c>
      <c r="E141">
        <v>4.6247522455709102E-3</v>
      </c>
      <c r="F141">
        <v>2.4980001454439699E-2</v>
      </c>
      <c r="G141">
        <v>6.4723561552033704E-3</v>
      </c>
      <c r="H141">
        <v>4.3487646753675502E-2</v>
      </c>
      <c r="I141">
        <v>8.3522565619264494E-2</v>
      </c>
      <c r="J141" t="s">
        <v>1849</v>
      </c>
      <c r="K141">
        <v>0.35662344935505003</v>
      </c>
      <c r="M141">
        <v>0.188203921967282</v>
      </c>
      <c r="R141">
        <v>4.7990218391520401E-2</v>
      </c>
      <c r="S141">
        <v>0.37254253290575001</v>
      </c>
      <c r="T141">
        <v>4.6874674390478398E-2</v>
      </c>
      <c r="U141">
        <v>0.38678151567700098</v>
      </c>
      <c r="V141">
        <v>0.22066059875546501</v>
      </c>
      <c r="W141">
        <v>0.88886199560412604</v>
      </c>
      <c r="X141">
        <v>0.19872903782533499</v>
      </c>
      <c r="Y141">
        <v>86.7614915635383</v>
      </c>
      <c r="Z141">
        <v>128.637258827718</v>
      </c>
      <c r="AA141">
        <v>-34.3807457817691</v>
      </c>
      <c r="AB141">
        <v>-53.437983941603598</v>
      </c>
      <c r="AC141">
        <v>38.114476319668803</v>
      </c>
    </row>
    <row r="142" spans="1:29" x14ac:dyDescent="0.35">
      <c r="A142">
        <v>141</v>
      </c>
      <c r="B142">
        <v>3620</v>
      </c>
      <c r="C142" t="s">
        <v>2809</v>
      </c>
      <c r="D142" t="s">
        <v>1861</v>
      </c>
      <c r="E142">
        <v>4.6247522455709102E-3</v>
      </c>
      <c r="F142">
        <v>2.4980001454439699E-2</v>
      </c>
      <c r="G142">
        <v>6.4723561552033704E-3</v>
      </c>
      <c r="H142">
        <v>4.3487646753675502E-2</v>
      </c>
      <c r="I142">
        <v>8.3522565619264494E-2</v>
      </c>
      <c r="J142" t="s">
        <v>1861</v>
      </c>
      <c r="K142">
        <v>0.35662344935429302</v>
      </c>
      <c r="M142">
        <v>0.20691720278738801</v>
      </c>
      <c r="R142">
        <v>4.7990218391421001E-2</v>
      </c>
      <c r="S142">
        <v>0.37254253290497802</v>
      </c>
      <c r="T142">
        <v>4.6874674390383599E-2</v>
      </c>
      <c r="U142">
        <v>0.38678151567621899</v>
      </c>
      <c r="V142">
        <v>0.22066059875546401</v>
      </c>
      <c r="W142">
        <v>0.88887970742063804</v>
      </c>
      <c r="X142">
        <v>0.19872903782526199</v>
      </c>
      <c r="Y142">
        <v>84.761491563619103</v>
      </c>
      <c r="Z142">
        <v>121.984395798446</v>
      </c>
      <c r="AA142">
        <v>-34.380745781809601</v>
      </c>
      <c r="AB142">
        <v>-53.437983941603598</v>
      </c>
      <c r="AC142">
        <v>38.114476319588</v>
      </c>
    </row>
    <row r="143" spans="1:29" x14ac:dyDescent="0.35">
      <c r="A143">
        <v>142</v>
      </c>
      <c r="B143">
        <v>3680</v>
      </c>
      <c r="C143" t="s">
        <v>2809</v>
      </c>
      <c r="D143" t="s">
        <v>1439</v>
      </c>
      <c r="E143">
        <v>1.5823440426881299E-2</v>
      </c>
      <c r="F143">
        <v>1.8767784634076301E-2</v>
      </c>
      <c r="G143">
        <v>4.0062190720571997E-3</v>
      </c>
      <c r="H143">
        <v>3.3529350196095202E-2</v>
      </c>
      <c r="I143">
        <v>6.3370999171117395E-2</v>
      </c>
      <c r="J143" t="s">
        <v>1439</v>
      </c>
      <c r="K143">
        <v>0.35660005648238402</v>
      </c>
      <c r="M143">
        <v>0.20689380991548001</v>
      </c>
      <c r="R143">
        <v>4.7987147220322199E-2</v>
      </c>
      <c r="S143">
        <v>0.37251869175779201</v>
      </c>
      <c r="T143">
        <v>4.6871743745104999E-2</v>
      </c>
      <c r="U143">
        <v>0.38675733376055699</v>
      </c>
      <c r="V143">
        <v>0.162819015007269</v>
      </c>
      <c r="W143">
        <v>0.94167247805628795</v>
      </c>
      <c r="X143">
        <v>0.15860180324009501</v>
      </c>
      <c r="Y143">
        <v>84.763991699445995</v>
      </c>
      <c r="Z143">
        <v>121.98689593427299</v>
      </c>
      <c r="AA143">
        <v>-34.381995849722998</v>
      </c>
      <c r="AB143">
        <v>-53.437983941603598</v>
      </c>
      <c r="AC143">
        <v>38.1119761837612</v>
      </c>
    </row>
    <row r="144" spans="1:29" x14ac:dyDescent="0.35">
      <c r="A144">
        <v>143</v>
      </c>
      <c r="B144">
        <v>3223</v>
      </c>
      <c r="C144" t="s">
        <v>2809</v>
      </c>
      <c r="D144" t="s">
        <v>1464</v>
      </c>
      <c r="E144">
        <v>1.5823440426881299E-2</v>
      </c>
      <c r="F144">
        <v>1.8767784634076301E-2</v>
      </c>
      <c r="G144">
        <v>4.0062190720571997E-3</v>
      </c>
      <c r="H144">
        <v>3.3529350196095202E-2</v>
      </c>
      <c r="I144">
        <v>6.3370999171117395E-2</v>
      </c>
      <c r="J144" t="s">
        <v>1464</v>
      </c>
      <c r="K144">
        <v>0.35660005648229798</v>
      </c>
      <c r="M144">
        <v>0.22560709073625601</v>
      </c>
      <c r="R144">
        <v>4.7987147220310798E-2</v>
      </c>
      <c r="S144">
        <v>0.37251869175770402</v>
      </c>
      <c r="T144">
        <v>4.6871743745094202E-2</v>
      </c>
      <c r="U144">
        <v>0.386757333760468</v>
      </c>
      <c r="V144">
        <v>0.162819015007269</v>
      </c>
      <c r="W144">
        <v>0.94167232508519905</v>
      </c>
      <c r="X144">
        <v>0.15860180324008499</v>
      </c>
      <c r="Y144">
        <v>82.763991699455204</v>
      </c>
      <c r="Z144">
        <v>115.334032904929</v>
      </c>
      <c r="AA144">
        <v>-34.381995849727602</v>
      </c>
      <c r="AB144">
        <v>-53.437983941603598</v>
      </c>
      <c r="AC144">
        <v>38.111976183751899</v>
      </c>
    </row>
    <row r="145" spans="1:29" x14ac:dyDescent="0.35">
      <c r="A145">
        <v>144</v>
      </c>
      <c r="B145">
        <v>3609</v>
      </c>
      <c r="C145" t="s">
        <v>2809</v>
      </c>
      <c r="D145" t="s">
        <v>2040</v>
      </c>
      <c r="E145">
        <v>7.7354789629047204E-4</v>
      </c>
      <c r="F145">
        <v>3.4133493222552901E-2</v>
      </c>
      <c r="G145">
        <v>1.0063842815824099E-2</v>
      </c>
      <c r="H145">
        <v>5.8203143629281098E-2</v>
      </c>
      <c r="I145">
        <v>0.110061743101888</v>
      </c>
      <c r="J145" t="s">
        <v>2040</v>
      </c>
      <c r="K145">
        <v>0.35657507978958097</v>
      </c>
      <c r="M145">
        <v>0.20686883322267599</v>
      </c>
      <c r="R145">
        <v>4.7983868103794E-2</v>
      </c>
      <c r="S145">
        <v>0.372493236354211</v>
      </c>
      <c r="T145">
        <v>4.6868614659779401E-2</v>
      </c>
      <c r="U145">
        <v>0.38673151443742299</v>
      </c>
      <c r="V145">
        <v>0.21981414448081099</v>
      </c>
      <c r="W145">
        <v>0.88883083432140697</v>
      </c>
      <c r="X145">
        <v>0.19834663798711699</v>
      </c>
      <c r="Y145">
        <v>84.766661107663793</v>
      </c>
      <c r="Z145">
        <v>121.98956534249101</v>
      </c>
      <c r="AA145">
        <v>-34.383330553831897</v>
      </c>
      <c r="AB145">
        <v>-53.437983941603598</v>
      </c>
      <c r="AC145">
        <v>38.109306775543303</v>
      </c>
    </row>
    <row r="146" spans="1:29" x14ac:dyDescent="0.35">
      <c r="A146">
        <v>145</v>
      </c>
      <c r="B146">
        <v>3138</v>
      </c>
      <c r="C146" t="s">
        <v>2809</v>
      </c>
      <c r="D146" t="s">
        <v>2056</v>
      </c>
      <c r="E146">
        <v>7.7354789629047204E-4</v>
      </c>
      <c r="F146">
        <v>3.4133493222552901E-2</v>
      </c>
      <c r="G146">
        <v>1.0063842815824099E-2</v>
      </c>
      <c r="H146">
        <v>5.8203143629281098E-2</v>
      </c>
      <c r="I146">
        <v>0.110061743101888</v>
      </c>
      <c r="J146" t="s">
        <v>2056</v>
      </c>
      <c r="K146">
        <v>0.35657507978902298</v>
      </c>
      <c r="M146">
        <v>0.22558211404298101</v>
      </c>
      <c r="R146">
        <v>4.7983868103720601E-2</v>
      </c>
      <c r="S146">
        <v>0.37249323635364101</v>
      </c>
      <c r="T146">
        <v>4.6868614659709401E-2</v>
      </c>
      <c r="U146">
        <v>0.386731514436845</v>
      </c>
      <c r="V146">
        <v>0.21981414448080899</v>
      </c>
      <c r="W146">
        <v>0.88884450968238504</v>
      </c>
      <c r="X146">
        <v>0.19834663798708399</v>
      </c>
      <c r="Y146">
        <v>82.766661107723493</v>
      </c>
      <c r="Z146">
        <v>115.33670231319699</v>
      </c>
      <c r="AA146">
        <v>-34.383330553861803</v>
      </c>
      <c r="AB146">
        <v>-53.437983941603598</v>
      </c>
      <c r="AC146">
        <v>38.109306775483603</v>
      </c>
    </row>
    <row r="147" spans="1:29" x14ac:dyDescent="0.35">
      <c r="A147">
        <v>146</v>
      </c>
      <c r="B147">
        <v>3976</v>
      </c>
      <c r="C147" t="s">
        <v>2809</v>
      </c>
      <c r="D147" t="s">
        <v>2294</v>
      </c>
      <c r="E147">
        <v>5.0233820435934299E-3</v>
      </c>
      <c r="F147">
        <v>2.4559568674828999E-2</v>
      </c>
      <c r="G147">
        <v>6.3068149825928604E-3</v>
      </c>
      <c r="H147">
        <v>4.28123223670656E-2</v>
      </c>
      <c r="I147">
        <v>8.2216980778479498E-2</v>
      </c>
      <c r="J147" t="s">
        <v>2294</v>
      </c>
      <c r="K147">
        <v>0.356136779771064</v>
      </c>
      <c r="M147">
        <v>0.18771725238329601</v>
      </c>
      <c r="R147">
        <v>4.7926323145445898E-2</v>
      </c>
      <c r="S147">
        <v>0.37204652147652401</v>
      </c>
      <c r="T147">
        <v>4.6813700997430499E-2</v>
      </c>
      <c r="U147">
        <v>0.38627840004610398</v>
      </c>
      <c r="V147">
        <v>0.21695239579183001</v>
      </c>
      <c r="W147">
        <v>0.62782528316091202</v>
      </c>
      <c r="X147">
        <v>0.19584079009359301</v>
      </c>
      <c r="Y147">
        <v>86.813504846366001</v>
      </c>
      <c r="Z147">
        <v>128.689272110546</v>
      </c>
      <c r="AA147">
        <v>-34.406752423183001</v>
      </c>
      <c r="AB147">
        <v>-53.437983941603598</v>
      </c>
      <c r="AC147">
        <v>38.062463036841102</v>
      </c>
    </row>
    <row r="148" spans="1:29" x14ac:dyDescent="0.35">
      <c r="A148">
        <v>147</v>
      </c>
      <c r="B148">
        <v>3726</v>
      </c>
      <c r="C148" t="s">
        <v>2809</v>
      </c>
      <c r="D148" t="s">
        <v>2324</v>
      </c>
      <c r="E148">
        <v>4.8875267475936299E-3</v>
      </c>
      <c r="F148">
        <v>2.46989476729472E-2</v>
      </c>
      <c r="G148">
        <v>6.36170773161012E-3</v>
      </c>
      <c r="H148">
        <v>4.3036187614283801E-2</v>
      </c>
      <c r="I148">
        <v>8.2650703077903606E-2</v>
      </c>
      <c r="J148" t="s">
        <v>2324</v>
      </c>
      <c r="K148">
        <v>0.35600446237008299</v>
      </c>
      <c r="M148">
        <v>0.206298215803178</v>
      </c>
      <c r="R148">
        <v>4.7908950344636603E-2</v>
      </c>
      <c r="S148">
        <v>0.37191165842663398</v>
      </c>
      <c r="T148">
        <v>4.6797121992672497E-2</v>
      </c>
      <c r="U148">
        <v>0.38614160010728699</v>
      </c>
      <c r="V148">
        <v>0.21676970867888201</v>
      </c>
      <c r="W148">
        <v>0.60981256098583503</v>
      </c>
      <c r="X148">
        <v>0.195696681944937</v>
      </c>
      <c r="Y148">
        <v>84.827646396663695</v>
      </c>
      <c r="Z148">
        <v>122.05055063149101</v>
      </c>
      <c r="AA148">
        <v>-34.413823198331897</v>
      </c>
      <c r="AB148">
        <v>-53.437983941603598</v>
      </c>
      <c r="AC148">
        <v>38.048321486543401</v>
      </c>
    </row>
    <row r="149" spans="1:29" x14ac:dyDescent="0.35">
      <c r="A149">
        <v>148</v>
      </c>
      <c r="B149">
        <v>3717</v>
      </c>
      <c r="C149" t="s">
        <v>2809</v>
      </c>
      <c r="D149" t="s">
        <v>2478</v>
      </c>
      <c r="E149">
        <v>1.1194000385548199E-3</v>
      </c>
      <c r="F149">
        <v>3.22346449833016E-2</v>
      </c>
      <c r="G149">
        <v>9.3189516686520407E-3</v>
      </c>
      <c r="H149">
        <v>5.5150338297951802E-2</v>
      </c>
      <c r="I149">
        <v>0.104835187547086</v>
      </c>
      <c r="J149" t="s">
        <v>2478</v>
      </c>
      <c r="K149">
        <v>0.35599495529143599</v>
      </c>
      <c r="M149">
        <v>0.20628870872453101</v>
      </c>
      <c r="R149">
        <v>4.7907702087056303E-2</v>
      </c>
      <c r="S149">
        <v>0.371901968346941</v>
      </c>
      <c r="T149">
        <v>4.6795930759777803E-2</v>
      </c>
      <c r="U149">
        <v>0.386131770772565</v>
      </c>
      <c r="V149">
        <v>0.21494653305151701</v>
      </c>
      <c r="W149">
        <v>0.62713542776499598</v>
      </c>
      <c r="X149">
        <v>0.19489618561062499</v>
      </c>
      <c r="Y149">
        <v>84.828662474895907</v>
      </c>
      <c r="Z149">
        <v>122.05156670972301</v>
      </c>
      <c r="AA149">
        <v>-34.414331237447897</v>
      </c>
      <c r="AB149">
        <v>-53.437983941603598</v>
      </c>
      <c r="AC149">
        <v>38.047305408311203</v>
      </c>
    </row>
    <row r="150" spans="1:29" x14ac:dyDescent="0.35">
      <c r="A150">
        <v>149</v>
      </c>
      <c r="B150">
        <v>3279</v>
      </c>
      <c r="C150" t="s">
        <v>2809</v>
      </c>
      <c r="D150" t="s">
        <v>2518</v>
      </c>
      <c r="E150">
        <v>1.0798896449375501E-3</v>
      </c>
      <c r="F150">
        <v>3.2419160181447401E-2</v>
      </c>
      <c r="G150">
        <v>9.3913053917772504E-3</v>
      </c>
      <c r="H150">
        <v>5.5447014971117599E-2</v>
      </c>
      <c r="I150">
        <v>0.10534908283425801</v>
      </c>
      <c r="J150" t="s">
        <v>2518</v>
      </c>
      <c r="K150">
        <v>0.35587132545722699</v>
      </c>
      <c r="M150">
        <v>0.224878359711186</v>
      </c>
      <c r="R150">
        <v>4.7891469624895301E-2</v>
      </c>
      <c r="S150">
        <v>0.37177595761451698</v>
      </c>
      <c r="T150">
        <v>4.6780439723236297E-2</v>
      </c>
      <c r="U150">
        <v>0.386003948090684</v>
      </c>
      <c r="V150">
        <v>0.21483594573370701</v>
      </c>
      <c r="W150">
        <v>0.60913391529593797</v>
      </c>
      <c r="X150">
        <v>0.19479308498461101</v>
      </c>
      <c r="Y150">
        <v>82.841875533086096</v>
      </c>
      <c r="Z150">
        <v>115.41191673856</v>
      </c>
      <c r="AA150">
        <v>-34.420937766543098</v>
      </c>
      <c r="AB150">
        <v>-53.437983941603598</v>
      </c>
      <c r="AC150">
        <v>38.034092350121</v>
      </c>
    </row>
    <row r="151" spans="1:29" x14ac:dyDescent="0.35">
      <c r="A151">
        <v>150</v>
      </c>
      <c r="B151">
        <v>3889</v>
      </c>
      <c r="C151" t="s">
        <v>2809</v>
      </c>
      <c r="D151" t="s">
        <v>1314</v>
      </c>
      <c r="E151">
        <v>1.80066253559454E-2</v>
      </c>
      <c r="F151">
        <v>1.8121651433974002E-2</v>
      </c>
      <c r="G151">
        <v>3.7459432390042702E-3</v>
      </c>
      <c r="H151">
        <v>3.2497359628943998E-2</v>
      </c>
      <c r="I151">
        <v>6.1165776331960998E-2</v>
      </c>
      <c r="J151" t="s">
        <v>1314</v>
      </c>
      <c r="K151">
        <v>0.35539152611480102</v>
      </c>
      <c r="M151">
        <v>0.18697199872703299</v>
      </c>
      <c r="R151">
        <v>4.7828469874198198E-2</v>
      </c>
      <c r="S151">
        <v>0.37128689781266999</v>
      </c>
      <c r="T151">
        <v>4.6720315249203802E-2</v>
      </c>
      <c r="U151">
        <v>0.38550783722702497</v>
      </c>
      <c r="V151">
        <v>0.17433905650345299</v>
      </c>
      <c r="W151">
        <v>0.96492167960690101</v>
      </c>
      <c r="X151">
        <v>0.16371951216807101</v>
      </c>
      <c r="Y151">
        <v>86.8931545521977</v>
      </c>
      <c r="Z151">
        <v>128.768921816378</v>
      </c>
      <c r="AA151">
        <v>-34.4465772760989</v>
      </c>
      <c r="AB151">
        <v>-53.437983941603598</v>
      </c>
      <c r="AC151">
        <v>37.982813331009403</v>
      </c>
    </row>
    <row r="152" spans="1:29" x14ac:dyDescent="0.35">
      <c r="A152">
        <v>151</v>
      </c>
      <c r="B152">
        <v>3564</v>
      </c>
      <c r="C152" t="s">
        <v>2809</v>
      </c>
      <c r="D152" t="s">
        <v>1330</v>
      </c>
      <c r="E152">
        <v>1.80066253559454E-2</v>
      </c>
      <c r="F152">
        <v>1.8121651433974002E-2</v>
      </c>
      <c r="G152">
        <v>3.7459432390042702E-3</v>
      </c>
      <c r="H152">
        <v>3.2497359628943998E-2</v>
      </c>
      <c r="I152">
        <v>6.1165776331960998E-2</v>
      </c>
      <c r="J152" t="s">
        <v>1330</v>
      </c>
      <c r="K152">
        <v>0.35539152608316399</v>
      </c>
      <c r="M152">
        <v>0.20568527951625901</v>
      </c>
      <c r="R152">
        <v>4.7828469870044001E-2</v>
      </c>
      <c r="S152">
        <v>0.37128689778042101</v>
      </c>
      <c r="T152">
        <v>4.6720315245239098E-2</v>
      </c>
      <c r="U152">
        <v>0.38550783719431098</v>
      </c>
      <c r="V152">
        <v>0.17433905650345299</v>
      </c>
      <c r="W152">
        <v>0.96526818329518105</v>
      </c>
      <c r="X152">
        <v>0.163719512165863</v>
      </c>
      <c r="Y152">
        <v>84.893154555578903</v>
      </c>
      <c r="Z152">
        <v>122.116058790406</v>
      </c>
      <c r="AA152">
        <v>-34.446577277789501</v>
      </c>
      <c r="AB152">
        <v>-53.437983941603598</v>
      </c>
      <c r="AC152">
        <v>37.9828133276282</v>
      </c>
    </row>
    <row r="153" spans="1:29" x14ac:dyDescent="0.35">
      <c r="A153">
        <v>152</v>
      </c>
      <c r="B153">
        <v>3553</v>
      </c>
      <c r="C153" t="s">
        <v>2809</v>
      </c>
      <c r="D153" t="s">
        <v>1447</v>
      </c>
      <c r="E153">
        <v>9.5491728862053798E-3</v>
      </c>
      <c r="F153">
        <v>2.13060507833603E-2</v>
      </c>
      <c r="G153">
        <v>5.0202977181860297E-3</v>
      </c>
      <c r="H153">
        <v>3.75918038485345E-2</v>
      </c>
      <c r="I153">
        <v>7.1831806276549906E-2</v>
      </c>
      <c r="J153" t="s">
        <v>1447</v>
      </c>
      <c r="K153">
        <v>0.35501097520194702</v>
      </c>
      <c r="M153">
        <v>0.20530472863504201</v>
      </c>
      <c r="R153">
        <v>4.7778498911744599E-2</v>
      </c>
      <c r="S153">
        <v>0.37089897899195701</v>
      </c>
      <c r="T153">
        <v>4.6672622371311701E-2</v>
      </c>
      <c r="U153">
        <v>0.38511430438998701</v>
      </c>
      <c r="V153">
        <v>0.17302311061015499</v>
      </c>
      <c r="W153">
        <v>0.96490164128108002</v>
      </c>
      <c r="X153">
        <v>0.16268514189175601</v>
      </c>
      <c r="Y153">
        <v>84.933826299337795</v>
      </c>
      <c r="Z153">
        <v>122.15673053416501</v>
      </c>
      <c r="AA153">
        <v>-34.466913149668898</v>
      </c>
      <c r="AB153">
        <v>-53.437983941603598</v>
      </c>
      <c r="AC153">
        <v>37.942141583869301</v>
      </c>
    </row>
    <row r="154" spans="1:29" x14ac:dyDescent="0.35">
      <c r="A154">
        <v>153</v>
      </c>
      <c r="B154">
        <v>3087</v>
      </c>
      <c r="C154" t="s">
        <v>2809</v>
      </c>
      <c r="D154" t="s">
        <v>1465</v>
      </c>
      <c r="E154">
        <v>9.5491728862053798E-3</v>
      </c>
      <c r="F154">
        <v>2.13060507833603E-2</v>
      </c>
      <c r="G154">
        <v>5.0202977181860297E-3</v>
      </c>
      <c r="H154">
        <v>3.75918038485345E-2</v>
      </c>
      <c r="I154">
        <v>7.1831806276549906E-2</v>
      </c>
      <c r="J154" t="s">
        <v>1465</v>
      </c>
      <c r="K154">
        <v>0.35501097516977997</v>
      </c>
      <c r="M154">
        <v>0.22401800942373801</v>
      </c>
      <c r="R154">
        <v>4.7778498907520499E-2</v>
      </c>
      <c r="S154">
        <v>0.37089897895916601</v>
      </c>
      <c r="T154">
        <v>4.6672622367280099E-2</v>
      </c>
      <c r="U154">
        <v>0.385114304356721</v>
      </c>
      <c r="V154">
        <v>0.17302311061015499</v>
      </c>
      <c r="W154">
        <v>0.96524364728009904</v>
      </c>
      <c r="X154">
        <v>0.162685141889514</v>
      </c>
      <c r="Y154">
        <v>82.933826302775699</v>
      </c>
      <c r="Z154">
        <v>115.503867508249</v>
      </c>
      <c r="AA154">
        <v>-34.466913151387899</v>
      </c>
      <c r="AB154">
        <v>-53.437983941603598</v>
      </c>
      <c r="AC154">
        <v>37.942141580431397</v>
      </c>
    </row>
    <row r="155" spans="1:29" x14ac:dyDescent="0.35">
      <c r="A155">
        <v>154</v>
      </c>
      <c r="B155">
        <v>3685</v>
      </c>
      <c r="C155" t="s">
        <v>2809</v>
      </c>
      <c r="D155" t="s">
        <v>1395</v>
      </c>
      <c r="E155">
        <v>1.29491529107522E-2</v>
      </c>
      <c r="F155">
        <v>1.97728572595798E-2</v>
      </c>
      <c r="G155">
        <v>4.4092058788772004E-3</v>
      </c>
      <c r="H155">
        <v>3.5136508640282803E-2</v>
      </c>
      <c r="I155">
        <v>6.6759597657824493E-2</v>
      </c>
      <c r="J155" t="s">
        <v>1395</v>
      </c>
      <c r="K155">
        <v>0.35485319620681999</v>
      </c>
      <c r="M155">
        <v>0.205146949639916</v>
      </c>
      <c r="R155">
        <v>4.77577798419958E-2</v>
      </c>
      <c r="S155">
        <v>0.37073813924205801</v>
      </c>
      <c r="T155">
        <v>4.6652847180478602E-2</v>
      </c>
      <c r="U155">
        <v>0.38495113145315801</v>
      </c>
      <c r="V155">
        <v>0.17443130538881199</v>
      </c>
      <c r="W155">
        <v>0.94175766321717602</v>
      </c>
      <c r="X155">
        <v>0.16386227088320399</v>
      </c>
      <c r="Y155">
        <v>84.950689082153602</v>
      </c>
      <c r="Z155">
        <v>122.17359331698</v>
      </c>
      <c r="AA155">
        <v>-34.475344541076801</v>
      </c>
      <c r="AB155">
        <v>-53.437983941603598</v>
      </c>
      <c r="AC155">
        <v>37.925278801053501</v>
      </c>
    </row>
    <row r="156" spans="1:29" x14ac:dyDescent="0.35">
      <c r="A156">
        <v>155</v>
      </c>
      <c r="B156">
        <v>3228</v>
      </c>
      <c r="C156" t="s">
        <v>2809</v>
      </c>
      <c r="D156" t="s">
        <v>1414</v>
      </c>
      <c r="E156">
        <v>1.29491529107522E-2</v>
      </c>
      <c r="F156">
        <v>1.97728572595798E-2</v>
      </c>
      <c r="G156">
        <v>4.4092058788772004E-3</v>
      </c>
      <c r="H156">
        <v>3.5136508640282803E-2</v>
      </c>
      <c r="I156">
        <v>6.6759597657824493E-2</v>
      </c>
      <c r="J156" t="s">
        <v>1414</v>
      </c>
      <c r="K156">
        <v>0.35485319620671502</v>
      </c>
      <c r="M156">
        <v>0.22386023046067399</v>
      </c>
      <c r="R156">
        <v>4.7757779841981901E-2</v>
      </c>
      <c r="S156">
        <v>0.37073813924194998</v>
      </c>
      <c r="T156">
        <v>4.6652847180465501E-2</v>
      </c>
      <c r="U156">
        <v>0.38495113145304899</v>
      </c>
      <c r="V156">
        <v>0.17443130538881299</v>
      </c>
      <c r="W156">
        <v>0.94175728760516297</v>
      </c>
      <c r="X156">
        <v>0.16386227088321101</v>
      </c>
      <c r="Y156">
        <v>82.9506890821648</v>
      </c>
      <c r="Z156">
        <v>115.520730287638</v>
      </c>
      <c r="AA156">
        <v>-34.4753445410824</v>
      </c>
      <c r="AB156">
        <v>-53.437983941603598</v>
      </c>
      <c r="AC156">
        <v>37.925278801042303</v>
      </c>
    </row>
    <row r="157" spans="1:29" x14ac:dyDescent="0.35">
      <c r="A157">
        <v>156</v>
      </c>
      <c r="B157">
        <v>3934</v>
      </c>
      <c r="C157" t="s">
        <v>2809</v>
      </c>
      <c r="D157" t="s">
        <v>1374</v>
      </c>
      <c r="E157">
        <v>3.2169946067862797E-2</v>
      </c>
      <c r="F157">
        <v>1.52419699582834E-2</v>
      </c>
      <c r="G157">
        <v>2.5708694174901999E-3</v>
      </c>
      <c r="H157">
        <v>2.7913070499077E-2</v>
      </c>
      <c r="I157">
        <v>5.1083157441802099E-2</v>
      </c>
      <c r="J157" t="s">
        <v>1374</v>
      </c>
      <c r="K157">
        <v>0.35481599535168001</v>
      </c>
      <c r="M157">
        <v>0.18639646796391299</v>
      </c>
      <c r="R157">
        <v>4.7752894670340197E-2</v>
      </c>
      <c r="S157">
        <v>0.37070021621767402</v>
      </c>
      <c r="T157">
        <v>4.66481845010965E-2</v>
      </c>
      <c r="U157">
        <v>0.38491265783767098</v>
      </c>
      <c r="V157">
        <v>0.14383276851827101</v>
      </c>
      <c r="W157">
        <v>0.96562479870793105</v>
      </c>
      <c r="X157">
        <v>0.149057210960056</v>
      </c>
      <c r="Y157">
        <v>86.954664959552801</v>
      </c>
      <c r="Z157">
        <v>128.830432223733</v>
      </c>
      <c r="AA157">
        <v>-34.4773324797764</v>
      </c>
      <c r="AB157">
        <v>-53.437983941603598</v>
      </c>
      <c r="AC157">
        <v>37.921302923654402</v>
      </c>
    </row>
    <row r="158" spans="1:29" x14ac:dyDescent="0.35">
      <c r="A158">
        <v>157</v>
      </c>
      <c r="B158">
        <v>3633</v>
      </c>
      <c r="C158" t="s">
        <v>2809</v>
      </c>
      <c r="D158" t="s">
        <v>1384</v>
      </c>
      <c r="E158">
        <v>3.2169946067862797E-2</v>
      </c>
      <c r="F158">
        <v>1.52419699582834E-2</v>
      </c>
      <c r="G158">
        <v>2.5708694174901999E-3</v>
      </c>
      <c r="H158">
        <v>2.7913070499077E-2</v>
      </c>
      <c r="I158">
        <v>5.1083157441802099E-2</v>
      </c>
      <c r="J158" t="s">
        <v>1384</v>
      </c>
      <c r="K158">
        <v>0.35481599532047903</v>
      </c>
      <c r="M158">
        <v>0.20510974875357399</v>
      </c>
      <c r="R158">
        <v>4.7752894666242801E-2</v>
      </c>
      <c r="S158">
        <v>0.37070021618586602</v>
      </c>
      <c r="T158">
        <v>4.6648184497185698E-2</v>
      </c>
      <c r="U158">
        <v>0.38491265780540201</v>
      </c>
      <c r="V158">
        <v>0.14383276851826901</v>
      </c>
      <c r="W158">
        <v>0.96597640382100702</v>
      </c>
      <c r="X158">
        <v>0.149057210957874</v>
      </c>
      <c r="Y158">
        <v>84.954664962887506</v>
      </c>
      <c r="Z158">
        <v>122.17756919771401</v>
      </c>
      <c r="AA158">
        <v>-34.477332481443703</v>
      </c>
      <c r="AB158">
        <v>-53.437983941603598</v>
      </c>
      <c r="AC158">
        <v>37.921302920319597</v>
      </c>
    </row>
    <row r="159" spans="1:29" x14ac:dyDescent="0.35">
      <c r="A159">
        <v>158</v>
      </c>
      <c r="B159">
        <v>3624</v>
      </c>
      <c r="C159" t="s">
        <v>2809</v>
      </c>
      <c r="D159" t="s">
        <v>1471</v>
      </c>
      <c r="E159">
        <v>1.9184539002412598E-2</v>
      </c>
      <c r="F159">
        <v>1.7805454289424701E-2</v>
      </c>
      <c r="G159">
        <v>3.61818646600413E-3</v>
      </c>
      <c r="H159">
        <v>3.1992722112845297E-2</v>
      </c>
      <c r="I159">
        <v>6.0078954733339497E-2</v>
      </c>
      <c r="J159" t="s">
        <v>1471</v>
      </c>
      <c r="K159">
        <v>0.35455554819310198</v>
      </c>
      <c r="M159">
        <v>0.20484930162619699</v>
      </c>
      <c r="R159">
        <v>4.7718692360069301E-2</v>
      </c>
      <c r="S159">
        <v>0.37043470762599401</v>
      </c>
      <c r="T159">
        <v>4.6615539307458903E-2</v>
      </c>
      <c r="U159">
        <v>0.38464328940708797</v>
      </c>
      <c r="V159">
        <v>0.143544527304826</v>
      </c>
      <c r="W159">
        <v>0.96559391319003696</v>
      </c>
      <c r="X159">
        <v>0.14856959852170801</v>
      </c>
      <c r="Y159">
        <v>84.982500501708301</v>
      </c>
      <c r="Z159">
        <v>122.205404736535</v>
      </c>
      <c r="AA159">
        <v>-34.491250250854101</v>
      </c>
      <c r="AB159">
        <v>-53.437983941603598</v>
      </c>
      <c r="AC159">
        <v>37.893467381498802</v>
      </c>
    </row>
    <row r="160" spans="1:29" x14ac:dyDescent="0.35">
      <c r="A160">
        <v>159</v>
      </c>
      <c r="B160">
        <v>3153</v>
      </c>
      <c r="C160" t="s">
        <v>2809</v>
      </c>
      <c r="D160" t="s">
        <v>1484</v>
      </c>
      <c r="E160">
        <v>1.9184539002412598E-2</v>
      </c>
      <c r="F160">
        <v>1.7805454289424701E-2</v>
      </c>
      <c r="G160">
        <v>3.61818646600413E-3</v>
      </c>
      <c r="H160">
        <v>3.1992722112845297E-2</v>
      </c>
      <c r="I160">
        <v>6.0078954733339497E-2</v>
      </c>
      <c r="J160" t="s">
        <v>1484</v>
      </c>
      <c r="K160">
        <v>0.35455554816166701</v>
      </c>
      <c r="M160">
        <v>0.22356258241562599</v>
      </c>
      <c r="R160">
        <v>4.77186923559412E-2</v>
      </c>
      <c r="S160">
        <v>0.37043470759394798</v>
      </c>
      <c r="T160">
        <v>4.6615539303518701E-2</v>
      </c>
      <c r="U160">
        <v>0.38464328937457498</v>
      </c>
      <c r="V160">
        <v>0.143544527304825</v>
      </c>
      <c r="W160">
        <v>0.96594238223992002</v>
      </c>
      <c r="X160">
        <v>0.14856959851950999</v>
      </c>
      <c r="Y160">
        <v>82.982500505067904</v>
      </c>
      <c r="Z160">
        <v>115.55254171054101</v>
      </c>
      <c r="AA160">
        <v>-34.491250252533902</v>
      </c>
      <c r="AB160">
        <v>-53.437983941603598</v>
      </c>
      <c r="AC160">
        <v>37.893467378139199</v>
      </c>
    </row>
    <row r="161" spans="1:29" x14ac:dyDescent="0.35">
      <c r="A161">
        <v>160</v>
      </c>
      <c r="B161">
        <v>3217</v>
      </c>
      <c r="C161" t="s">
        <v>2809</v>
      </c>
      <c r="D161" t="s">
        <v>1508</v>
      </c>
      <c r="E161">
        <v>6.5579714830763499E-3</v>
      </c>
      <c r="F161">
        <v>2.3206417750627501E-2</v>
      </c>
      <c r="G161">
        <v>5.7730801234995898E-3</v>
      </c>
      <c r="H161">
        <v>4.0639755377755403E-2</v>
      </c>
      <c r="I161">
        <v>7.7959066641504801E-2</v>
      </c>
      <c r="J161" t="s">
        <v>1508</v>
      </c>
      <c r="K161">
        <v>0.35447894609071401</v>
      </c>
      <c r="M161">
        <v>0.22348598034467199</v>
      </c>
      <c r="R161">
        <v>4.7708632623664302E-2</v>
      </c>
      <c r="S161">
        <v>0.37035661505200101</v>
      </c>
      <c r="T161">
        <v>4.6605937354818897E-2</v>
      </c>
      <c r="U161">
        <v>0.38456405989042702</v>
      </c>
      <c r="V161">
        <v>0.17312120929091801</v>
      </c>
      <c r="W161">
        <v>0.94166010097836395</v>
      </c>
      <c r="X161">
        <v>0.16283351737238799</v>
      </c>
      <c r="Y161">
        <v>82.990687425542802</v>
      </c>
      <c r="Z161">
        <v>115.560728631016</v>
      </c>
      <c r="AA161">
        <v>-34.495343712771401</v>
      </c>
      <c r="AB161">
        <v>-53.437983941603598</v>
      </c>
      <c r="AC161">
        <v>37.885280457664301</v>
      </c>
    </row>
    <row r="162" spans="1:29" x14ac:dyDescent="0.35">
      <c r="A162">
        <v>161</v>
      </c>
      <c r="B162">
        <v>2709</v>
      </c>
      <c r="C162" t="s">
        <v>2809</v>
      </c>
      <c r="D162" t="s">
        <v>1525</v>
      </c>
      <c r="E162">
        <v>6.5579714830763499E-3</v>
      </c>
      <c r="F162">
        <v>2.3206417750627501E-2</v>
      </c>
      <c r="G162">
        <v>5.7730801234995898E-3</v>
      </c>
      <c r="H162">
        <v>4.0639755377755403E-2</v>
      </c>
      <c r="I162">
        <v>7.7959066641504801E-2</v>
      </c>
      <c r="J162" t="s">
        <v>1525</v>
      </c>
      <c r="K162">
        <v>0.35447894609063602</v>
      </c>
      <c r="M162">
        <v>0.24219926116545701</v>
      </c>
      <c r="R162">
        <v>4.7708632623654101E-2</v>
      </c>
      <c r="S162">
        <v>0.37035661505192202</v>
      </c>
      <c r="T162">
        <v>4.6605937354809099E-2</v>
      </c>
      <c r="U162">
        <v>0.38456405989034598</v>
      </c>
      <c r="V162">
        <v>0.17312120929091901</v>
      </c>
      <c r="W162">
        <v>0.94165993319562202</v>
      </c>
      <c r="X162">
        <v>0.16283351737238</v>
      </c>
      <c r="Y162">
        <v>80.990687425551201</v>
      </c>
      <c r="Z162">
        <v>108.90786560167101</v>
      </c>
      <c r="AA162">
        <v>-34.4953437127756</v>
      </c>
      <c r="AB162">
        <v>-53.437983941603598</v>
      </c>
      <c r="AC162">
        <v>37.885280457655902</v>
      </c>
    </row>
    <row r="163" spans="1:29" x14ac:dyDescent="0.35">
      <c r="A163">
        <v>162</v>
      </c>
      <c r="B163">
        <v>3730</v>
      </c>
      <c r="C163" t="s">
        <v>2809</v>
      </c>
      <c r="D163" t="s">
        <v>1440</v>
      </c>
      <c r="E163">
        <v>2.6542233569770701E-2</v>
      </c>
      <c r="F163">
        <v>1.6192012543532901E-2</v>
      </c>
      <c r="G163">
        <v>2.9616904235768701E-3</v>
      </c>
      <c r="H163">
        <v>2.9422334663489098E-2</v>
      </c>
      <c r="I163">
        <v>5.445514866449E-2</v>
      </c>
      <c r="J163" t="s">
        <v>1440</v>
      </c>
      <c r="K163">
        <v>0.35418285366413299</v>
      </c>
      <c r="M163">
        <v>0.20447660709722801</v>
      </c>
      <c r="R163">
        <v>4.7669747420570001E-2</v>
      </c>
      <c r="S163">
        <v>0.37005475370319202</v>
      </c>
      <c r="T163">
        <v>4.6568820817718598E-2</v>
      </c>
      <c r="U163">
        <v>0.38425779663285797</v>
      </c>
      <c r="V163">
        <v>0.14407918128101199</v>
      </c>
      <c r="W163">
        <v>0.94210646893676897</v>
      </c>
      <c r="X163">
        <v>0.14921279773646701</v>
      </c>
      <c r="Y163">
        <v>85.022332590216607</v>
      </c>
      <c r="Z163">
        <v>122.24523682504299</v>
      </c>
      <c r="AA163">
        <v>-34.511166295108303</v>
      </c>
      <c r="AB163">
        <v>-53.437983941603598</v>
      </c>
      <c r="AC163">
        <v>37.853635292990496</v>
      </c>
    </row>
    <row r="164" spans="1:29" x14ac:dyDescent="0.35">
      <c r="A164">
        <v>163</v>
      </c>
      <c r="B164">
        <v>3297</v>
      </c>
      <c r="C164" t="s">
        <v>2809</v>
      </c>
      <c r="D164" t="s">
        <v>1463</v>
      </c>
      <c r="E164">
        <v>2.6542233569770701E-2</v>
      </c>
      <c r="F164">
        <v>1.6192012543532901E-2</v>
      </c>
      <c r="G164">
        <v>2.9616904235768701E-3</v>
      </c>
      <c r="H164">
        <v>2.9422334663489098E-2</v>
      </c>
      <c r="I164">
        <v>5.445514866449E-2</v>
      </c>
      <c r="J164" t="s">
        <v>1463</v>
      </c>
      <c r="K164">
        <v>0.35418285366385399</v>
      </c>
      <c r="M164">
        <v>0.223189887917813</v>
      </c>
      <c r="R164">
        <v>4.7669747420533398E-2</v>
      </c>
      <c r="S164">
        <v>0.37005475370290802</v>
      </c>
      <c r="T164">
        <v>4.6568820817683799E-2</v>
      </c>
      <c r="U164">
        <v>0.38425779663256998</v>
      </c>
      <c r="V164">
        <v>0.14407918128101199</v>
      </c>
      <c r="W164">
        <v>0.94210775010560499</v>
      </c>
      <c r="X164">
        <v>0.14921279773644899</v>
      </c>
      <c r="Y164">
        <v>83.022332590246407</v>
      </c>
      <c r="Z164">
        <v>115.59237379571999</v>
      </c>
      <c r="AA164">
        <v>-34.511166295123203</v>
      </c>
      <c r="AB164">
        <v>-53.437983941603598</v>
      </c>
      <c r="AC164">
        <v>37.853635292960703</v>
      </c>
    </row>
    <row r="165" spans="1:29" x14ac:dyDescent="0.35">
      <c r="A165">
        <v>164</v>
      </c>
      <c r="B165">
        <v>3288</v>
      </c>
      <c r="C165" t="s">
        <v>2809</v>
      </c>
      <c r="D165" t="s">
        <v>1529</v>
      </c>
      <c r="E165">
        <v>1.54810461239749E-2</v>
      </c>
      <c r="F165">
        <v>1.8877297565822099E-2</v>
      </c>
      <c r="G165">
        <v>4.05023458518606E-3</v>
      </c>
      <c r="H165">
        <v>3.3704360546458201E-2</v>
      </c>
      <c r="I165">
        <v>6.3742681197937398E-2</v>
      </c>
      <c r="J165" t="s">
        <v>1529</v>
      </c>
      <c r="K165">
        <v>0.353930316344652</v>
      </c>
      <c r="M165">
        <v>0.222937350598611</v>
      </c>
      <c r="R165">
        <v>4.7636580964544602E-2</v>
      </c>
      <c r="S165">
        <v>0.36979728632860298</v>
      </c>
      <c r="T165">
        <v>4.6537161828450503E-2</v>
      </c>
      <c r="U165">
        <v>0.383996565765377</v>
      </c>
      <c r="V165">
        <v>0.14378154834391699</v>
      </c>
      <c r="W165">
        <v>0.94201142270647398</v>
      </c>
      <c r="X165">
        <v>0.14872690603254801</v>
      </c>
      <c r="Y165">
        <v>83.049322760662704</v>
      </c>
      <c r="Z165">
        <v>115.61936396613601</v>
      </c>
      <c r="AA165">
        <v>-34.524661380331402</v>
      </c>
      <c r="AB165">
        <v>-53.437983941603598</v>
      </c>
      <c r="AC165">
        <v>37.826645122544399</v>
      </c>
    </row>
    <row r="166" spans="1:29" x14ac:dyDescent="0.35">
      <c r="A166">
        <v>165</v>
      </c>
      <c r="B166">
        <v>2775</v>
      </c>
      <c r="C166" t="s">
        <v>2809</v>
      </c>
      <c r="D166" t="s">
        <v>1550</v>
      </c>
      <c r="E166">
        <v>1.54810461239749E-2</v>
      </c>
      <c r="F166">
        <v>1.8877297565822099E-2</v>
      </c>
      <c r="G166">
        <v>4.05023458518606E-3</v>
      </c>
      <c r="H166">
        <v>3.3704360546458201E-2</v>
      </c>
      <c r="I166">
        <v>6.3742681197937398E-2</v>
      </c>
      <c r="J166" t="s">
        <v>1550</v>
      </c>
      <c r="K166">
        <v>0.35393031634446398</v>
      </c>
      <c r="M166">
        <v>0.241650631419285</v>
      </c>
      <c r="R166">
        <v>4.7636580964519802E-2</v>
      </c>
      <c r="S166">
        <v>0.36979728632841102</v>
      </c>
      <c r="T166">
        <v>4.6537161828426897E-2</v>
      </c>
      <c r="U166">
        <v>0.38399656576518199</v>
      </c>
      <c r="V166">
        <v>0.14378154834391699</v>
      </c>
      <c r="W166">
        <v>0.94201185063146897</v>
      </c>
      <c r="X166">
        <v>0.14872690603253699</v>
      </c>
      <c r="Y166">
        <v>81.049322760682898</v>
      </c>
      <c r="Z166">
        <v>108.966500936803</v>
      </c>
      <c r="AA166">
        <v>-34.524661380341399</v>
      </c>
      <c r="AB166">
        <v>-53.437983941603598</v>
      </c>
      <c r="AC166">
        <v>37.826645122524198</v>
      </c>
    </row>
    <row r="167" spans="1:29" x14ac:dyDescent="0.35">
      <c r="A167">
        <v>166</v>
      </c>
      <c r="B167">
        <v>4044</v>
      </c>
      <c r="C167" t="s">
        <v>2809</v>
      </c>
      <c r="D167" t="s">
        <v>1818</v>
      </c>
      <c r="E167">
        <v>1.35486123888708E-2</v>
      </c>
      <c r="F167">
        <v>1.9545668894417501E-2</v>
      </c>
      <c r="G167">
        <v>4.3182975524199601E-3</v>
      </c>
      <c r="H167">
        <v>3.4773040236415399E-2</v>
      </c>
      <c r="I167">
        <v>6.5998058725325395E-2</v>
      </c>
      <c r="J167" t="s">
        <v>1818</v>
      </c>
      <c r="K167">
        <v>0.35388292000216698</v>
      </c>
      <c r="M167">
        <v>0.16675011179353599</v>
      </c>
      <c r="R167">
        <v>4.7630356137171301E-2</v>
      </c>
      <c r="S167">
        <v>0.36974896371132199</v>
      </c>
      <c r="T167">
        <v>4.6531219817669597E-2</v>
      </c>
      <c r="U167">
        <v>0.38394753587949698</v>
      </c>
      <c r="V167">
        <v>0.216867072412709</v>
      </c>
      <c r="W167">
        <v>0.87378347396981004</v>
      </c>
      <c r="X167">
        <v>0.191861402993981</v>
      </c>
      <c r="Y167">
        <v>89.054388290639906</v>
      </c>
      <c r="Z167">
        <v>135.583018584173</v>
      </c>
      <c r="AA167">
        <v>-34.527194145320003</v>
      </c>
      <c r="AB167">
        <v>-53.437983941603598</v>
      </c>
      <c r="AC167">
        <v>37.821579592567197</v>
      </c>
    </row>
    <row r="168" spans="1:29" x14ac:dyDescent="0.35">
      <c r="A168">
        <v>167</v>
      </c>
      <c r="B168">
        <v>3894</v>
      </c>
      <c r="C168" t="s">
        <v>2809</v>
      </c>
      <c r="D168" t="s">
        <v>1827</v>
      </c>
      <c r="E168">
        <v>1.35486123888708E-2</v>
      </c>
      <c r="F168">
        <v>1.9545668894417501E-2</v>
      </c>
      <c r="G168">
        <v>4.3182975524199601E-3</v>
      </c>
      <c r="H168">
        <v>3.4773040236415399E-2</v>
      </c>
      <c r="I168">
        <v>6.5998058725325395E-2</v>
      </c>
      <c r="J168" t="s">
        <v>1827</v>
      </c>
      <c r="K168">
        <v>0.35388292000188498</v>
      </c>
      <c r="M168">
        <v>0.18546339261411701</v>
      </c>
      <c r="R168">
        <v>4.7630356137134199E-2</v>
      </c>
      <c r="S168">
        <v>0.369748963711034</v>
      </c>
      <c r="T168">
        <v>4.6531219817634202E-2</v>
      </c>
      <c r="U168">
        <v>0.38394753587920499</v>
      </c>
      <c r="V168">
        <v>0.21686707241271</v>
      </c>
      <c r="W168">
        <v>0.87379372514115095</v>
      </c>
      <c r="X168">
        <v>0.19186140299396501</v>
      </c>
      <c r="Y168">
        <v>87.054388290670104</v>
      </c>
      <c r="Z168">
        <v>128.93015555484999</v>
      </c>
      <c r="AA168">
        <v>-34.527194145335102</v>
      </c>
      <c r="AB168">
        <v>-53.437983941603598</v>
      </c>
      <c r="AC168">
        <v>37.821579592536999</v>
      </c>
    </row>
    <row r="169" spans="1:29" x14ac:dyDescent="0.35">
      <c r="A169">
        <v>168</v>
      </c>
      <c r="B169">
        <v>3885</v>
      </c>
      <c r="C169" t="s">
        <v>2809</v>
      </c>
      <c r="D169" t="s">
        <v>2021</v>
      </c>
      <c r="E169">
        <v>4.1335747615156597E-3</v>
      </c>
      <c r="F169">
        <v>2.5551470588235401E-2</v>
      </c>
      <c r="G169">
        <v>6.6971819605577201E-3</v>
      </c>
      <c r="H169">
        <v>4.4405759215912603E-2</v>
      </c>
      <c r="I169">
        <v>8.5284168889140893E-2</v>
      </c>
      <c r="J169" t="s">
        <v>2021</v>
      </c>
      <c r="K169">
        <v>0.35386354650829699</v>
      </c>
      <c r="M169">
        <v>0.18544401912052899</v>
      </c>
      <c r="R169">
        <v>4.7627811695894598E-2</v>
      </c>
      <c r="S169">
        <v>0.36972921150702298</v>
      </c>
      <c r="T169">
        <v>4.6528790969491203E-2</v>
      </c>
      <c r="U169">
        <v>0.38392749449058</v>
      </c>
      <c r="V169">
        <v>0.217455993355337</v>
      </c>
      <c r="W169">
        <v>0.87379088352349599</v>
      </c>
      <c r="X169">
        <v>0.19208210810919499</v>
      </c>
      <c r="Y169">
        <v>87.056458851548598</v>
      </c>
      <c r="Z169">
        <v>128.93222611572901</v>
      </c>
      <c r="AA169">
        <v>-34.528229425774299</v>
      </c>
      <c r="AB169">
        <v>-53.437983941603598</v>
      </c>
      <c r="AC169">
        <v>37.819509031658498</v>
      </c>
    </row>
    <row r="170" spans="1:29" x14ac:dyDescent="0.35">
      <c r="A170">
        <v>169</v>
      </c>
      <c r="B170">
        <v>3560</v>
      </c>
      <c r="C170" t="s">
        <v>2809</v>
      </c>
      <c r="D170" t="s">
        <v>2035</v>
      </c>
      <c r="E170">
        <v>4.1335747615156597E-3</v>
      </c>
      <c r="F170">
        <v>2.5551470588235401E-2</v>
      </c>
      <c r="G170">
        <v>6.6971819605577201E-3</v>
      </c>
      <c r="H170">
        <v>4.4405759215912603E-2</v>
      </c>
      <c r="I170">
        <v>8.5284168889140893E-2</v>
      </c>
      <c r="J170" t="s">
        <v>2035</v>
      </c>
      <c r="K170">
        <v>0.35386354650790097</v>
      </c>
      <c r="M170">
        <v>0.20415729994099699</v>
      </c>
      <c r="R170">
        <v>4.7627811695842598E-2</v>
      </c>
      <c r="S170">
        <v>0.36972921150661903</v>
      </c>
      <c r="T170">
        <v>4.6528790969441597E-2</v>
      </c>
      <c r="U170">
        <v>0.383927494490171</v>
      </c>
      <c r="V170">
        <v>0.217455993355338</v>
      </c>
      <c r="W170">
        <v>0.873803427127401</v>
      </c>
      <c r="X170">
        <v>0.19208210810916701</v>
      </c>
      <c r="Y170">
        <v>85.056458851590904</v>
      </c>
      <c r="Z170">
        <v>122.279363086418</v>
      </c>
      <c r="AA170">
        <v>-34.528229425795402</v>
      </c>
      <c r="AB170">
        <v>-53.437983941603598</v>
      </c>
      <c r="AC170">
        <v>37.819509031616199</v>
      </c>
    </row>
    <row r="171" spans="1:29" x14ac:dyDescent="0.35">
      <c r="A171">
        <v>170</v>
      </c>
      <c r="B171">
        <v>3954</v>
      </c>
      <c r="C171" t="s">
        <v>2809</v>
      </c>
      <c r="D171" t="s">
        <v>2150</v>
      </c>
      <c r="E171">
        <v>8.0351272227718895E-4</v>
      </c>
      <c r="F171">
        <v>3.39381003201705E-2</v>
      </c>
      <c r="G171">
        <v>9.9871571405040702E-3</v>
      </c>
      <c r="H171">
        <v>5.7889043499836902E-2</v>
      </c>
      <c r="I171">
        <v>0.10953018102407</v>
      </c>
      <c r="J171" t="s">
        <v>2150</v>
      </c>
      <c r="K171">
        <v>0.353709987260037</v>
      </c>
      <c r="M171">
        <v>0.185290459872269</v>
      </c>
      <c r="R171">
        <v>4.7607643565595201E-2</v>
      </c>
      <c r="S171">
        <v>0.36957264863655598</v>
      </c>
      <c r="T171">
        <v>4.6509538862259898E-2</v>
      </c>
      <c r="U171">
        <v>0.383768637723857</v>
      </c>
      <c r="V171">
        <v>0.223366881298835</v>
      </c>
      <c r="W171">
        <v>0.62304401647595198</v>
      </c>
      <c r="X171">
        <v>0.199053085197822</v>
      </c>
      <c r="Y171">
        <v>87.072870644833799</v>
      </c>
      <c r="Z171">
        <v>128.948637909014</v>
      </c>
      <c r="AA171">
        <v>-34.536435322416899</v>
      </c>
      <c r="AB171">
        <v>-53.437983941603598</v>
      </c>
      <c r="AC171">
        <v>37.803097238373297</v>
      </c>
    </row>
    <row r="172" spans="1:29" x14ac:dyDescent="0.35">
      <c r="A172">
        <v>171</v>
      </c>
      <c r="B172">
        <v>3665</v>
      </c>
      <c r="C172" t="s">
        <v>2809</v>
      </c>
      <c r="D172" t="s">
        <v>2328</v>
      </c>
      <c r="E172" s="4">
        <v>5.73597556523531E-5</v>
      </c>
      <c r="F172">
        <v>4.7538111549826297E-2</v>
      </c>
      <c r="G172">
        <v>1.53653230118866E-2</v>
      </c>
      <c r="H172">
        <v>7.9710900087765296E-2</v>
      </c>
      <c r="I172">
        <v>0.14350302507057799</v>
      </c>
      <c r="J172" t="s">
        <v>2328</v>
      </c>
      <c r="K172">
        <v>0.35370995657283</v>
      </c>
      <c r="M172">
        <v>0.20400371000592499</v>
      </c>
      <c r="R172">
        <v>4.7607639535162997E-2</v>
      </c>
      <c r="S172">
        <v>0.369572617348775</v>
      </c>
      <c r="T172">
        <v>4.6509535014850202E-2</v>
      </c>
      <c r="U172">
        <v>0.38376860597735502</v>
      </c>
      <c r="V172">
        <v>0.22337965789336001</v>
      </c>
      <c r="W172">
        <v>0.62311497217356404</v>
      </c>
      <c r="X172">
        <v>0.199058285845993</v>
      </c>
      <c r="Y172">
        <v>85.072873924558806</v>
      </c>
      <c r="Z172">
        <v>122.295778159386</v>
      </c>
      <c r="AA172">
        <v>-34.536436962279403</v>
      </c>
      <c r="AB172">
        <v>-53.437983941603598</v>
      </c>
      <c r="AC172">
        <v>37.803093958648297</v>
      </c>
    </row>
    <row r="173" spans="1:29" x14ac:dyDescent="0.35">
      <c r="A173">
        <v>172</v>
      </c>
      <c r="B173">
        <v>4028</v>
      </c>
      <c r="C173" t="s">
        <v>2809</v>
      </c>
      <c r="D173" t="s">
        <v>1777</v>
      </c>
      <c r="E173">
        <v>9.3207658548726292E-3</v>
      </c>
      <c r="F173">
        <v>2.1428208730387002E-2</v>
      </c>
      <c r="G173">
        <v>5.0688261367982197E-3</v>
      </c>
      <c r="H173">
        <v>3.77875913239758E-2</v>
      </c>
      <c r="I173">
        <v>7.2230947361688405E-2</v>
      </c>
      <c r="J173" t="s">
        <v>1777</v>
      </c>
      <c r="K173">
        <v>0.35363086792461901</v>
      </c>
      <c r="M173">
        <v>0.16649805971598799</v>
      </c>
      <c r="R173">
        <v>4.7597252041248997E-2</v>
      </c>
      <c r="S173">
        <v>0.36949198043102499</v>
      </c>
      <c r="T173">
        <v>4.6499619169697602E-2</v>
      </c>
      <c r="U173">
        <v>0.38368678640917198</v>
      </c>
      <c r="V173">
        <v>0.17303080270746901</v>
      </c>
      <c r="W173">
        <v>0.88682151445226698</v>
      </c>
      <c r="X173">
        <v>0.16991314917887301</v>
      </c>
      <c r="Y173">
        <v>89.081326600384898</v>
      </c>
      <c r="Z173">
        <v>135.609956893918</v>
      </c>
      <c r="AA173">
        <v>-34.540663300192499</v>
      </c>
      <c r="AB173">
        <v>-53.437983941603598</v>
      </c>
      <c r="AC173">
        <v>37.794641282822198</v>
      </c>
    </row>
    <row r="174" spans="1:29" x14ac:dyDescent="0.35">
      <c r="A174">
        <v>173</v>
      </c>
      <c r="B174">
        <v>3873</v>
      </c>
      <c r="C174" t="s">
        <v>2809</v>
      </c>
      <c r="D174" t="s">
        <v>1781</v>
      </c>
      <c r="E174">
        <v>9.3207658548726292E-3</v>
      </c>
      <c r="F174">
        <v>2.1428208730387002E-2</v>
      </c>
      <c r="G174">
        <v>5.0688261367982197E-3</v>
      </c>
      <c r="H174">
        <v>3.77875913239758E-2</v>
      </c>
      <c r="I174">
        <v>7.2230947361688405E-2</v>
      </c>
      <c r="J174" t="s">
        <v>1781</v>
      </c>
      <c r="K174">
        <v>0.35363086792453602</v>
      </c>
      <c r="M174">
        <v>0.18521134053676799</v>
      </c>
      <c r="R174">
        <v>4.7597252041238103E-2</v>
      </c>
      <c r="S174">
        <v>0.36949198043094</v>
      </c>
      <c r="T174">
        <v>4.6499619169687201E-2</v>
      </c>
      <c r="U174">
        <v>0.38368678640908599</v>
      </c>
      <c r="V174">
        <v>0.17303080270747001</v>
      </c>
      <c r="W174">
        <v>0.88682401848001602</v>
      </c>
      <c r="X174">
        <v>0.16991314917886699</v>
      </c>
      <c r="Y174">
        <v>87.081326600393794</v>
      </c>
      <c r="Z174">
        <v>128.95709386457401</v>
      </c>
      <c r="AA174">
        <v>-34.540663300196897</v>
      </c>
      <c r="AB174">
        <v>-53.437983941603598</v>
      </c>
      <c r="AC174">
        <v>37.794641282813302</v>
      </c>
    </row>
    <row r="175" spans="1:29" x14ac:dyDescent="0.35">
      <c r="A175">
        <v>174</v>
      </c>
      <c r="B175">
        <v>3676</v>
      </c>
      <c r="C175" t="s">
        <v>2809</v>
      </c>
      <c r="D175" t="s">
        <v>2185</v>
      </c>
      <c r="E175">
        <v>7.7354789629047204E-4</v>
      </c>
      <c r="F175">
        <v>3.4133493222552901E-2</v>
      </c>
      <c r="G175">
        <v>1.0063842815824099E-2</v>
      </c>
      <c r="H175">
        <v>5.8203143629281098E-2</v>
      </c>
      <c r="I175">
        <v>0.110061743101888</v>
      </c>
      <c r="J175" t="s">
        <v>2185</v>
      </c>
      <c r="K175">
        <v>0.35357059299036903</v>
      </c>
      <c r="M175">
        <v>0.20386434642346399</v>
      </c>
      <c r="R175">
        <v>4.7589335462278601E-2</v>
      </c>
      <c r="S175">
        <v>0.36943052494112699</v>
      </c>
      <c r="T175">
        <v>4.6492061980634998E-2</v>
      </c>
      <c r="U175">
        <v>0.38362442904716498</v>
      </c>
      <c r="V175">
        <v>0.223239253083169</v>
      </c>
      <c r="W175">
        <v>0.60452914614674502</v>
      </c>
      <c r="X175">
        <v>0.19893215040375201</v>
      </c>
      <c r="Y175">
        <v>85.087768542321996</v>
      </c>
      <c r="Z175">
        <v>122.31067277714899</v>
      </c>
      <c r="AA175">
        <v>-34.543884271160998</v>
      </c>
      <c r="AB175">
        <v>-53.437983941603598</v>
      </c>
      <c r="AC175">
        <v>37.7881993408851</v>
      </c>
    </row>
    <row r="176" spans="1:29" x14ac:dyDescent="0.35">
      <c r="A176">
        <v>175</v>
      </c>
      <c r="B176">
        <v>3208</v>
      </c>
      <c r="C176" t="s">
        <v>2809</v>
      </c>
      <c r="D176" t="s">
        <v>2362</v>
      </c>
      <c r="E176" s="4">
        <v>5.4185235847992202E-5</v>
      </c>
      <c r="F176">
        <v>4.7831565683083201E-2</v>
      </c>
      <c r="G176">
        <v>1.5482572947176801E-2</v>
      </c>
      <c r="H176">
        <v>8.0180558418988898E-2</v>
      </c>
      <c r="I176">
        <v>0.14417558016969101</v>
      </c>
      <c r="J176" t="s">
        <v>2362</v>
      </c>
      <c r="K176">
        <v>0.35357022168156799</v>
      </c>
      <c r="M176">
        <v>0.22257725593552599</v>
      </c>
      <c r="R176">
        <v>4.7589286693951002E-2</v>
      </c>
      <c r="S176">
        <v>0.36943014635822202</v>
      </c>
      <c r="T176">
        <v>4.6492015426072598E-2</v>
      </c>
      <c r="U176">
        <v>0.38362404490702101</v>
      </c>
      <c r="V176">
        <v>0.22328315482341701</v>
      </c>
      <c r="W176">
        <v>0.60464434061987504</v>
      </c>
      <c r="X176">
        <v>0.19894955663800501</v>
      </c>
      <c r="Y176">
        <v>83.087808226309505</v>
      </c>
      <c r="Z176">
        <v>115.65784943178301</v>
      </c>
      <c r="AA176">
        <v>-34.543904113154703</v>
      </c>
      <c r="AB176">
        <v>-53.437983941603598</v>
      </c>
      <c r="AC176">
        <v>37.788159656897598</v>
      </c>
    </row>
    <row r="177" spans="1:29" x14ac:dyDescent="0.35">
      <c r="A177">
        <v>176</v>
      </c>
      <c r="B177">
        <v>3863</v>
      </c>
      <c r="C177" t="s">
        <v>2809</v>
      </c>
      <c r="D177" t="s">
        <v>1971</v>
      </c>
      <c r="E177">
        <v>2.1301960196549201E-3</v>
      </c>
      <c r="F177">
        <v>2.89361368886797E-2</v>
      </c>
      <c r="G177">
        <v>8.02583929413247E-3</v>
      </c>
      <c r="H177">
        <v>4.9846434483227502E-2</v>
      </c>
      <c r="I177">
        <v>9.54202200115052E-2</v>
      </c>
      <c r="J177" t="s">
        <v>1971</v>
      </c>
      <c r="K177">
        <v>0.35329654636069802</v>
      </c>
      <c r="M177">
        <v>0.18487701897292999</v>
      </c>
      <c r="R177">
        <v>4.7553341033995597E-2</v>
      </c>
      <c r="S177">
        <v>0.36915110434391901</v>
      </c>
      <c r="T177">
        <v>4.6457700877374698E-2</v>
      </c>
      <c r="U177">
        <v>0.38334090196623799</v>
      </c>
      <c r="V177">
        <v>0.17213063504058801</v>
      </c>
      <c r="W177">
        <v>0.88685715170806201</v>
      </c>
      <c r="X177">
        <v>0.16914916788831599</v>
      </c>
      <c r="Y177">
        <v>87.117057541113098</v>
      </c>
      <c r="Z177">
        <v>128.992824805293</v>
      </c>
      <c r="AA177">
        <v>-34.558528770556599</v>
      </c>
      <c r="AB177">
        <v>-53.437983941603598</v>
      </c>
      <c r="AC177">
        <v>37.758910342093998</v>
      </c>
    </row>
    <row r="178" spans="1:29" x14ac:dyDescent="0.35">
      <c r="A178">
        <v>177</v>
      </c>
      <c r="B178">
        <v>3538</v>
      </c>
      <c r="C178" t="s">
        <v>2809</v>
      </c>
      <c r="D178" t="s">
        <v>1981</v>
      </c>
      <c r="E178">
        <v>2.1301960196549201E-3</v>
      </c>
      <c r="F178">
        <v>2.89361368886797E-2</v>
      </c>
      <c r="G178">
        <v>8.02583929413247E-3</v>
      </c>
      <c r="H178">
        <v>4.9846434483227502E-2</v>
      </c>
      <c r="I178">
        <v>9.54202200115052E-2</v>
      </c>
      <c r="J178" t="s">
        <v>1981</v>
      </c>
      <c r="K178">
        <v>0.35329654636037999</v>
      </c>
      <c r="M178">
        <v>0.20359029979347501</v>
      </c>
      <c r="R178">
        <v>4.75533410339537E-2</v>
      </c>
      <c r="S178">
        <v>0.36915110434359399</v>
      </c>
      <c r="T178">
        <v>4.64577008773348E-2</v>
      </c>
      <c r="U178">
        <v>0.38334090196590898</v>
      </c>
      <c r="V178">
        <v>0.17213063504058801</v>
      </c>
      <c r="W178">
        <v>0.886864890495901</v>
      </c>
      <c r="X178">
        <v>0.16914916788828799</v>
      </c>
      <c r="Y178">
        <v>85.117057541147105</v>
      </c>
      <c r="Z178">
        <v>122.339961775974</v>
      </c>
      <c r="AA178">
        <v>-34.558528770573602</v>
      </c>
      <c r="AB178">
        <v>-53.437983941603598</v>
      </c>
      <c r="AC178">
        <v>37.758910342059998</v>
      </c>
    </row>
    <row r="179" spans="1:29" x14ac:dyDescent="0.35">
      <c r="A179">
        <v>178</v>
      </c>
      <c r="B179">
        <v>3629</v>
      </c>
      <c r="C179" t="s">
        <v>2809</v>
      </c>
      <c r="D179" t="s">
        <v>1423</v>
      </c>
      <c r="E179">
        <v>1.72538450426023E-2</v>
      </c>
      <c r="F179">
        <v>1.83349694417177E-2</v>
      </c>
      <c r="G179">
        <v>3.8319856613337798E-3</v>
      </c>
      <c r="H179">
        <v>3.28379532221015E-2</v>
      </c>
      <c r="I179">
        <v>6.1896143242872799E-2</v>
      </c>
      <c r="J179" t="s">
        <v>1423</v>
      </c>
      <c r="K179">
        <v>0.352610132625503</v>
      </c>
      <c r="M179">
        <v>0.20290388605859799</v>
      </c>
      <c r="R179">
        <v>4.7463178617827999E-2</v>
      </c>
      <c r="S179">
        <v>0.368451183901426</v>
      </c>
      <c r="T179">
        <v>4.6371624604892497E-2</v>
      </c>
      <c r="U179">
        <v>0.382630652528405</v>
      </c>
      <c r="V179">
        <v>0.15573712628657699</v>
      </c>
      <c r="W179">
        <v>0.96525779606070305</v>
      </c>
      <c r="X179">
        <v>0.15372718736843699</v>
      </c>
      <c r="Y179">
        <v>85.190418673430401</v>
      </c>
      <c r="Z179">
        <v>122.413322908257</v>
      </c>
      <c r="AA179">
        <v>-34.5952093367152</v>
      </c>
      <c r="AB179">
        <v>-53.437983941603598</v>
      </c>
      <c r="AC179">
        <v>37.685549209776703</v>
      </c>
    </row>
    <row r="180" spans="1:29" x14ac:dyDescent="0.35">
      <c r="A180">
        <v>179</v>
      </c>
      <c r="B180">
        <v>3158</v>
      </c>
      <c r="C180" t="s">
        <v>2809</v>
      </c>
      <c r="D180" t="s">
        <v>1433</v>
      </c>
      <c r="E180">
        <v>1.72538450426023E-2</v>
      </c>
      <c r="F180">
        <v>1.83349694417177E-2</v>
      </c>
      <c r="G180">
        <v>3.8319856613337798E-3</v>
      </c>
      <c r="H180">
        <v>3.28379532221015E-2</v>
      </c>
      <c r="I180">
        <v>6.1896143242872799E-2</v>
      </c>
      <c r="J180" t="s">
        <v>1433</v>
      </c>
      <c r="K180">
        <v>0.35261013259392499</v>
      </c>
      <c r="M180">
        <v>0.22161716684788299</v>
      </c>
      <c r="R180">
        <v>4.7463178613679803E-2</v>
      </c>
      <c r="S180">
        <v>0.36845118386922299</v>
      </c>
      <c r="T180">
        <v>4.63716246009322E-2</v>
      </c>
      <c r="U180">
        <v>0.38263065249572598</v>
      </c>
      <c r="V180">
        <v>0.15573712628657699</v>
      </c>
      <c r="W180">
        <v>0.96560359749645097</v>
      </c>
      <c r="X180">
        <v>0.15372718736622501</v>
      </c>
      <c r="Y180">
        <v>83.190418676805393</v>
      </c>
      <c r="Z180">
        <v>115.76045988227899</v>
      </c>
      <c r="AA180">
        <v>-34.595209338402697</v>
      </c>
      <c r="AB180">
        <v>-53.437983941603598</v>
      </c>
      <c r="AC180">
        <v>37.685549206401703</v>
      </c>
    </row>
    <row r="181" spans="1:29" x14ac:dyDescent="0.35">
      <c r="A181">
        <v>180</v>
      </c>
      <c r="B181">
        <v>3147</v>
      </c>
      <c r="C181" t="s">
        <v>2809</v>
      </c>
      <c r="D181" t="s">
        <v>1534</v>
      </c>
      <c r="E181">
        <v>9.0967662865750806E-3</v>
      </c>
      <c r="F181">
        <v>2.1550992703207299E-2</v>
      </c>
      <c r="G181">
        <v>5.1175819394048598E-3</v>
      </c>
      <c r="H181">
        <v>3.7984403467009299E-2</v>
      </c>
      <c r="I181">
        <v>7.2631397601156E-2</v>
      </c>
      <c r="J181" t="s">
        <v>1534</v>
      </c>
      <c r="K181">
        <v>0.35240693329561001</v>
      </c>
      <c r="M181">
        <v>0.22141396754956799</v>
      </c>
      <c r="R181">
        <v>4.7436486164782403E-2</v>
      </c>
      <c r="S181">
        <v>0.36824397346562499</v>
      </c>
      <c r="T181">
        <v>4.6346140430665303E-2</v>
      </c>
      <c r="U181">
        <v>0.38242037250701599</v>
      </c>
      <c r="V181">
        <v>0.15496429000494899</v>
      </c>
      <c r="W181">
        <v>0.96523796737935597</v>
      </c>
      <c r="X181">
        <v>0.15305816157510399</v>
      </c>
      <c r="Y181">
        <v>83.212135798486003</v>
      </c>
      <c r="Z181">
        <v>115.78217700395901</v>
      </c>
      <c r="AA181">
        <v>-34.606067899243001</v>
      </c>
      <c r="AB181">
        <v>-53.437983941603598</v>
      </c>
      <c r="AC181">
        <v>37.663832084721101</v>
      </c>
    </row>
    <row r="182" spans="1:29" x14ac:dyDescent="0.35">
      <c r="A182">
        <v>181</v>
      </c>
      <c r="B182">
        <v>2653</v>
      </c>
      <c r="C182" t="s">
        <v>2809</v>
      </c>
      <c r="D182" t="s">
        <v>1548</v>
      </c>
      <c r="E182">
        <v>9.0967662865750806E-3</v>
      </c>
      <c r="F182">
        <v>2.1550992703207299E-2</v>
      </c>
      <c r="G182">
        <v>5.1175819394048598E-3</v>
      </c>
      <c r="H182">
        <v>3.7984403467009299E-2</v>
      </c>
      <c r="I182">
        <v>7.2631397601156E-2</v>
      </c>
      <c r="J182" t="s">
        <v>1548</v>
      </c>
      <c r="K182">
        <v>0.352406933263675</v>
      </c>
      <c r="M182">
        <v>0.240127248338497</v>
      </c>
      <c r="R182">
        <v>4.7436486160587397E-2</v>
      </c>
      <c r="S182">
        <v>0.36824397343305998</v>
      </c>
      <c r="T182">
        <v>4.6346140426660201E-2</v>
      </c>
      <c r="U182">
        <v>0.38242037247396798</v>
      </c>
      <c r="V182">
        <v>0.15496429000494799</v>
      </c>
      <c r="W182">
        <v>0.965580696990604</v>
      </c>
      <c r="X182">
        <v>0.153058161572864</v>
      </c>
      <c r="Y182">
        <v>81.212135801898995</v>
      </c>
      <c r="Z182">
        <v>109.129313978019</v>
      </c>
      <c r="AA182">
        <v>-34.606067900949498</v>
      </c>
      <c r="AB182">
        <v>-53.437983941603598</v>
      </c>
      <c r="AC182">
        <v>37.663832081308101</v>
      </c>
    </row>
    <row r="183" spans="1:29" x14ac:dyDescent="0.35">
      <c r="A183">
        <v>182</v>
      </c>
      <c r="B183">
        <v>3867</v>
      </c>
      <c r="C183" t="s">
        <v>2809</v>
      </c>
      <c r="D183" t="s">
        <v>1780</v>
      </c>
      <c r="E183">
        <v>2.9081645920596699E-3</v>
      </c>
      <c r="F183">
        <v>2.7344641363048601E-2</v>
      </c>
      <c r="G183">
        <v>7.4015684538293802E-3</v>
      </c>
      <c r="H183">
        <v>4.72877142722678E-2</v>
      </c>
      <c r="I183">
        <v>9.0716452081727295E-2</v>
      </c>
      <c r="J183" t="s">
        <v>1780</v>
      </c>
      <c r="K183">
        <v>0.35222968243263703</v>
      </c>
      <c r="M183">
        <v>0.18381015504487</v>
      </c>
      <c r="R183">
        <v>4.7413201715685499E-2</v>
      </c>
      <c r="S183">
        <v>0.368063218971593</v>
      </c>
      <c r="T183">
        <v>4.6323909462233401E-2</v>
      </c>
      <c r="U183">
        <v>0.38223693597594999</v>
      </c>
      <c r="V183">
        <v>0.18151651029586</v>
      </c>
      <c r="W183">
        <v>0.88726162489123706</v>
      </c>
      <c r="X183">
        <v>0.17376578715684499</v>
      </c>
      <c r="Y183">
        <v>87.231079656024306</v>
      </c>
      <c r="Z183">
        <v>129.10684692020399</v>
      </c>
      <c r="AA183">
        <v>-34.615539828012203</v>
      </c>
      <c r="AB183">
        <v>-53.437983941603598</v>
      </c>
      <c r="AC183">
        <v>37.644888227182797</v>
      </c>
    </row>
    <row r="184" spans="1:29" x14ac:dyDescent="0.35">
      <c r="A184">
        <v>183</v>
      </c>
      <c r="B184">
        <v>3542</v>
      </c>
      <c r="C184" t="s">
        <v>2809</v>
      </c>
      <c r="D184" t="s">
        <v>1787</v>
      </c>
      <c r="E184">
        <v>2.9081645920596699E-3</v>
      </c>
      <c r="F184">
        <v>2.7344641363048601E-2</v>
      </c>
      <c r="G184">
        <v>7.4015684538293802E-3</v>
      </c>
      <c r="H184">
        <v>4.72877142722678E-2</v>
      </c>
      <c r="I184">
        <v>9.0716452081727295E-2</v>
      </c>
      <c r="J184" t="s">
        <v>1787</v>
      </c>
      <c r="K184">
        <v>0.35222968243247599</v>
      </c>
      <c r="M184">
        <v>0.202523435865572</v>
      </c>
      <c r="R184">
        <v>4.7413201715664398E-2</v>
      </c>
      <c r="S184">
        <v>0.36806321897142902</v>
      </c>
      <c r="T184">
        <v>4.6323909462213202E-2</v>
      </c>
      <c r="U184">
        <v>0.38223693597578401</v>
      </c>
      <c r="V184">
        <v>0.18151651029586</v>
      </c>
      <c r="W184">
        <v>0.88726633167812297</v>
      </c>
      <c r="X184">
        <v>0.173765787156833</v>
      </c>
      <c r="Y184">
        <v>85.231079656041501</v>
      </c>
      <c r="Z184">
        <v>122.453983890868</v>
      </c>
      <c r="AA184">
        <v>-34.6155398280208</v>
      </c>
      <c r="AB184">
        <v>-53.437983941603598</v>
      </c>
      <c r="AC184">
        <v>37.644888227165602</v>
      </c>
    </row>
    <row r="185" spans="1:29" x14ac:dyDescent="0.35">
      <c r="A185">
        <v>184</v>
      </c>
      <c r="B185">
        <v>3722</v>
      </c>
      <c r="C185" t="s">
        <v>2809</v>
      </c>
      <c r="D185" t="s">
        <v>2295</v>
      </c>
      <c r="E185">
        <v>8.0351272227718895E-4</v>
      </c>
      <c r="F185">
        <v>3.39381003201705E-2</v>
      </c>
      <c r="G185">
        <v>9.9871571405040702E-3</v>
      </c>
      <c r="H185">
        <v>5.7889043499836902E-2</v>
      </c>
      <c r="I185">
        <v>0.10953018102407</v>
      </c>
      <c r="J185" t="s">
        <v>2295</v>
      </c>
      <c r="K185">
        <v>0.352166544234576</v>
      </c>
      <c r="M185">
        <v>0.20246029766767101</v>
      </c>
      <c r="R185">
        <v>4.7404907468185598E-2</v>
      </c>
      <c r="S185">
        <v>0.36799883168443798</v>
      </c>
      <c r="T185">
        <v>4.6315990360230701E-2</v>
      </c>
      <c r="U185">
        <v>0.382171592326842</v>
      </c>
      <c r="V185">
        <v>0.21766494581736401</v>
      </c>
      <c r="W185">
        <v>0.62812665332946205</v>
      </c>
      <c r="X185">
        <v>0.195685489043675</v>
      </c>
      <c r="Y185">
        <v>85.237827612052598</v>
      </c>
      <c r="Z185">
        <v>122.460731846879</v>
      </c>
      <c r="AA185">
        <v>-34.618913806026299</v>
      </c>
      <c r="AB185">
        <v>-53.437983941603598</v>
      </c>
      <c r="AC185">
        <v>37.638140271154597</v>
      </c>
    </row>
    <row r="186" spans="1:29" x14ac:dyDescent="0.35">
      <c r="A186">
        <v>185</v>
      </c>
      <c r="B186">
        <v>3273</v>
      </c>
      <c r="C186" t="s">
        <v>2809</v>
      </c>
      <c r="D186" t="s">
        <v>2482</v>
      </c>
      <c r="E186" s="4">
        <v>5.73597556523531E-5</v>
      </c>
      <c r="F186">
        <v>4.7538111549826297E-2</v>
      </c>
      <c r="G186">
        <v>1.53653230118866E-2</v>
      </c>
      <c r="H186">
        <v>7.9710900087765296E-2</v>
      </c>
      <c r="I186">
        <v>0.14350302507057799</v>
      </c>
      <c r="J186" t="s">
        <v>2482</v>
      </c>
      <c r="K186">
        <v>0.35209826182849902</v>
      </c>
      <c r="M186">
        <v>0.22110529608245699</v>
      </c>
      <c r="R186">
        <v>4.7395937362521602E-2</v>
      </c>
      <c r="S186">
        <v>0.36792919778827099</v>
      </c>
      <c r="T186">
        <v>4.6307425898438698E-2</v>
      </c>
      <c r="U186">
        <v>0.38210092355834502</v>
      </c>
      <c r="V186">
        <v>0.216721169547096</v>
      </c>
      <c r="W186">
        <v>0.62769732480631502</v>
      </c>
      <c r="X186">
        <v>0.19525140875446301</v>
      </c>
      <c r="Y186">
        <v>83.245125360291397</v>
      </c>
      <c r="Z186">
        <v>115.815166565765</v>
      </c>
      <c r="AA186">
        <v>-34.622562680145698</v>
      </c>
      <c r="AB186">
        <v>-53.437983941603598</v>
      </c>
      <c r="AC186">
        <v>37.6308425229157</v>
      </c>
    </row>
    <row r="187" spans="1:29" x14ac:dyDescent="0.35">
      <c r="A187">
        <v>186</v>
      </c>
      <c r="B187">
        <v>3293</v>
      </c>
      <c r="C187" t="s">
        <v>2809</v>
      </c>
      <c r="D187" t="s">
        <v>1500</v>
      </c>
      <c r="E187">
        <v>1.23710759729692E-2</v>
      </c>
      <c r="F187">
        <v>2.0002299114840701E-2</v>
      </c>
      <c r="G187">
        <v>4.5009149556623201E-3</v>
      </c>
      <c r="H187">
        <v>3.5503683274019503E-2</v>
      </c>
      <c r="I187">
        <v>6.7526074827254007E-2</v>
      </c>
      <c r="J187" t="s">
        <v>1500</v>
      </c>
      <c r="K187">
        <v>0.352048685202421</v>
      </c>
      <c r="M187">
        <v>0.221055719456379</v>
      </c>
      <c r="R187">
        <v>4.7389424540054903E-2</v>
      </c>
      <c r="S187">
        <v>0.36787863949828198</v>
      </c>
      <c r="T187">
        <v>4.63012075513448E-2</v>
      </c>
      <c r="U187">
        <v>0.38204961351202998</v>
      </c>
      <c r="V187">
        <v>0.15573400080875799</v>
      </c>
      <c r="W187">
        <v>0.94203471611055201</v>
      </c>
      <c r="X187">
        <v>0.153801898290918</v>
      </c>
      <c r="Y187">
        <v>83.250423910187905</v>
      </c>
      <c r="Z187">
        <v>115.82046511566099</v>
      </c>
      <c r="AA187">
        <v>-34.625211955094002</v>
      </c>
      <c r="AB187">
        <v>-53.437983941603598</v>
      </c>
      <c r="AC187">
        <v>37.625543973019198</v>
      </c>
    </row>
    <row r="188" spans="1:29" x14ac:dyDescent="0.35">
      <c r="A188">
        <v>187</v>
      </c>
      <c r="B188">
        <v>2780</v>
      </c>
      <c r="C188" t="s">
        <v>2809</v>
      </c>
      <c r="D188" t="s">
        <v>1518</v>
      </c>
      <c r="E188">
        <v>1.23710759729692E-2</v>
      </c>
      <c r="F188">
        <v>2.0002299114840701E-2</v>
      </c>
      <c r="G188">
        <v>4.5009149556623201E-3</v>
      </c>
      <c r="H188">
        <v>3.5503683274019503E-2</v>
      </c>
      <c r="I188">
        <v>6.7526074827254007E-2</v>
      </c>
      <c r="J188" t="s">
        <v>1518</v>
      </c>
      <c r="K188">
        <v>0.35204868520226701</v>
      </c>
      <c r="M188">
        <v>0.239769000277088</v>
      </c>
      <c r="R188">
        <v>4.7389424540034697E-2</v>
      </c>
      <c r="S188">
        <v>0.36787863949812499</v>
      </c>
      <c r="T188">
        <v>4.6301207551325503E-2</v>
      </c>
      <c r="U188">
        <v>0.382049613511871</v>
      </c>
      <c r="V188">
        <v>0.15573400080875799</v>
      </c>
      <c r="W188">
        <v>0.94203448298213199</v>
      </c>
      <c r="X188">
        <v>0.15380189829089999</v>
      </c>
      <c r="Y188">
        <v>81.250423910204304</v>
      </c>
      <c r="Z188">
        <v>109.167602086324</v>
      </c>
      <c r="AA188">
        <v>-34.625211955102202</v>
      </c>
      <c r="AB188">
        <v>-53.437983941603598</v>
      </c>
      <c r="AC188">
        <v>37.625543973002799</v>
      </c>
    </row>
    <row r="189" spans="1:29" x14ac:dyDescent="0.35">
      <c r="A189">
        <v>188</v>
      </c>
      <c r="B189">
        <v>3284</v>
      </c>
      <c r="C189" t="s">
        <v>2809</v>
      </c>
      <c r="D189" t="s">
        <v>2325</v>
      </c>
      <c r="E189">
        <v>7.7354789629047204E-4</v>
      </c>
      <c r="F189">
        <v>3.4133493222552901E-2</v>
      </c>
      <c r="G189">
        <v>1.0063842815824099E-2</v>
      </c>
      <c r="H189">
        <v>5.8203143629281098E-2</v>
      </c>
      <c r="I189">
        <v>0.110061743101888</v>
      </c>
      <c r="J189" t="s">
        <v>2325</v>
      </c>
      <c r="K189">
        <v>0.352021980190036</v>
      </c>
      <c r="M189">
        <v>0.221029014443994</v>
      </c>
      <c r="R189">
        <v>4.7385916315853198E-2</v>
      </c>
      <c r="S189">
        <v>0.36785140555824303</v>
      </c>
      <c r="T189">
        <v>4.6297857934492898E-2</v>
      </c>
      <c r="U189">
        <v>0.382021974495872</v>
      </c>
      <c r="V189">
        <v>0.21749608878302501</v>
      </c>
      <c r="W189">
        <v>0.61010447674816803</v>
      </c>
      <c r="X189">
        <v>0.19553971538302201</v>
      </c>
      <c r="Y189">
        <v>83.253278034233801</v>
      </c>
      <c r="Z189">
        <v>115.823319239707</v>
      </c>
      <c r="AA189">
        <v>-34.626639017116901</v>
      </c>
      <c r="AB189">
        <v>-53.437983941603598</v>
      </c>
      <c r="AC189">
        <v>37.622689848973302</v>
      </c>
    </row>
    <row r="190" spans="1:29" x14ac:dyDescent="0.35">
      <c r="A190">
        <v>189</v>
      </c>
      <c r="B190">
        <v>2760</v>
      </c>
      <c r="C190" t="s">
        <v>2809</v>
      </c>
      <c r="D190" t="s">
        <v>2523</v>
      </c>
      <c r="E190" s="4">
        <v>5.4185235847992202E-5</v>
      </c>
      <c r="F190">
        <v>4.7831565683083201E-2</v>
      </c>
      <c r="G190">
        <v>1.5482572947176801E-2</v>
      </c>
      <c r="H190">
        <v>8.0180558418988898E-2</v>
      </c>
      <c r="I190">
        <v>0.14417558016969101</v>
      </c>
      <c r="J190" t="s">
        <v>2523</v>
      </c>
      <c r="K190">
        <v>0.35196052991530602</v>
      </c>
      <c r="M190">
        <v>0.23968084499012701</v>
      </c>
      <c r="R190">
        <v>4.7377843574739301E-2</v>
      </c>
      <c r="S190">
        <v>0.36778873779962801</v>
      </c>
      <c r="T190">
        <v>4.6290150120718999E-2</v>
      </c>
      <c r="U190">
        <v>0.38195837426967699</v>
      </c>
      <c r="V190">
        <v>0.21660789055788601</v>
      </c>
      <c r="W190">
        <v>0.60969745070124204</v>
      </c>
      <c r="X190">
        <v>0.195136765849281</v>
      </c>
      <c r="Y190">
        <v>81.259845591822398</v>
      </c>
      <c r="Z190">
        <v>109.177023767942</v>
      </c>
      <c r="AA190">
        <v>-34.629922795911199</v>
      </c>
      <c r="AB190">
        <v>-53.437983941603598</v>
      </c>
      <c r="AC190">
        <v>37.616122291384798</v>
      </c>
    </row>
    <row r="191" spans="1:29" x14ac:dyDescent="0.35">
      <c r="A191">
        <v>190</v>
      </c>
      <c r="B191">
        <v>3534</v>
      </c>
      <c r="C191" t="s">
        <v>2809</v>
      </c>
      <c r="D191" t="s">
        <v>1978</v>
      </c>
      <c r="E191">
        <v>3.0030326110486199E-4</v>
      </c>
      <c r="F191">
        <v>3.9004302965807598E-2</v>
      </c>
      <c r="G191">
        <v>1.1979640899145201E-2</v>
      </c>
      <c r="H191">
        <v>6.6028965032469897E-2</v>
      </c>
      <c r="I191">
        <v>0.122874294397175</v>
      </c>
      <c r="J191" t="s">
        <v>1978</v>
      </c>
      <c r="K191">
        <v>0.35191537639882198</v>
      </c>
      <c r="M191">
        <v>0.20220912983191699</v>
      </c>
      <c r="R191">
        <v>4.7371911700066001E-2</v>
      </c>
      <c r="S191">
        <v>0.36774268934038501</v>
      </c>
      <c r="T191">
        <v>4.6284486357985398E-2</v>
      </c>
      <c r="U191">
        <v>0.381911640318711</v>
      </c>
      <c r="V191">
        <v>0.180190852001688</v>
      </c>
      <c r="W191">
        <v>0.88729236532506495</v>
      </c>
      <c r="X191">
        <v>0.17278647314940601</v>
      </c>
      <c r="Y191">
        <v>85.264671417599899</v>
      </c>
      <c r="Z191">
        <v>122.487575652427</v>
      </c>
      <c r="AA191">
        <v>-34.6323357087999</v>
      </c>
      <c r="AB191">
        <v>-53.437983941603598</v>
      </c>
      <c r="AC191">
        <v>37.611296465607303</v>
      </c>
    </row>
    <row r="192" spans="1:29" x14ac:dyDescent="0.35">
      <c r="A192">
        <v>191</v>
      </c>
      <c r="B192">
        <v>3073</v>
      </c>
      <c r="C192" t="s">
        <v>2809</v>
      </c>
      <c r="D192" t="s">
        <v>1995</v>
      </c>
      <c r="E192">
        <v>3.0030326110486199E-4</v>
      </c>
      <c r="F192">
        <v>3.9004302965807598E-2</v>
      </c>
      <c r="G192">
        <v>1.1979640899145201E-2</v>
      </c>
      <c r="H192">
        <v>6.6028965032469897E-2</v>
      </c>
      <c r="I192">
        <v>0.122874294397175</v>
      </c>
      <c r="J192" t="s">
        <v>1995</v>
      </c>
      <c r="K192">
        <v>0.35191537639835302</v>
      </c>
      <c r="M192">
        <v>0.220922410652311</v>
      </c>
      <c r="R192">
        <v>4.7371911700004397E-2</v>
      </c>
      <c r="S192">
        <v>0.367742689339907</v>
      </c>
      <c r="T192">
        <v>4.6284486357926598E-2</v>
      </c>
      <c r="U192">
        <v>0.381911640318225</v>
      </c>
      <c r="V192">
        <v>0.180190852001686</v>
      </c>
      <c r="W192">
        <v>0.887303638457554</v>
      </c>
      <c r="X192">
        <v>0.17278647314937901</v>
      </c>
      <c r="Y192">
        <v>83.264671417650007</v>
      </c>
      <c r="Z192">
        <v>115.834712623123</v>
      </c>
      <c r="AA192">
        <v>-34.632335708825003</v>
      </c>
      <c r="AB192">
        <v>-53.437983941603598</v>
      </c>
      <c r="AC192">
        <v>37.611296465557103</v>
      </c>
    </row>
    <row r="193" spans="1:29" x14ac:dyDescent="0.35">
      <c r="A193">
        <v>192</v>
      </c>
      <c r="B193">
        <v>2769</v>
      </c>
      <c r="C193" t="s">
        <v>2809</v>
      </c>
      <c r="D193" t="s">
        <v>1579</v>
      </c>
      <c r="E193">
        <v>6.2241846386752496E-3</v>
      </c>
      <c r="F193">
        <v>2.34712785670168E-2</v>
      </c>
      <c r="G193">
        <v>5.8776785987184298E-3</v>
      </c>
      <c r="H193">
        <v>4.1064878535314701E-2</v>
      </c>
      <c r="I193">
        <v>7.8799279050750806E-2</v>
      </c>
      <c r="J193" t="s">
        <v>1579</v>
      </c>
      <c r="K193">
        <v>0.35185122505226901</v>
      </c>
      <c r="M193">
        <v>0.23957154012709</v>
      </c>
      <c r="R193">
        <v>4.7363483992867099E-2</v>
      </c>
      <c r="S193">
        <v>0.367677266020973</v>
      </c>
      <c r="T193">
        <v>4.6276439515622103E-2</v>
      </c>
      <c r="U193">
        <v>0.38184524263326203</v>
      </c>
      <c r="V193">
        <v>0.15496895269563701</v>
      </c>
      <c r="W193">
        <v>0.94195883375193701</v>
      </c>
      <c r="X193">
        <v>0.15314137030657901</v>
      </c>
      <c r="Y193">
        <v>81.271527654853699</v>
      </c>
      <c r="Z193">
        <v>109.188705830974</v>
      </c>
      <c r="AA193">
        <v>-34.635763827426899</v>
      </c>
      <c r="AB193">
        <v>-53.437983941603598</v>
      </c>
      <c r="AC193">
        <v>37.604440228353397</v>
      </c>
    </row>
    <row r="194" spans="1:29" x14ac:dyDescent="0.35">
      <c r="A194">
        <v>193</v>
      </c>
      <c r="B194">
        <v>3935</v>
      </c>
      <c r="C194" t="s">
        <v>2809</v>
      </c>
      <c r="D194" t="s">
        <v>1896</v>
      </c>
      <c r="E194">
        <v>1.3246174323244399E-2</v>
      </c>
      <c r="F194">
        <v>1.9658983470804799E-2</v>
      </c>
      <c r="G194">
        <v>4.3636525270699701E-3</v>
      </c>
      <c r="H194">
        <v>3.4954314414539903E-2</v>
      </c>
      <c r="I194">
        <v>6.6378213392586094E-2</v>
      </c>
      <c r="J194" t="s">
        <v>1896</v>
      </c>
      <c r="K194">
        <v>0.351802983422556</v>
      </c>
      <c r="M194">
        <v>0.18338345603478801</v>
      </c>
      <c r="R194">
        <v>4.7357146331965597E-2</v>
      </c>
      <c r="S194">
        <v>0.36762806749002103</v>
      </c>
      <c r="T194">
        <v>4.6270388223655597E-2</v>
      </c>
      <c r="U194">
        <v>0.38179531102501002</v>
      </c>
      <c r="V194">
        <v>0.21017794364178799</v>
      </c>
      <c r="W194">
        <v>0.87379647206898703</v>
      </c>
      <c r="X194">
        <v>0.18766710300505701</v>
      </c>
      <c r="Y194">
        <v>87.276683525721594</v>
      </c>
      <c r="Z194">
        <v>129.15245078990199</v>
      </c>
      <c r="AA194">
        <v>-34.638341762860797</v>
      </c>
      <c r="AB194">
        <v>-53.437983941603598</v>
      </c>
      <c r="AC194">
        <v>37.599284357485502</v>
      </c>
    </row>
    <row r="195" spans="1:29" x14ac:dyDescent="0.35">
      <c r="A195">
        <v>194</v>
      </c>
      <c r="B195">
        <v>3634</v>
      </c>
      <c r="C195" t="s">
        <v>2809</v>
      </c>
      <c r="D195" t="s">
        <v>1902</v>
      </c>
      <c r="E195">
        <v>1.3246174323244399E-2</v>
      </c>
      <c r="F195">
        <v>1.9658983470804799E-2</v>
      </c>
      <c r="G195">
        <v>4.3636525270699701E-3</v>
      </c>
      <c r="H195">
        <v>3.4954314414539903E-2</v>
      </c>
      <c r="I195">
        <v>6.6378213392586094E-2</v>
      </c>
      <c r="J195" t="s">
        <v>1902</v>
      </c>
      <c r="K195">
        <v>0.35180298342215499</v>
      </c>
      <c r="M195">
        <v>0.20209673685525001</v>
      </c>
      <c r="R195">
        <v>4.7357146331913E-2</v>
      </c>
      <c r="S195">
        <v>0.36762806748961302</v>
      </c>
      <c r="T195">
        <v>4.6270388223605297E-2</v>
      </c>
      <c r="U195">
        <v>0.38179531102459502</v>
      </c>
      <c r="V195">
        <v>0.21017794364178699</v>
      </c>
      <c r="W195">
        <v>0.87380984287651697</v>
      </c>
      <c r="X195">
        <v>0.18766710300503101</v>
      </c>
      <c r="Y195">
        <v>85.276683525764398</v>
      </c>
      <c r="Z195">
        <v>122.499587760591</v>
      </c>
      <c r="AA195">
        <v>-34.638341762882199</v>
      </c>
      <c r="AB195">
        <v>-53.437983941603598</v>
      </c>
      <c r="AC195">
        <v>37.599284357442698</v>
      </c>
    </row>
    <row r="196" spans="1:29" x14ac:dyDescent="0.35">
      <c r="A196">
        <v>195</v>
      </c>
      <c r="B196">
        <v>3625</v>
      </c>
      <c r="C196" t="s">
        <v>2809</v>
      </c>
      <c r="D196" t="s">
        <v>2091</v>
      </c>
      <c r="E196">
        <v>4.0176610830740004E-3</v>
      </c>
      <c r="F196">
        <v>2.5696326199561401E-2</v>
      </c>
      <c r="G196">
        <v>6.7541400699145503E-3</v>
      </c>
      <c r="H196">
        <v>4.4638512329207701E-2</v>
      </c>
      <c r="I196">
        <v>8.5728338172046906E-2</v>
      </c>
      <c r="J196" t="s">
        <v>2091</v>
      </c>
      <c r="K196">
        <v>0.351798145502071</v>
      </c>
      <c r="M196">
        <v>0.20209189893516599</v>
      </c>
      <c r="R196">
        <v>4.7356510756179603E-2</v>
      </c>
      <c r="S196">
        <v>0.36762313358846599</v>
      </c>
      <c r="T196">
        <v>4.6269781364519098E-2</v>
      </c>
      <c r="U196">
        <v>0.38179030358976601</v>
      </c>
      <c r="V196">
        <v>0.209840510896661</v>
      </c>
      <c r="W196">
        <v>0.87379238316222896</v>
      </c>
      <c r="X196">
        <v>0.187531527397997</v>
      </c>
      <c r="Y196">
        <v>85.277200583156002</v>
      </c>
      <c r="Z196">
        <v>122.500104817983</v>
      </c>
      <c r="AA196">
        <v>-34.638600291578001</v>
      </c>
      <c r="AB196">
        <v>-53.437983941603598</v>
      </c>
      <c r="AC196">
        <v>37.598767300051101</v>
      </c>
    </row>
    <row r="197" spans="1:29" x14ac:dyDescent="0.35">
      <c r="A197">
        <v>196</v>
      </c>
      <c r="B197">
        <v>3154</v>
      </c>
      <c r="C197" t="s">
        <v>2809</v>
      </c>
      <c r="D197" t="s">
        <v>2119</v>
      </c>
      <c r="E197">
        <v>4.0176610830740004E-3</v>
      </c>
      <c r="F197">
        <v>2.5696326199561401E-2</v>
      </c>
      <c r="G197">
        <v>6.7541400699145503E-3</v>
      </c>
      <c r="H197">
        <v>4.4638512329207701E-2</v>
      </c>
      <c r="I197">
        <v>8.5728338172046906E-2</v>
      </c>
      <c r="J197" t="s">
        <v>2119</v>
      </c>
      <c r="K197">
        <v>0.35179814550170002</v>
      </c>
      <c r="M197">
        <v>0.220805179755658</v>
      </c>
      <c r="R197">
        <v>4.7356510756131003E-2</v>
      </c>
      <c r="S197">
        <v>0.36762313358808801</v>
      </c>
      <c r="T197">
        <v>4.6269781364472698E-2</v>
      </c>
      <c r="U197">
        <v>0.38179030358938199</v>
      </c>
      <c r="V197">
        <v>0.209840510896663</v>
      </c>
      <c r="W197">
        <v>0.87380435083042896</v>
      </c>
      <c r="X197">
        <v>0.187531527397967</v>
      </c>
      <c r="Y197">
        <v>83.277200583195594</v>
      </c>
      <c r="Z197">
        <v>115.847241788669</v>
      </c>
      <c r="AA197">
        <v>-34.638600291597797</v>
      </c>
      <c r="AB197">
        <v>-53.437983941603598</v>
      </c>
      <c r="AC197">
        <v>37.598767300011502</v>
      </c>
    </row>
    <row r="198" spans="1:29" x14ac:dyDescent="0.35">
      <c r="A198">
        <v>197</v>
      </c>
      <c r="B198">
        <v>3890</v>
      </c>
      <c r="C198" t="s">
        <v>2809</v>
      </c>
      <c r="D198" t="s">
        <v>1825</v>
      </c>
      <c r="E198">
        <v>4.6247522455709102E-3</v>
      </c>
      <c r="F198">
        <v>2.4980001454439699E-2</v>
      </c>
      <c r="G198">
        <v>6.4723561552033704E-3</v>
      </c>
      <c r="H198">
        <v>4.3487646753675502E-2</v>
      </c>
      <c r="I198">
        <v>8.3522565619264494E-2</v>
      </c>
      <c r="J198" t="s">
        <v>1825</v>
      </c>
      <c r="K198">
        <v>0.34996004617040499</v>
      </c>
      <c r="M198">
        <v>0.18154051878263699</v>
      </c>
      <c r="R198">
        <v>4.7115002054518698E-2</v>
      </c>
      <c r="S198">
        <v>0.36574832937937601</v>
      </c>
      <c r="T198">
        <v>4.6039157934507698E-2</v>
      </c>
      <c r="U198">
        <v>0.37988733826850601</v>
      </c>
      <c r="V198">
        <v>0.21882332765354201</v>
      </c>
      <c r="W198">
        <v>0.87479484928418405</v>
      </c>
      <c r="X198">
        <v>0.19219005217426299</v>
      </c>
      <c r="Y198">
        <v>87.473649228293297</v>
      </c>
      <c r="Z198">
        <v>129.34941649247301</v>
      </c>
      <c r="AA198">
        <v>-34.736824614146599</v>
      </c>
      <c r="AB198">
        <v>-53.437983941603598</v>
      </c>
      <c r="AC198">
        <v>37.402318654913898</v>
      </c>
    </row>
    <row r="199" spans="1:29" x14ac:dyDescent="0.35">
      <c r="A199">
        <v>198</v>
      </c>
      <c r="B199">
        <v>3565</v>
      </c>
      <c r="C199" t="s">
        <v>2809</v>
      </c>
      <c r="D199" t="s">
        <v>1836</v>
      </c>
      <c r="E199">
        <v>4.6247522455709102E-3</v>
      </c>
      <c r="F199">
        <v>2.4980001454439699E-2</v>
      </c>
      <c r="G199">
        <v>6.4723561552033704E-3</v>
      </c>
      <c r="H199">
        <v>4.3487646753675502E-2</v>
      </c>
      <c r="I199">
        <v>8.3522565619264494E-2</v>
      </c>
      <c r="J199" t="s">
        <v>1836</v>
      </c>
      <c r="K199">
        <v>0.34996004617002502</v>
      </c>
      <c r="M199">
        <v>0.20025379960312101</v>
      </c>
      <c r="R199">
        <v>4.7115002054468801E-2</v>
      </c>
      <c r="S199">
        <v>0.36574832937898899</v>
      </c>
      <c r="T199">
        <v>4.6039157934460097E-2</v>
      </c>
      <c r="U199">
        <v>0.379887338268113</v>
      </c>
      <c r="V199">
        <v>0.21882332765354301</v>
      </c>
      <c r="W199">
        <v>0.87481029830269696</v>
      </c>
      <c r="X199">
        <v>0.19219005217423499</v>
      </c>
      <c r="Y199">
        <v>85.473649228333798</v>
      </c>
      <c r="Z199">
        <v>122.696553463161</v>
      </c>
      <c r="AA199">
        <v>-34.736824614166899</v>
      </c>
      <c r="AB199">
        <v>-53.437983941603598</v>
      </c>
      <c r="AC199">
        <v>37.402318654873298</v>
      </c>
    </row>
    <row r="200" spans="1:29" x14ac:dyDescent="0.35">
      <c r="A200">
        <v>199</v>
      </c>
      <c r="B200">
        <v>3554</v>
      </c>
      <c r="C200" t="s">
        <v>2809</v>
      </c>
      <c r="D200" t="s">
        <v>2031</v>
      </c>
      <c r="E200">
        <v>7.7354789629047204E-4</v>
      </c>
      <c r="F200">
        <v>3.4133493222552901E-2</v>
      </c>
      <c r="G200">
        <v>1.0063842815824099E-2</v>
      </c>
      <c r="H200">
        <v>5.8203143629281098E-2</v>
      </c>
      <c r="I200">
        <v>0.110061743101888</v>
      </c>
      <c r="J200" t="s">
        <v>2031</v>
      </c>
      <c r="K200">
        <v>0.34989549001563802</v>
      </c>
      <c r="M200">
        <v>0.20018924344873301</v>
      </c>
      <c r="R200">
        <v>4.7106518879344701E-2</v>
      </c>
      <c r="S200">
        <v>0.36568247546846799</v>
      </c>
      <c r="T200">
        <v>4.6031056147953997E-2</v>
      </c>
      <c r="U200">
        <v>0.37982048721676598</v>
      </c>
      <c r="V200">
        <v>0.21946171343689</v>
      </c>
      <c r="W200">
        <v>0.87481996582965005</v>
      </c>
      <c r="X200">
        <v>0.19239371186171</v>
      </c>
      <c r="Y200">
        <v>85.480548729816803</v>
      </c>
      <c r="Z200">
        <v>122.703452964644</v>
      </c>
      <c r="AA200">
        <v>-34.740274364908402</v>
      </c>
      <c r="AB200">
        <v>-53.437983941603598</v>
      </c>
      <c r="AC200">
        <v>37.3954191533903</v>
      </c>
    </row>
    <row r="201" spans="1:29" x14ac:dyDescent="0.35">
      <c r="A201">
        <v>200</v>
      </c>
      <c r="B201">
        <v>3088</v>
      </c>
      <c r="C201" t="s">
        <v>2809</v>
      </c>
      <c r="D201" t="s">
        <v>2050</v>
      </c>
      <c r="E201">
        <v>7.7354789629047204E-4</v>
      </c>
      <c r="F201">
        <v>3.4133493222552901E-2</v>
      </c>
      <c r="G201">
        <v>1.0063842815824099E-2</v>
      </c>
      <c r="H201">
        <v>5.8203143629281098E-2</v>
      </c>
      <c r="I201">
        <v>0.110061743101888</v>
      </c>
      <c r="J201" t="s">
        <v>2050</v>
      </c>
      <c r="K201">
        <v>0.34989549001500098</v>
      </c>
      <c r="M201">
        <v>0.21890252426895901</v>
      </c>
      <c r="R201">
        <v>4.7106518879260997E-2</v>
      </c>
      <c r="S201">
        <v>0.36568247546781801</v>
      </c>
      <c r="T201">
        <v>4.6031056147873999E-2</v>
      </c>
      <c r="U201">
        <v>0.37982048721610601</v>
      </c>
      <c r="V201">
        <v>0.21946171343689</v>
      </c>
      <c r="W201">
        <v>0.87484098990177295</v>
      </c>
      <c r="X201">
        <v>0.19239371186166701</v>
      </c>
      <c r="Y201">
        <v>83.480548729884902</v>
      </c>
      <c r="Z201">
        <v>116.050589935358</v>
      </c>
      <c r="AA201">
        <v>-34.740274364942501</v>
      </c>
      <c r="AB201">
        <v>-53.437983941603598</v>
      </c>
      <c r="AC201">
        <v>37.395419153322202</v>
      </c>
    </row>
    <row r="202" spans="1:29" x14ac:dyDescent="0.35">
      <c r="A202">
        <v>201</v>
      </c>
      <c r="B202">
        <v>3947</v>
      </c>
      <c r="C202" t="s">
        <v>2809</v>
      </c>
      <c r="D202" t="s">
        <v>2162</v>
      </c>
      <c r="E202">
        <v>3.1822412767157399E-3</v>
      </c>
      <c r="F202">
        <v>2.6884862653419099E-2</v>
      </c>
      <c r="G202">
        <v>7.2210880878601103E-3</v>
      </c>
      <c r="H202">
        <v>4.6548637218978201E-2</v>
      </c>
      <c r="I202">
        <v>8.9337174376635506E-2</v>
      </c>
      <c r="J202" t="s">
        <v>2162</v>
      </c>
      <c r="K202">
        <v>0.34966965238849301</v>
      </c>
      <c r="M202">
        <v>0.18125012500072499</v>
      </c>
      <c r="R202">
        <v>4.7076841484209E-2</v>
      </c>
      <c r="S202">
        <v>0.36545209327133599</v>
      </c>
      <c r="T202">
        <v>4.6002712480962202E-2</v>
      </c>
      <c r="U202">
        <v>0.37958661238730901</v>
      </c>
      <c r="V202">
        <v>0.17261054730689601</v>
      </c>
      <c r="W202">
        <v>0.61235060563012</v>
      </c>
      <c r="X202">
        <v>0.16887754150973699</v>
      </c>
      <c r="Y202">
        <v>87.504685344802397</v>
      </c>
      <c r="Z202">
        <v>129.38045260898201</v>
      </c>
      <c r="AA202">
        <v>-34.752342672401198</v>
      </c>
      <c r="AB202">
        <v>-53.437983941603598</v>
      </c>
      <c r="AC202">
        <v>37.371282538404699</v>
      </c>
    </row>
    <row r="203" spans="1:29" x14ac:dyDescent="0.35">
      <c r="A203">
        <v>202</v>
      </c>
      <c r="B203">
        <v>3919</v>
      </c>
      <c r="C203" t="s">
        <v>2809</v>
      </c>
      <c r="D203" t="s">
        <v>1900</v>
      </c>
      <c r="E203">
        <v>9.3207658548726292E-3</v>
      </c>
      <c r="F203">
        <v>2.1428208730387002E-2</v>
      </c>
      <c r="G203">
        <v>5.0688261367982197E-3</v>
      </c>
      <c r="H203">
        <v>3.77875913239758E-2</v>
      </c>
      <c r="I203">
        <v>7.2230947361688405E-2</v>
      </c>
      <c r="J203" t="s">
        <v>1900</v>
      </c>
      <c r="K203">
        <v>0.34960156363914302</v>
      </c>
      <c r="M203">
        <v>0.18118203625137599</v>
      </c>
      <c r="R203">
        <v>4.7067893738442099E-2</v>
      </c>
      <c r="S203">
        <v>0.36538263295247297</v>
      </c>
      <c r="T203">
        <v>4.5994166697474199E-2</v>
      </c>
      <c r="U203">
        <v>0.379516097740901</v>
      </c>
      <c r="V203">
        <v>0.14900014083096599</v>
      </c>
      <c r="W203">
        <v>0.88715765649388001</v>
      </c>
      <c r="X203">
        <v>0.156887392942859</v>
      </c>
      <c r="Y203">
        <v>87.511962395791002</v>
      </c>
      <c r="Z203">
        <v>129.387729659971</v>
      </c>
      <c r="AA203">
        <v>-34.755981197895501</v>
      </c>
      <c r="AB203">
        <v>-53.437983941603598</v>
      </c>
      <c r="AC203">
        <v>37.364005487416101</v>
      </c>
    </row>
    <row r="204" spans="1:29" x14ac:dyDescent="0.35">
      <c r="A204">
        <v>203</v>
      </c>
      <c r="B204">
        <v>3613</v>
      </c>
      <c r="C204" t="s">
        <v>2809</v>
      </c>
      <c r="D204" t="s">
        <v>1912</v>
      </c>
      <c r="E204">
        <v>9.3207658548726292E-3</v>
      </c>
      <c r="F204">
        <v>2.1428208730387002E-2</v>
      </c>
      <c r="G204">
        <v>5.0688261367982197E-3</v>
      </c>
      <c r="H204">
        <v>3.77875913239758E-2</v>
      </c>
      <c r="I204">
        <v>7.2230947361688405E-2</v>
      </c>
      <c r="J204" t="s">
        <v>1912</v>
      </c>
      <c r="K204">
        <v>0.34960156363901301</v>
      </c>
      <c r="M204">
        <v>0.199895317072108</v>
      </c>
      <c r="R204">
        <v>4.7067893738424897E-2</v>
      </c>
      <c r="S204">
        <v>0.36538263295233903</v>
      </c>
      <c r="T204">
        <v>4.5994166697457803E-2</v>
      </c>
      <c r="U204">
        <v>0.379516097740766</v>
      </c>
      <c r="V204">
        <v>0.14900014083096599</v>
      </c>
      <c r="W204">
        <v>0.88716107034832004</v>
      </c>
      <c r="X204">
        <v>0.15688739294284701</v>
      </c>
      <c r="Y204">
        <v>85.511962395805</v>
      </c>
      <c r="Z204">
        <v>122.734866630632</v>
      </c>
      <c r="AA204">
        <v>-34.7559811979025</v>
      </c>
      <c r="AB204">
        <v>-53.437983941603598</v>
      </c>
      <c r="AC204">
        <v>37.364005487402103</v>
      </c>
    </row>
    <row r="205" spans="1:29" x14ac:dyDescent="0.35">
      <c r="A205">
        <v>204</v>
      </c>
      <c r="B205">
        <v>3963</v>
      </c>
      <c r="C205" t="s">
        <v>2809</v>
      </c>
      <c r="D205" t="s">
        <v>2263</v>
      </c>
      <c r="E205">
        <v>5.0233820435934299E-3</v>
      </c>
      <c r="F205">
        <v>2.4559568674828999E-2</v>
      </c>
      <c r="G205">
        <v>6.3068149825928604E-3</v>
      </c>
      <c r="H205">
        <v>4.28123223670656E-2</v>
      </c>
      <c r="I205">
        <v>8.2216980778479498E-2</v>
      </c>
      <c r="J205" t="s">
        <v>2263</v>
      </c>
      <c r="K205">
        <v>0.34956849965759501</v>
      </c>
      <c r="M205">
        <v>0.18114897226982701</v>
      </c>
      <c r="R205">
        <v>4.7063548671639997E-2</v>
      </c>
      <c r="S205">
        <v>0.36534890269980103</v>
      </c>
      <c r="T205">
        <v>4.5990016799135502E-2</v>
      </c>
      <c r="U205">
        <v>0.37948185528502898</v>
      </c>
      <c r="V205">
        <v>0.21431520085138001</v>
      </c>
      <c r="W205">
        <v>0.414479946198611</v>
      </c>
      <c r="X205">
        <v>0.18932407102482399</v>
      </c>
      <c r="Y205">
        <v>87.515496140821099</v>
      </c>
      <c r="Z205">
        <v>129.39126340500101</v>
      </c>
      <c r="AA205">
        <v>-34.757748070410599</v>
      </c>
      <c r="AB205">
        <v>-53.437983941603598</v>
      </c>
      <c r="AC205">
        <v>37.360471742385997</v>
      </c>
    </row>
    <row r="206" spans="1:29" x14ac:dyDescent="0.35">
      <c r="A206">
        <v>205</v>
      </c>
      <c r="B206">
        <v>3669</v>
      </c>
      <c r="C206" t="s">
        <v>2809</v>
      </c>
      <c r="D206" t="s">
        <v>2189</v>
      </c>
      <c r="E206">
        <v>3.0886348281065098E-3</v>
      </c>
      <c r="F206">
        <v>2.7037247116657299E-2</v>
      </c>
      <c r="G206">
        <v>7.2809129444177398E-3</v>
      </c>
      <c r="H206">
        <v>4.6793581288896297E-2</v>
      </c>
      <c r="I206">
        <v>8.9795335116100106E-2</v>
      </c>
      <c r="J206" t="s">
        <v>2189</v>
      </c>
      <c r="K206">
        <v>0.34956573315723599</v>
      </c>
      <c r="M206">
        <v>0.19985948659033101</v>
      </c>
      <c r="R206">
        <v>4.7063185114137103E-2</v>
      </c>
      <c r="S206">
        <v>0.36534608044481798</v>
      </c>
      <c r="T206">
        <v>4.5989669570857997E-2</v>
      </c>
      <c r="U206">
        <v>0.37947899016689801</v>
      </c>
      <c r="V206">
        <v>0.172591078211839</v>
      </c>
      <c r="W206">
        <v>0.59287443871966605</v>
      </c>
      <c r="X206">
        <v>0.16884820641905199</v>
      </c>
      <c r="Y206">
        <v>85.515791813224595</v>
      </c>
      <c r="Z206">
        <v>122.738696048051</v>
      </c>
      <c r="AA206">
        <v>-34.757895906612298</v>
      </c>
      <c r="AB206">
        <v>-53.437983941603598</v>
      </c>
      <c r="AC206">
        <v>37.360176069982501</v>
      </c>
    </row>
    <row r="207" spans="1:29" x14ac:dyDescent="0.35">
      <c r="A207">
        <v>206</v>
      </c>
      <c r="B207">
        <v>3681</v>
      </c>
      <c r="C207" t="s">
        <v>2809</v>
      </c>
      <c r="D207" t="s">
        <v>2468</v>
      </c>
      <c r="E207">
        <v>1.1194000385548199E-3</v>
      </c>
      <c r="F207">
        <v>3.22346449833016E-2</v>
      </c>
      <c r="G207">
        <v>9.3189516686520407E-3</v>
      </c>
      <c r="H207">
        <v>5.5150338297951802E-2</v>
      </c>
      <c r="I207">
        <v>0.104835187547086</v>
      </c>
      <c r="J207" t="s">
        <v>2468</v>
      </c>
      <c r="K207">
        <v>0.34955463240973</v>
      </c>
      <c r="M207">
        <v>0.19984838584282499</v>
      </c>
      <c r="R207">
        <v>4.7061726316602999E-2</v>
      </c>
      <c r="S207">
        <v>0.36533475596773601</v>
      </c>
      <c r="T207">
        <v>4.5988276294165999E-2</v>
      </c>
      <c r="U207">
        <v>0.379467493688732</v>
      </c>
      <c r="V207">
        <v>0.21477198509846299</v>
      </c>
      <c r="W207">
        <v>0.41451742325187901</v>
      </c>
      <c r="X207">
        <v>0.18949321259947899</v>
      </c>
      <c r="Y207">
        <v>85.516978216358496</v>
      </c>
      <c r="Z207">
        <v>122.739882451185</v>
      </c>
      <c r="AA207">
        <v>-34.758489108179297</v>
      </c>
      <c r="AB207">
        <v>-53.437983941603598</v>
      </c>
      <c r="AC207">
        <v>37.358989666848601</v>
      </c>
    </row>
    <row r="208" spans="1:29" x14ac:dyDescent="0.35">
      <c r="A208">
        <v>207</v>
      </c>
      <c r="B208">
        <v>3603</v>
      </c>
      <c r="C208" t="s">
        <v>2809</v>
      </c>
      <c r="D208" t="s">
        <v>2140</v>
      </c>
      <c r="E208">
        <v>2.1301960196549201E-3</v>
      </c>
      <c r="F208">
        <v>2.89361368886797E-2</v>
      </c>
      <c r="G208">
        <v>8.02583929413247E-3</v>
      </c>
      <c r="H208">
        <v>4.9846434483227502E-2</v>
      </c>
      <c r="I208">
        <v>9.54202200115052E-2</v>
      </c>
      <c r="J208" t="s">
        <v>2140</v>
      </c>
      <c r="K208">
        <v>0.34949362009610402</v>
      </c>
      <c r="M208">
        <v>0.19978737352920001</v>
      </c>
      <c r="R208">
        <v>4.70537083831091E-2</v>
      </c>
      <c r="S208">
        <v>0.36527251367435598</v>
      </c>
      <c r="T208">
        <v>4.5980618445813699E-2</v>
      </c>
      <c r="U208">
        <v>0.37940430574703299</v>
      </c>
      <c r="V208">
        <v>0.148768037962556</v>
      </c>
      <c r="W208">
        <v>0.88717771556809799</v>
      </c>
      <c r="X208">
        <v>0.156608831270864</v>
      </c>
      <c r="Y208">
        <v>85.523498966430097</v>
      </c>
      <c r="Z208">
        <v>122.746403201257</v>
      </c>
      <c r="AA208">
        <v>-34.761749483214999</v>
      </c>
      <c r="AB208">
        <v>-53.437983941603598</v>
      </c>
      <c r="AC208">
        <v>37.352468916776999</v>
      </c>
    </row>
    <row r="209" spans="1:29" x14ac:dyDescent="0.35">
      <c r="A209">
        <v>208</v>
      </c>
      <c r="B209">
        <v>3132</v>
      </c>
      <c r="C209" t="s">
        <v>2809</v>
      </c>
      <c r="D209" t="s">
        <v>2152</v>
      </c>
      <c r="E209">
        <v>2.1301960196549201E-3</v>
      </c>
      <c r="F209">
        <v>2.89361368886797E-2</v>
      </c>
      <c r="G209">
        <v>8.02583929413247E-3</v>
      </c>
      <c r="H209">
        <v>4.9846434483227502E-2</v>
      </c>
      <c r="I209">
        <v>9.54202200115052E-2</v>
      </c>
      <c r="J209" t="s">
        <v>2152</v>
      </c>
      <c r="K209">
        <v>0.349493620095844</v>
      </c>
      <c r="M209">
        <v>0.21850065434980201</v>
      </c>
      <c r="R209">
        <v>4.7053708383074898E-2</v>
      </c>
      <c r="S209">
        <v>0.36527251367409003</v>
      </c>
      <c r="T209">
        <v>4.5980618445781003E-2</v>
      </c>
      <c r="U209">
        <v>0.37940430574676298</v>
      </c>
      <c r="V209">
        <v>0.148768037962558</v>
      </c>
      <c r="W209">
        <v>0.88718397863100695</v>
      </c>
      <c r="X209">
        <v>0.15660883127085501</v>
      </c>
      <c r="Y209">
        <v>83.523498966457893</v>
      </c>
      <c r="Z209">
        <v>116.093540171931</v>
      </c>
      <c r="AA209">
        <v>-34.761749483229003</v>
      </c>
      <c r="AB209">
        <v>-53.437983941603598</v>
      </c>
      <c r="AC209">
        <v>37.352468916749203</v>
      </c>
    </row>
    <row r="210" spans="1:29" x14ac:dyDescent="0.35">
      <c r="A210">
        <v>209</v>
      </c>
      <c r="B210">
        <v>3690</v>
      </c>
      <c r="C210" t="s">
        <v>2809</v>
      </c>
      <c r="D210" t="s">
        <v>2286</v>
      </c>
      <c r="E210">
        <v>4.8875267475936299E-3</v>
      </c>
      <c r="F210">
        <v>2.46989476729472E-2</v>
      </c>
      <c r="G210">
        <v>6.36170773161012E-3</v>
      </c>
      <c r="H210">
        <v>4.3036187614283801E-2</v>
      </c>
      <c r="I210">
        <v>8.2650703077903606E-2</v>
      </c>
      <c r="J210" t="s">
        <v>2286</v>
      </c>
      <c r="K210">
        <v>0.34944512988170501</v>
      </c>
      <c r="M210">
        <v>0.1997388833148</v>
      </c>
      <c r="R210">
        <v>4.7047335993232201E-2</v>
      </c>
      <c r="S210">
        <v>0.36522304554637097</v>
      </c>
      <c r="T210">
        <v>4.5974532198038397E-2</v>
      </c>
      <c r="U210">
        <v>0.37935408570454898</v>
      </c>
      <c r="V210">
        <v>0.21416202084668801</v>
      </c>
      <c r="W210">
        <v>0.381780793614312</v>
      </c>
      <c r="X210">
        <v>0.189208763280442</v>
      </c>
      <c r="Y210">
        <v>85.528681405026902</v>
      </c>
      <c r="Z210">
        <v>122.751585639854</v>
      </c>
      <c r="AA210">
        <v>-34.764340702513501</v>
      </c>
      <c r="AB210">
        <v>-53.437983941603598</v>
      </c>
      <c r="AC210">
        <v>37.347286478180202</v>
      </c>
    </row>
    <row r="211" spans="1:29" x14ac:dyDescent="0.35">
      <c r="A211">
        <v>210</v>
      </c>
      <c r="B211">
        <v>3224</v>
      </c>
      <c r="C211" t="s">
        <v>2809</v>
      </c>
      <c r="D211" t="s">
        <v>2506</v>
      </c>
      <c r="E211">
        <v>1.0798896449375501E-3</v>
      </c>
      <c r="F211">
        <v>3.2419160181447401E-2</v>
      </c>
      <c r="G211">
        <v>9.3913053917772504E-3</v>
      </c>
      <c r="H211">
        <v>5.5447014971117599E-2</v>
      </c>
      <c r="I211">
        <v>0.10534908283425801</v>
      </c>
      <c r="J211" t="s">
        <v>2506</v>
      </c>
      <c r="K211">
        <v>0.34942813894682201</v>
      </c>
      <c r="M211">
        <v>0.21843517320078101</v>
      </c>
      <c r="R211">
        <v>4.70451031025007E-2</v>
      </c>
      <c r="S211">
        <v>0.36520571187303702</v>
      </c>
      <c r="T211">
        <v>4.5972399562994502E-2</v>
      </c>
      <c r="U211">
        <v>0.37933648848759999</v>
      </c>
      <c r="V211">
        <v>0.21466346384868101</v>
      </c>
      <c r="W211">
        <v>0.381784238333361</v>
      </c>
      <c r="X211">
        <v>0.189391538933049</v>
      </c>
      <c r="Y211">
        <v>83.530497327637704</v>
      </c>
      <c r="Z211">
        <v>116.10053853311101</v>
      </c>
      <c r="AA211">
        <v>-34.765248663818902</v>
      </c>
      <c r="AB211">
        <v>-53.437983941603598</v>
      </c>
      <c r="AC211">
        <v>37.345470555569399</v>
      </c>
    </row>
    <row r="212" spans="1:29" x14ac:dyDescent="0.35">
      <c r="A212">
        <v>211</v>
      </c>
      <c r="B212">
        <v>3659</v>
      </c>
      <c r="C212" t="s">
        <v>2809</v>
      </c>
      <c r="D212" t="s">
        <v>2345</v>
      </c>
      <c r="E212">
        <v>4.8074465092828899E-4</v>
      </c>
      <c r="F212">
        <v>3.6580747209659897E-2</v>
      </c>
      <c r="G212">
        <v>1.1025277559271501E-2</v>
      </c>
      <c r="H212">
        <v>6.2136216860047701E-2</v>
      </c>
      <c r="I212">
        <v>0.116602241437661</v>
      </c>
      <c r="J212" t="s">
        <v>2345</v>
      </c>
      <c r="K212">
        <v>0.34940100914419497</v>
      </c>
      <c r="M212">
        <v>0.19969476257728999</v>
      </c>
      <c r="R212">
        <v>4.7041537785492103E-2</v>
      </c>
      <c r="S212">
        <v>0.36517803472812199</v>
      </c>
      <c r="T212">
        <v>4.5968994317546398E-2</v>
      </c>
      <c r="U212">
        <v>0.37930839045784698</v>
      </c>
      <c r="V212">
        <v>0.17172478643840899</v>
      </c>
      <c r="W212">
        <v>0.612910002323234</v>
      </c>
      <c r="X212">
        <v>0.16819366900906399</v>
      </c>
      <c r="Y212">
        <v>85.533396851551899</v>
      </c>
      <c r="Z212">
        <v>122.756301086379</v>
      </c>
      <c r="AA212">
        <v>-34.766698425775999</v>
      </c>
      <c r="AB212">
        <v>-53.437983941603598</v>
      </c>
      <c r="AC212">
        <v>37.342571031655197</v>
      </c>
    </row>
    <row r="213" spans="1:29" x14ac:dyDescent="0.35">
      <c r="A213">
        <v>212</v>
      </c>
      <c r="B213">
        <v>3202</v>
      </c>
      <c r="C213" t="s">
        <v>2809</v>
      </c>
      <c r="D213" t="s">
        <v>2402</v>
      </c>
      <c r="E213">
        <v>4.61271343518588E-4</v>
      </c>
      <c r="F213">
        <v>3.6793633762517597E-2</v>
      </c>
      <c r="G213">
        <v>1.1109010769797201E-2</v>
      </c>
      <c r="H213">
        <v>6.2478256755238097E-2</v>
      </c>
      <c r="I213">
        <v>0.117161178217531</v>
      </c>
      <c r="J213" t="s">
        <v>2402</v>
      </c>
      <c r="K213">
        <v>0.349287778588872</v>
      </c>
      <c r="M213">
        <v>0.21829481284283</v>
      </c>
      <c r="R213">
        <v>4.7026657222686202E-2</v>
      </c>
      <c r="S213">
        <v>0.36506251863453798</v>
      </c>
      <c r="T213">
        <v>4.5954781720470197E-2</v>
      </c>
      <c r="U213">
        <v>0.379191116686662</v>
      </c>
      <c r="V213">
        <v>0.171689962904152</v>
      </c>
      <c r="W213">
        <v>0.59343054428053599</v>
      </c>
      <c r="X213">
        <v>0.168147421017175</v>
      </c>
      <c r="Y213">
        <v>83.545498476746104</v>
      </c>
      <c r="Z213">
        <v>116.11553968222</v>
      </c>
      <c r="AA213">
        <v>-34.772749238373102</v>
      </c>
      <c r="AB213">
        <v>-53.437983941603598</v>
      </c>
      <c r="AC213">
        <v>37.330469406460999</v>
      </c>
    </row>
    <row r="214" spans="1:29" x14ac:dyDescent="0.35">
      <c r="A214">
        <v>213</v>
      </c>
      <c r="B214">
        <v>3607</v>
      </c>
      <c r="C214" t="s">
        <v>2809</v>
      </c>
      <c r="D214" t="s">
        <v>1905</v>
      </c>
      <c r="E214">
        <v>2.9081645920596699E-3</v>
      </c>
      <c r="F214">
        <v>2.7344641363048601E-2</v>
      </c>
      <c r="G214">
        <v>7.4015684538293802E-3</v>
      </c>
      <c r="H214">
        <v>4.72877142722678E-2</v>
      </c>
      <c r="I214">
        <v>9.0716452081727295E-2</v>
      </c>
      <c r="J214" t="s">
        <v>1905</v>
      </c>
      <c r="K214">
        <v>0.34831209662833601</v>
      </c>
      <c r="M214">
        <v>0.198605850061431</v>
      </c>
      <c r="R214">
        <v>4.6898425167220002E-2</v>
      </c>
      <c r="S214">
        <v>0.36406706797096</v>
      </c>
      <c r="T214">
        <v>4.58322974542043E-2</v>
      </c>
      <c r="U214">
        <v>0.37818045046297299</v>
      </c>
      <c r="V214">
        <v>0.15800567145997199</v>
      </c>
      <c r="W214">
        <v>0.887564162014437</v>
      </c>
      <c r="X214">
        <v>0.16074447843618</v>
      </c>
      <c r="Y214">
        <v>85.649775430624501</v>
      </c>
      <c r="Z214">
        <v>122.872679665451</v>
      </c>
      <c r="AA214">
        <v>-34.8248877153123</v>
      </c>
      <c r="AB214">
        <v>-53.437983941603598</v>
      </c>
      <c r="AC214">
        <v>37.226192452582602</v>
      </c>
    </row>
    <row r="215" spans="1:29" x14ac:dyDescent="0.35">
      <c r="A215">
        <v>214</v>
      </c>
      <c r="B215">
        <v>3136</v>
      </c>
      <c r="C215" t="s">
        <v>2809</v>
      </c>
      <c r="D215" t="s">
        <v>1920</v>
      </c>
      <c r="E215">
        <v>2.9081645920596699E-3</v>
      </c>
      <c r="F215">
        <v>2.7344641363048601E-2</v>
      </c>
      <c r="G215">
        <v>7.4015684538293802E-3</v>
      </c>
      <c r="H215">
        <v>4.72877142722678E-2</v>
      </c>
      <c r="I215">
        <v>9.0716452081727295E-2</v>
      </c>
      <c r="J215" t="s">
        <v>1920</v>
      </c>
      <c r="K215">
        <v>0.34831209662808899</v>
      </c>
      <c r="M215">
        <v>0.21731913088204799</v>
      </c>
      <c r="R215">
        <v>4.6898425167187598E-2</v>
      </c>
      <c r="S215">
        <v>0.36406706797070898</v>
      </c>
      <c r="T215">
        <v>4.5832297454173297E-2</v>
      </c>
      <c r="U215">
        <v>0.37818045046271698</v>
      </c>
      <c r="V215">
        <v>0.15800567145997199</v>
      </c>
      <c r="W215">
        <v>0.88757033490495696</v>
      </c>
      <c r="X215">
        <v>0.16074447843616499</v>
      </c>
      <c r="Y215">
        <v>83.649775430650905</v>
      </c>
      <c r="Z215">
        <v>116.21981663612399</v>
      </c>
      <c r="AA215">
        <v>-34.824887715325502</v>
      </c>
      <c r="AB215">
        <v>-53.437983941603598</v>
      </c>
      <c r="AC215">
        <v>37.226192452556198</v>
      </c>
    </row>
    <row r="216" spans="1:29" x14ac:dyDescent="0.35">
      <c r="A216">
        <v>215</v>
      </c>
      <c r="B216">
        <v>3128</v>
      </c>
      <c r="C216" t="s">
        <v>2809</v>
      </c>
      <c r="D216" t="s">
        <v>2145</v>
      </c>
      <c r="E216">
        <v>3.0030326110486199E-4</v>
      </c>
      <c r="F216">
        <v>3.9004302965807598E-2</v>
      </c>
      <c r="G216">
        <v>1.1979640899145201E-2</v>
      </c>
      <c r="H216">
        <v>6.6028965032469897E-2</v>
      </c>
      <c r="I216">
        <v>0.122874294397175</v>
      </c>
      <c r="J216" t="s">
        <v>2145</v>
      </c>
      <c r="K216">
        <v>0.34822028384588699</v>
      </c>
      <c r="M216">
        <v>0.217227318099845</v>
      </c>
      <c r="R216">
        <v>4.68863574967072E-2</v>
      </c>
      <c r="S216">
        <v>0.36397338803597001</v>
      </c>
      <c r="T216">
        <v>4.5820769926398303E-2</v>
      </c>
      <c r="U216">
        <v>0.37808533226247798</v>
      </c>
      <c r="V216">
        <v>0.15756013831725299</v>
      </c>
      <c r="W216">
        <v>0.88757901184217403</v>
      </c>
      <c r="X216">
        <v>0.16037561513596099</v>
      </c>
      <c r="Y216">
        <v>83.659588010612794</v>
      </c>
      <c r="Z216">
        <v>116.229629216086</v>
      </c>
      <c r="AA216">
        <v>-34.829794005306397</v>
      </c>
      <c r="AB216">
        <v>-53.437983941603598</v>
      </c>
      <c r="AC216">
        <v>37.216379872594302</v>
      </c>
    </row>
    <row r="217" spans="1:29" x14ac:dyDescent="0.35">
      <c r="A217">
        <v>216</v>
      </c>
      <c r="B217">
        <v>2639</v>
      </c>
      <c r="C217" t="s">
        <v>2809</v>
      </c>
      <c r="D217" t="s">
        <v>2159</v>
      </c>
      <c r="E217">
        <v>3.0030326110486199E-4</v>
      </c>
      <c r="F217">
        <v>3.9004302965807598E-2</v>
      </c>
      <c r="G217">
        <v>1.1979640899145201E-2</v>
      </c>
      <c r="H217">
        <v>6.6028965032469897E-2</v>
      </c>
      <c r="I217">
        <v>0.122874294397175</v>
      </c>
      <c r="J217" t="s">
        <v>2159</v>
      </c>
      <c r="K217">
        <v>0.34822028384547199</v>
      </c>
      <c r="M217">
        <v>0.23594059892029301</v>
      </c>
      <c r="R217">
        <v>4.6886357496652598E-2</v>
      </c>
      <c r="S217">
        <v>0.36397338803554602</v>
      </c>
      <c r="T217">
        <v>4.5820769926346198E-2</v>
      </c>
      <c r="U217">
        <v>0.37808533226204699</v>
      </c>
      <c r="V217">
        <v>0.15756013831725299</v>
      </c>
      <c r="W217">
        <v>0.88758862145441897</v>
      </c>
      <c r="X217">
        <v>0.16037561513592899</v>
      </c>
      <c r="Y217">
        <v>81.659588010657203</v>
      </c>
      <c r="Z217">
        <v>109.57676618677699</v>
      </c>
      <c r="AA217">
        <v>-34.829794005328601</v>
      </c>
      <c r="AB217">
        <v>-53.437983941603598</v>
      </c>
      <c r="AC217">
        <v>37.216379872549901</v>
      </c>
    </row>
    <row r="218" spans="1:29" x14ac:dyDescent="0.35">
      <c r="A218">
        <v>217</v>
      </c>
      <c r="B218">
        <v>3663</v>
      </c>
      <c r="C218" t="s">
        <v>2809</v>
      </c>
      <c r="D218" t="s">
        <v>2164</v>
      </c>
      <c r="E218">
        <v>4.24305993678376E-4</v>
      </c>
      <c r="F218">
        <v>3.72237475806814E-2</v>
      </c>
      <c r="G218">
        <v>1.12782390356886E-2</v>
      </c>
      <c r="H218">
        <v>6.3169256125673701E-2</v>
      </c>
      <c r="I218">
        <v>0.118285679700067</v>
      </c>
      <c r="J218" t="s">
        <v>2164</v>
      </c>
      <c r="K218">
        <v>0.34817488656193801</v>
      </c>
      <c r="M218">
        <v>0.198468639995033</v>
      </c>
      <c r="R218">
        <v>4.6880390520940299E-2</v>
      </c>
      <c r="S218">
        <v>0.36392706709098299</v>
      </c>
      <c r="T218">
        <v>4.5815069980404001E-2</v>
      </c>
      <c r="U218">
        <v>0.37803829974908698</v>
      </c>
      <c r="V218">
        <v>0.181285524396813</v>
      </c>
      <c r="W218">
        <v>0.61367341582994395</v>
      </c>
      <c r="X218">
        <v>0.172674351735284</v>
      </c>
      <c r="Y218">
        <v>85.664439889274206</v>
      </c>
      <c r="Z218">
        <v>122.88734412410101</v>
      </c>
      <c r="AA218">
        <v>-34.832219944637103</v>
      </c>
      <c r="AB218">
        <v>-53.437983941603598</v>
      </c>
      <c r="AC218">
        <v>37.211527993932897</v>
      </c>
    </row>
    <row r="219" spans="1:29" x14ac:dyDescent="0.35">
      <c r="A219">
        <v>218</v>
      </c>
      <c r="B219">
        <v>3206</v>
      </c>
      <c r="C219" t="s">
        <v>2809</v>
      </c>
      <c r="D219" t="s">
        <v>2194</v>
      </c>
      <c r="E219">
        <v>4.0677784330678301E-4</v>
      </c>
      <c r="F219">
        <v>3.7441004448659998E-2</v>
      </c>
      <c r="G219">
        <v>1.1363747349590799E-2</v>
      </c>
      <c r="H219">
        <v>6.3518261547727897E-2</v>
      </c>
      <c r="I219">
        <v>0.118851274306288</v>
      </c>
      <c r="J219" t="s">
        <v>2194</v>
      </c>
      <c r="K219">
        <v>0.348063072177064</v>
      </c>
      <c r="M219">
        <v>0.21707010643102201</v>
      </c>
      <c r="R219">
        <v>4.6865693585366401E-2</v>
      </c>
      <c r="S219">
        <v>0.363812976474434</v>
      </c>
      <c r="T219">
        <v>4.5801030613190297E-2</v>
      </c>
      <c r="U219">
        <v>0.37792245536615099</v>
      </c>
      <c r="V219">
        <v>0.18129909180829201</v>
      </c>
      <c r="W219">
        <v>0.59431778965358095</v>
      </c>
      <c r="X219">
        <v>0.17265519322273901</v>
      </c>
      <c r="Y219">
        <v>83.676390159880796</v>
      </c>
      <c r="Z219">
        <v>116.246431365354</v>
      </c>
      <c r="AA219">
        <v>-34.838195079940398</v>
      </c>
      <c r="AB219">
        <v>-53.437983941603598</v>
      </c>
      <c r="AC219">
        <v>37.1995777233263</v>
      </c>
    </row>
    <row r="220" spans="1:29" x14ac:dyDescent="0.35">
      <c r="A220">
        <v>219</v>
      </c>
      <c r="B220">
        <v>3198</v>
      </c>
      <c r="C220" t="s">
        <v>2809</v>
      </c>
      <c r="D220" t="s">
        <v>2349</v>
      </c>
      <c r="E220" s="4">
        <v>1.36471076508382E-5</v>
      </c>
      <c r="F220">
        <v>5.4932412999712202E-2</v>
      </c>
      <c r="G220">
        <v>1.8339001461268101E-2</v>
      </c>
      <c r="H220">
        <v>9.1525824538157094E-2</v>
      </c>
      <c r="I220">
        <v>0.159791665075078</v>
      </c>
      <c r="J220" t="s">
        <v>2349</v>
      </c>
      <c r="K220">
        <v>0.34792563232555901</v>
      </c>
      <c r="M220">
        <v>0.21693266657951699</v>
      </c>
      <c r="R220">
        <v>4.6847628115869802E-2</v>
      </c>
      <c r="S220">
        <v>0.36367273631737801</v>
      </c>
      <c r="T220">
        <v>4.5783773157128498E-2</v>
      </c>
      <c r="U220">
        <v>0.37778005725674302</v>
      </c>
      <c r="V220">
        <v>0.180006298462494</v>
      </c>
      <c r="W220">
        <v>0.61422917417300404</v>
      </c>
      <c r="X220">
        <v>0.171794130196501</v>
      </c>
      <c r="Y220">
        <v>83.691079177036201</v>
      </c>
      <c r="Z220">
        <v>116.26112038251</v>
      </c>
      <c r="AA220">
        <v>-34.845539588518101</v>
      </c>
      <c r="AB220">
        <v>-53.437983941603598</v>
      </c>
      <c r="AC220">
        <v>37.184888706171002</v>
      </c>
    </row>
    <row r="221" spans="1:29" x14ac:dyDescent="0.35">
      <c r="A221">
        <v>220</v>
      </c>
      <c r="B221">
        <v>3630</v>
      </c>
      <c r="C221" t="s">
        <v>2809</v>
      </c>
      <c r="D221" t="s">
        <v>1898</v>
      </c>
      <c r="E221">
        <v>4.37356395592969E-3</v>
      </c>
      <c r="F221">
        <v>2.5264158531680701E-2</v>
      </c>
      <c r="G221">
        <v>6.58417343757695E-3</v>
      </c>
      <c r="H221">
        <v>4.3944143625784401E-2</v>
      </c>
      <c r="I221">
        <v>8.4400367659206998E-2</v>
      </c>
      <c r="J221" t="s">
        <v>1898</v>
      </c>
      <c r="K221">
        <v>0.34788787758363598</v>
      </c>
      <c r="M221">
        <v>0.198181631016731</v>
      </c>
      <c r="R221">
        <v>4.6842665469516397E-2</v>
      </c>
      <c r="S221">
        <v>0.36363421186584599</v>
      </c>
      <c r="T221">
        <v>4.5779032422809902E-2</v>
      </c>
      <c r="U221">
        <v>0.37774093957904198</v>
      </c>
      <c r="V221">
        <v>0.21287078762709499</v>
      </c>
      <c r="W221">
        <v>0.874846914641218</v>
      </c>
      <c r="X221">
        <v>0.18841947670985201</v>
      </c>
      <c r="Y221">
        <v>85.695114251621305</v>
      </c>
      <c r="Z221">
        <v>122.91801848644801</v>
      </c>
      <c r="AA221">
        <v>-34.847557125810702</v>
      </c>
      <c r="AB221">
        <v>-53.437983941603598</v>
      </c>
      <c r="AC221">
        <v>37.180853631585798</v>
      </c>
    </row>
    <row r="222" spans="1:29" x14ac:dyDescent="0.35">
      <c r="A222">
        <v>221</v>
      </c>
      <c r="B222">
        <v>3159</v>
      </c>
      <c r="C222" t="s">
        <v>2809</v>
      </c>
      <c r="D222" t="s">
        <v>1910</v>
      </c>
      <c r="E222">
        <v>4.37356395592969E-3</v>
      </c>
      <c r="F222">
        <v>2.5264158531680701E-2</v>
      </c>
      <c r="G222">
        <v>6.58417343757695E-3</v>
      </c>
      <c r="H222">
        <v>4.3944143625784401E-2</v>
      </c>
      <c r="I222">
        <v>8.4400367659206998E-2</v>
      </c>
      <c r="J222" t="s">
        <v>1910</v>
      </c>
      <c r="K222">
        <v>0.34788787758309397</v>
      </c>
      <c r="M222">
        <v>0.21689491183705201</v>
      </c>
      <c r="R222">
        <v>4.6842665469445197E-2</v>
      </c>
      <c r="S222">
        <v>0.36363421186529299</v>
      </c>
      <c r="T222">
        <v>4.5779032422741797E-2</v>
      </c>
      <c r="U222">
        <v>0.37774093957847998</v>
      </c>
      <c r="V222">
        <v>0.21287078762709699</v>
      </c>
      <c r="W222">
        <v>0.87486691193911803</v>
      </c>
      <c r="X222">
        <v>0.18841947670981599</v>
      </c>
      <c r="Y222">
        <v>83.6951142516793</v>
      </c>
      <c r="Z222">
        <v>116.265155457153</v>
      </c>
      <c r="AA222">
        <v>-34.8475571258396</v>
      </c>
      <c r="AB222">
        <v>-53.437983941603598</v>
      </c>
      <c r="AC222">
        <v>37.180853631527803</v>
      </c>
    </row>
    <row r="223" spans="1:29" x14ac:dyDescent="0.35">
      <c r="A223">
        <v>222</v>
      </c>
      <c r="B223">
        <v>3148</v>
      </c>
      <c r="C223" t="s">
        <v>2809</v>
      </c>
      <c r="D223" t="s">
        <v>2108</v>
      </c>
      <c r="E223">
        <v>7.1640727122579395E-4</v>
      </c>
      <c r="F223">
        <v>3.4528094488867997E-2</v>
      </c>
      <c r="G223">
        <v>1.02187420127003E-2</v>
      </c>
      <c r="H223">
        <v>5.8837446965035102E-2</v>
      </c>
      <c r="I223">
        <v>0.11113095549586199</v>
      </c>
      <c r="J223" t="s">
        <v>2108</v>
      </c>
      <c r="K223">
        <v>0.34788671319554598</v>
      </c>
      <c r="M223">
        <v>0.21689374744950499</v>
      </c>
      <c r="R223">
        <v>4.6842512416905797E-2</v>
      </c>
      <c r="S223">
        <v>0.36363302373607398</v>
      </c>
      <c r="T223">
        <v>4.5778886213815602E-2</v>
      </c>
      <c r="U223">
        <v>0.37773973315068499</v>
      </c>
      <c r="V223">
        <v>0.21298466360077101</v>
      </c>
      <c r="W223">
        <v>0.87484776065952696</v>
      </c>
      <c r="X223">
        <v>0.18846097450898999</v>
      </c>
      <c r="Y223">
        <v>83.695238696725397</v>
      </c>
      <c r="Z223">
        <v>116.265279902199</v>
      </c>
      <c r="AA223">
        <v>-34.847619348362699</v>
      </c>
      <c r="AB223">
        <v>-53.437983941603598</v>
      </c>
      <c r="AC223">
        <v>37.180729186481699</v>
      </c>
    </row>
    <row r="224" spans="1:29" x14ac:dyDescent="0.35">
      <c r="A224">
        <v>223</v>
      </c>
      <c r="B224">
        <v>2654</v>
      </c>
      <c r="C224" t="s">
        <v>2809</v>
      </c>
      <c r="D224" t="s">
        <v>2133</v>
      </c>
      <c r="E224">
        <v>7.1640727122579395E-4</v>
      </c>
      <c r="F224">
        <v>3.4528094488867997E-2</v>
      </c>
      <c r="G224">
        <v>1.02187420127003E-2</v>
      </c>
      <c r="H224">
        <v>5.8837446965035102E-2</v>
      </c>
      <c r="I224">
        <v>0.11113095549586199</v>
      </c>
      <c r="J224" t="s">
        <v>2133</v>
      </c>
      <c r="K224">
        <v>0.34788671319493097</v>
      </c>
      <c r="M224">
        <v>0.23560702826975299</v>
      </c>
      <c r="R224">
        <v>4.6842512416824897E-2</v>
      </c>
      <c r="S224">
        <v>0.36363302373544598</v>
      </c>
      <c r="T224">
        <v>4.5778886213738303E-2</v>
      </c>
      <c r="U224">
        <v>0.377739733150048</v>
      </c>
      <c r="V224">
        <v>0.21298466360077001</v>
      </c>
      <c r="W224">
        <v>0.87486828806551498</v>
      </c>
      <c r="X224">
        <v>0.18846097450895199</v>
      </c>
      <c r="Y224">
        <v>81.695238696791094</v>
      </c>
      <c r="Z224">
        <v>109.612416872911</v>
      </c>
      <c r="AA224">
        <v>-34.847619348395597</v>
      </c>
      <c r="AB224">
        <v>-53.437983941603598</v>
      </c>
      <c r="AC224">
        <v>37.180729186416002</v>
      </c>
    </row>
    <row r="225" spans="1:29" x14ac:dyDescent="0.35">
      <c r="A225">
        <v>224</v>
      </c>
      <c r="B225">
        <v>2695</v>
      </c>
      <c r="C225" t="s">
        <v>2809</v>
      </c>
      <c r="D225" t="s">
        <v>2407</v>
      </c>
      <c r="E225" s="4">
        <v>1.27366270132878E-5</v>
      </c>
      <c r="F225">
        <v>5.5287558854963802E-2</v>
      </c>
      <c r="G225">
        <v>1.8482882090018998E-2</v>
      </c>
      <c r="H225">
        <v>9.2092235619908605E-2</v>
      </c>
      <c r="I225">
        <v>0.160541409904361</v>
      </c>
      <c r="J225" t="s">
        <v>2407</v>
      </c>
      <c r="K225">
        <v>0.34780398719081801</v>
      </c>
      <c r="M225">
        <v>0.235524302265639</v>
      </c>
      <c r="R225">
        <v>4.6831638461443302E-2</v>
      </c>
      <c r="S225">
        <v>0.36354861047340398</v>
      </c>
      <c r="T225">
        <v>4.5768498423363897E-2</v>
      </c>
      <c r="U225">
        <v>0.37765401937479898</v>
      </c>
      <c r="V225">
        <v>0.17999736392606799</v>
      </c>
      <c r="W225">
        <v>0.59487416973924201</v>
      </c>
      <c r="X225">
        <v>0.171753022785265</v>
      </c>
      <c r="Y225">
        <v>81.704080118549896</v>
      </c>
      <c r="Z225">
        <v>109.62125829467</v>
      </c>
      <c r="AA225">
        <v>-34.852040059274898</v>
      </c>
      <c r="AB225">
        <v>-53.437983941603598</v>
      </c>
      <c r="AC225">
        <v>37.1718877646572</v>
      </c>
    </row>
    <row r="226" spans="1:29" x14ac:dyDescent="0.35">
      <c r="A226">
        <v>225</v>
      </c>
      <c r="B226">
        <v>4073</v>
      </c>
      <c r="C226" t="s">
        <v>2809</v>
      </c>
      <c r="D226" t="s">
        <v>1136</v>
      </c>
      <c r="E226">
        <v>2.7600114225710699E-2</v>
      </c>
      <c r="F226">
        <v>1.5998559229187598E-2</v>
      </c>
      <c r="G226">
        <v>2.8823921317208501E-3</v>
      </c>
      <c r="H226">
        <v>2.9114726326654398E-2</v>
      </c>
      <c r="I226">
        <v>5.3772127158084299E-2</v>
      </c>
      <c r="J226" t="s">
        <v>1136</v>
      </c>
      <c r="K226">
        <v>0.34746397419195602</v>
      </c>
      <c r="M226">
        <v>0.160331165983326</v>
      </c>
      <c r="R226">
        <v>4.6786944003010998E-2</v>
      </c>
      <c r="S226">
        <v>0.36320165254511499</v>
      </c>
      <c r="T226">
        <v>4.5725801084292098E-2</v>
      </c>
      <c r="U226">
        <v>0.37730170670838997</v>
      </c>
      <c r="V226">
        <v>0.137651024684497</v>
      </c>
      <c r="W226">
        <v>0.96770401332331002</v>
      </c>
      <c r="X226">
        <v>0.143786784825778</v>
      </c>
      <c r="Y226">
        <v>89.740419336896096</v>
      </c>
      <c r="Z226">
        <v>136.26904963043</v>
      </c>
      <c r="AA226">
        <v>-34.870209668447998</v>
      </c>
      <c r="AB226">
        <v>-53.437983941603598</v>
      </c>
      <c r="AC226">
        <v>37.135548546311</v>
      </c>
    </row>
    <row r="227" spans="1:29" x14ac:dyDescent="0.35">
      <c r="A227">
        <v>226</v>
      </c>
      <c r="B227">
        <v>3993</v>
      </c>
      <c r="C227" t="s">
        <v>2809</v>
      </c>
      <c r="D227" t="s">
        <v>1165</v>
      </c>
      <c r="E227">
        <v>2.7600114225710699E-2</v>
      </c>
      <c r="F227">
        <v>1.5998559229187598E-2</v>
      </c>
      <c r="G227">
        <v>2.8823921317208501E-3</v>
      </c>
      <c r="H227">
        <v>2.9114726326654398E-2</v>
      </c>
      <c r="I227">
        <v>5.3772127158084299E-2</v>
      </c>
      <c r="J227" t="s">
        <v>1165</v>
      </c>
      <c r="K227">
        <v>0.34746397416221603</v>
      </c>
      <c r="M227">
        <v>0.179044446774449</v>
      </c>
      <c r="R227">
        <v>4.67869439991015E-2</v>
      </c>
      <c r="S227">
        <v>0.36320165251476699</v>
      </c>
      <c r="T227">
        <v>4.57258010805573E-2</v>
      </c>
      <c r="U227">
        <v>0.37730170667757201</v>
      </c>
      <c r="V227">
        <v>0.137651024684497</v>
      </c>
      <c r="W227">
        <v>0.96804923610014304</v>
      </c>
      <c r="X227">
        <v>0.143786784823695</v>
      </c>
      <c r="Y227">
        <v>87.740419340074595</v>
      </c>
      <c r="Z227">
        <v>129.61618660425501</v>
      </c>
      <c r="AA227">
        <v>-34.870209670037298</v>
      </c>
      <c r="AB227">
        <v>-53.437983941603598</v>
      </c>
      <c r="AC227">
        <v>37.135548543132501</v>
      </c>
    </row>
    <row r="228" spans="1:29" x14ac:dyDescent="0.35">
      <c r="A228">
        <v>227</v>
      </c>
      <c r="B228">
        <v>3984</v>
      </c>
      <c r="C228" t="s">
        <v>2809</v>
      </c>
      <c r="D228" t="s">
        <v>1382</v>
      </c>
      <c r="E228">
        <v>1.4813973984338299E-2</v>
      </c>
      <c r="F228">
        <v>1.9097921128484199E-2</v>
      </c>
      <c r="G228">
        <v>4.1388258902774503E-3</v>
      </c>
      <c r="H228">
        <v>3.4057016366690902E-2</v>
      </c>
      <c r="I228">
        <v>6.4489638745182098E-2</v>
      </c>
      <c r="J228" t="s">
        <v>1382</v>
      </c>
      <c r="K228">
        <v>0.34746364625758502</v>
      </c>
      <c r="M228">
        <v>0.179044118869817</v>
      </c>
      <c r="R228">
        <v>4.6786900895267498E-2</v>
      </c>
      <c r="S228">
        <v>0.36320131790467203</v>
      </c>
      <c r="T228">
        <v>4.5725759901889498E-2</v>
      </c>
      <c r="U228">
        <v>0.37730136689606503</v>
      </c>
      <c r="V228">
        <v>0.137682877466931</v>
      </c>
      <c r="W228">
        <v>0.967704390481675</v>
      </c>
      <c r="X228">
        <v>0.14380256338629399</v>
      </c>
      <c r="Y228">
        <v>87.740454385199499</v>
      </c>
      <c r="Z228">
        <v>129.61622164938001</v>
      </c>
      <c r="AA228">
        <v>-34.8702271925997</v>
      </c>
      <c r="AB228">
        <v>-53.437983941603598</v>
      </c>
      <c r="AC228">
        <v>37.135513498007697</v>
      </c>
    </row>
    <row r="229" spans="1:29" x14ac:dyDescent="0.35">
      <c r="A229">
        <v>228</v>
      </c>
      <c r="B229">
        <v>3754</v>
      </c>
      <c r="C229" t="s">
        <v>2809</v>
      </c>
      <c r="D229" t="s">
        <v>1393</v>
      </c>
      <c r="E229">
        <v>1.4813973984338299E-2</v>
      </c>
      <c r="F229">
        <v>1.9097921128484199E-2</v>
      </c>
      <c r="G229">
        <v>4.1388258902774503E-3</v>
      </c>
      <c r="H229">
        <v>3.4057016366690902E-2</v>
      </c>
      <c r="I229">
        <v>6.4489638745182098E-2</v>
      </c>
      <c r="J229" t="s">
        <v>1393</v>
      </c>
      <c r="K229">
        <v>0.34746364622786302</v>
      </c>
      <c r="M229">
        <v>0.19775739966095801</v>
      </c>
      <c r="R229">
        <v>4.6786900891360499E-2</v>
      </c>
      <c r="S229">
        <v>0.36320131787434301</v>
      </c>
      <c r="T229">
        <v>4.5725759898156998E-2</v>
      </c>
      <c r="U229">
        <v>0.377301366865267</v>
      </c>
      <c r="V229">
        <v>0.13768287746692601</v>
      </c>
      <c r="W229">
        <v>0.96804972611003004</v>
      </c>
      <c r="X229">
        <v>0.14380256338422501</v>
      </c>
      <c r="Y229">
        <v>85.740454388375994</v>
      </c>
      <c r="Z229">
        <v>122.96335862320301</v>
      </c>
      <c r="AA229">
        <v>-34.870227194187997</v>
      </c>
      <c r="AB229">
        <v>-53.437983941603598</v>
      </c>
      <c r="AC229">
        <v>37.135513494831102</v>
      </c>
    </row>
    <row r="230" spans="1:29" x14ac:dyDescent="0.35">
      <c r="A230">
        <v>229</v>
      </c>
      <c r="B230">
        <v>3731</v>
      </c>
      <c r="C230" t="s">
        <v>2809</v>
      </c>
      <c r="D230" t="s">
        <v>2346</v>
      </c>
      <c r="E230">
        <v>4.8875267475936299E-3</v>
      </c>
      <c r="F230">
        <v>2.46989476729472E-2</v>
      </c>
      <c r="G230">
        <v>6.36170773161012E-3</v>
      </c>
      <c r="H230">
        <v>4.3036187614283801E-2</v>
      </c>
      <c r="I230">
        <v>8.2650703077903606E-2</v>
      </c>
      <c r="J230" t="s">
        <v>2346</v>
      </c>
      <c r="K230">
        <v>0.347462002471361</v>
      </c>
      <c r="M230">
        <v>0.19775575590445699</v>
      </c>
      <c r="R230">
        <v>4.6786684815678402E-2</v>
      </c>
      <c r="S230">
        <v>0.36319964050373199</v>
      </c>
      <c r="T230">
        <v>4.5725553473136303E-2</v>
      </c>
      <c r="U230">
        <v>0.37729966357061101</v>
      </c>
      <c r="V230">
        <v>0.20681381487786499</v>
      </c>
      <c r="W230">
        <v>0.41189839639867598</v>
      </c>
      <c r="X230">
        <v>0.18469763265438299</v>
      </c>
      <c r="Y230">
        <v>85.740630066443003</v>
      </c>
      <c r="Z230">
        <v>122.96353430127</v>
      </c>
      <c r="AA230">
        <v>-34.870315033221502</v>
      </c>
      <c r="AB230">
        <v>-53.437983941603598</v>
      </c>
      <c r="AC230">
        <v>37.1353378167641</v>
      </c>
    </row>
    <row r="231" spans="1:29" x14ac:dyDescent="0.35">
      <c r="A231">
        <v>230</v>
      </c>
      <c r="B231">
        <v>3289</v>
      </c>
      <c r="C231" t="s">
        <v>2809</v>
      </c>
      <c r="D231" t="s">
        <v>2540</v>
      </c>
      <c r="E231">
        <v>1.0798896449375501E-3</v>
      </c>
      <c r="F231">
        <v>3.2419160181447401E-2</v>
      </c>
      <c r="G231">
        <v>9.3913053917772504E-3</v>
      </c>
      <c r="H231">
        <v>5.5447014971117599E-2</v>
      </c>
      <c r="I231">
        <v>0.10534908283425801</v>
      </c>
      <c r="J231" t="s">
        <v>2540</v>
      </c>
      <c r="K231">
        <v>0.34745143672115197</v>
      </c>
      <c r="M231">
        <v>0.21645847097511101</v>
      </c>
      <c r="R231">
        <v>4.67852959216392E-2</v>
      </c>
      <c r="S231">
        <v>0.36318885867942202</v>
      </c>
      <c r="T231">
        <v>4.5724226610727899E-2</v>
      </c>
      <c r="U231">
        <v>0.37728871510301898</v>
      </c>
      <c r="V231">
        <v>0.20633722519475201</v>
      </c>
      <c r="W231">
        <v>0.41179614008975801</v>
      </c>
      <c r="X231">
        <v>0.18450462846944399</v>
      </c>
      <c r="Y231">
        <v>83.741759291223104</v>
      </c>
      <c r="Z231">
        <v>116.311800496697</v>
      </c>
      <c r="AA231">
        <v>-34.870879645611502</v>
      </c>
      <c r="AB231">
        <v>-53.437983941603598</v>
      </c>
      <c r="AC231">
        <v>37.134208591983999</v>
      </c>
    </row>
    <row r="232" spans="1:29" x14ac:dyDescent="0.35">
      <c r="A232">
        <v>231</v>
      </c>
      <c r="B232">
        <v>3298</v>
      </c>
      <c r="C232" t="s">
        <v>2809</v>
      </c>
      <c r="D232" t="s">
        <v>2401</v>
      </c>
      <c r="E232">
        <v>4.7546667053557402E-3</v>
      </c>
      <c r="F232">
        <v>2.4839089837730099E-2</v>
      </c>
      <c r="G232">
        <v>6.4168872155150802E-3</v>
      </c>
      <c r="H232">
        <v>4.3261292459945103E-2</v>
      </c>
      <c r="I232">
        <v>8.3085895597095602E-2</v>
      </c>
      <c r="J232" t="s">
        <v>2401</v>
      </c>
      <c r="K232">
        <v>0.34733306327408298</v>
      </c>
      <c r="M232">
        <v>0.21634009752804101</v>
      </c>
      <c r="R232">
        <v>4.6769735300436197E-2</v>
      </c>
      <c r="S232">
        <v>0.36306806337090203</v>
      </c>
      <c r="T232">
        <v>4.5709360847376902E-2</v>
      </c>
      <c r="U232">
        <v>0.37716605179804003</v>
      </c>
      <c r="V232">
        <v>0.20661517997387699</v>
      </c>
      <c r="W232">
        <v>0.37875330017359499</v>
      </c>
      <c r="X232">
        <v>0.18455465712065899</v>
      </c>
      <c r="Y232">
        <v>83.754410567950302</v>
      </c>
      <c r="Z232">
        <v>116.324451773424</v>
      </c>
      <c r="AA232">
        <v>-34.877205283975201</v>
      </c>
      <c r="AB232">
        <v>-53.437983941603598</v>
      </c>
      <c r="AC232">
        <v>37.121557315256801</v>
      </c>
    </row>
    <row r="233" spans="1:29" x14ac:dyDescent="0.35">
      <c r="A233">
        <v>232</v>
      </c>
      <c r="B233">
        <v>2776</v>
      </c>
      <c r="C233" t="s">
        <v>2809</v>
      </c>
      <c r="D233" t="s">
        <v>2579</v>
      </c>
      <c r="E233">
        <v>1.0415434106783E-3</v>
      </c>
      <c r="F233">
        <v>3.2604838541340497E-2</v>
      </c>
      <c r="G233">
        <v>9.46412036800213E-3</v>
      </c>
      <c r="H233">
        <v>5.5745556714678797E-2</v>
      </c>
      <c r="I233">
        <v>0.105864892939618</v>
      </c>
      <c r="J233" t="s">
        <v>2579</v>
      </c>
      <c r="K233">
        <v>0.347324876069319</v>
      </c>
      <c r="M233">
        <v>0.23504519114414099</v>
      </c>
      <c r="R233">
        <v>4.6768659053127798E-2</v>
      </c>
      <c r="S233">
        <v>0.36305970858712</v>
      </c>
      <c r="T233">
        <v>4.57083326516231E-2</v>
      </c>
      <c r="U233">
        <v>0.37715756774738202</v>
      </c>
      <c r="V233">
        <v>0.20619885147030201</v>
      </c>
      <c r="W233">
        <v>0.37868878202018802</v>
      </c>
      <c r="X233">
        <v>0.18438799844062501</v>
      </c>
      <c r="Y233">
        <v>81.755285583383596</v>
      </c>
      <c r="Z233">
        <v>109.672463759504</v>
      </c>
      <c r="AA233">
        <v>-34.877642791691798</v>
      </c>
      <c r="AB233">
        <v>-53.437983941603598</v>
      </c>
      <c r="AC233">
        <v>37.1206822998235</v>
      </c>
    </row>
    <row r="234" spans="1:29" x14ac:dyDescent="0.35">
      <c r="A234">
        <v>233</v>
      </c>
      <c r="B234">
        <v>4011</v>
      </c>
      <c r="C234" t="s">
        <v>2809</v>
      </c>
      <c r="D234" t="s">
        <v>1435</v>
      </c>
      <c r="E234">
        <v>2.7600114225710699E-2</v>
      </c>
      <c r="F234">
        <v>1.5998559229187598E-2</v>
      </c>
      <c r="G234">
        <v>2.8823921317208501E-3</v>
      </c>
      <c r="H234">
        <v>2.9114726326654398E-2</v>
      </c>
      <c r="I234">
        <v>5.3772127158084299E-2</v>
      </c>
      <c r="J234" t="s">
        <v>1435</v>
      </c>
      <c r="K234">
        <v>0.34728959485698002</v>
      </c>
      <c r="M234">
        <v>0.178870067469212</v>
      </c>
      <c r="R234">
        <v>4.67640211547578E-2</v>
      </c>
      <c r="S234">
        <v>0.36302370511674498</v>
      </c>
      <c r="T234">
        <v>4.5703901810904703E-2</v>
      </c>
      <c r="U234">
        <v>0.37712100712459201</v>
      </c>
      <c r="V234">
        <v>0.13338111580305401</v>
      </c>
      <c r="W234">
        <v>0.96775226291975203</v>
      </c>
      <c r="X234">
        <v>0.14138123587641499</v>
      </c>
      <c r="Y234">
        <v>87.7590562971005</v>
      </c>
      <c r="Z234">
        <v>129.634823561281</v>
      </c>
      <c r="AA234">
        <v>-34.8795281485503</v>
      </c>
      <c r="AB234">
        <v>-53.437983941603598</v>
      </c>
      <c r="AC234">
        <v>37.116911586106603</v>
      </c>
    </row>
    <row r="235" spans="1:29" x14ac:dyDescent="0.35">
      <c r="A235">
        <v>234</v>
      </c>
      <c r="B235">
        <v>3809</v>
      </c>
      <c r="C235" t="s">
        <v>2809</v>
      </c>
      <c r="D235" t="s">
        <v>1448</v>
      </c>
      <c r="E235">
        <v>2.7600114225710699E-2</v>
      </c>
      <c r="F235">
        <v>1.5998559229187598E-2</v>
      </c>
      <c r="G235">
        <v>2.8823921317208501E-3</v>
      </c>
      <c r="H235">
        <v>2.9114726326654398E-2</v>
      </c>
      <c r="I235">
        <v>5.3772127158084299E-2</v>
      </c>
      <c r="J235" t="s">
        <v>1448</v>
      </c>
      <c r="K235">
        <v>0.34728959482723998</v>
      </c>
      <c r="M235">
        <v>0.197583348260335</v>
      </c>
      <c r="R235">
        <v>4.6764021150848198E-2</v>
      </c>
      <c r="S235">
        <v>0.36302370508639598</v>
      </c>
      <c r="T235">
        <v>4.5703901807169801E-2</v>
      </c>
      <c r="U235">
        <v>0.377121007093774</v>
      </c>
      <c r="V235">
        <v>0.13338111580305501</v>
      </c>
      <c r="W235">
        <v>0.96809672771812805</v>
      </c>
      <c r="X235">
        <v>0.14138123587434101</v>
      </c>
      <c r="Y235">
        <v>85.759056300278999</v>
      </c>
      <c r="Z235">
        <v>122.981960535106</v>
      </c>
      <c r="AA235">
        <v>-34.8795281501395</v>
      </c>
      <c r="AB235">
        <v>-53.437983941603598</v>
      </c>
      <c r="AC235">
        <v>37.116911582928097</v>
      </c>
    </row>
    <row r="236" spans="1:29" x14ac:dyDescent="0.35">
      <c r="A236">
        <v>235</v>
      </c>
      <c r="B236">
        <v>3800</v>
      </c>
      <c r="C236" t="s">
        <v>2809</v>
      </c>
      <c r="D236" t="s">
        <v>1569</v>
      </c>
      <c r="E236">
        <v>1.4813973984338299E-2</v>
      </c>
      <c r="F236">
        <v>1.9097921128484199E-2</v>
      </c>
      <c r="G236">
        <v>4.1388258902774503E-3</v>
      </c>
      <c r="H236">
        <v>3.4057016366690902E-2</v>
      </c>
      <c r="I236">
        <v>6.4489638745182098E-2</v>
      </c>
      <c r="J236" t="s">
        <v>1569</v>
      </c>
      <c r="K236">
        <v>0.34728006157904301</v>
      </c>
      <c r="M236">
        <v>0.197573815012138</v>
      </c>
      <c r="R236">
        <v>4.6762767952050303E-2</v>
      </c>
      <c r="S236">
        <v>0.36301397664860002</v>
      </c>
      <c r="T236">
        <v>4.5702704553713697E-2</v>
      </c>
      <c r="U236">
        <v>0.37711112808101399</v>
      </c>
      <c r="V236">
        <v>0.13336459095282599</v>
      </c>
      <c r="W236">
        <v>0.96775888101181096</v>
      </c>
      <c r="X236">
        <v>0.14136148213445501</v>
      </c>
      <c r="Y236">
        <v>85.760075175407096</v>
      </c>
      <c r="Z236">
        <v>122.98297941023399</v>
      </c>
      <c r="AA236">
        <v>-34.880037587703498</v>
      </c>
      <c r="AB236">
        <v>-53.437983941603598</v>
      </c>
      <c r="AC236">
        <v>37.1158927078</v>
      </c>
    </row>
    <row r="237" spans="1:29" x14ac:dyDescent="0.35">
      <c r="A237">
        <v>236</v>
      </c>
      <c r="B237">
        <v>3404</v>
      </c>
      <c r="C237" t="s">
        <v>2809</v>
      </c>
      <c r="D237" t="s">
        <v>1582</v>
      </c>
      <c r="E237">
        <v>1.4813973984338299E-2</v>
      </c>
      <c r="F237">
        <v>1.9097921128484199E-2</v>
      </c>
      <c r="G237">
        <v>4.1388258902774503E-3</v>
      </c>
      <c r="H237">
        <v>3.4057016366690902E-2</v>
      </c>
      <c r="I237">
        <v>6.4489638745182098E-2</v>
      </c>
      <c r="J237" t="s">
        <v>1582</v>
      </c>
      <c r="K237">
        <v>0.34728006154933599</v>
      </c>
      <c r="M237">
        <v>0.216287095803295</v>
      </c>
      <c r="R237">
        <v>4.6762767948144997E-2</v>
      </c>
      <c r="S237">
        <v>0.36301397661828499</v>
      </c>
      <c r="T237">
        <v>4.5702704549982799E-2</v>
      </c>
      <c r="U237">
        <v>0.37711112805023</v>
      </c>
      <c r="V237">
        <v>0.13336459095282799</v>
      </c>
      <c r="W237">
        <v>0.96810377631811095</v>
      </c>
      <c r="X237">
        <v>0.141361482132388</v>
      </c>
      <c r="Y237">
        <v>83.760075178582099</v>
      </c>
      <c r="Z237">
        <v>116.330116384056</v>
      </c>
      <c r="AA237">
        <v>-34.880037589291</v>
      </c>
      <c r="AB237">
        <v>-53.437983941603598</v>
      </c>
      <c r="AC237">
        <v>37.115892704624997</v>
      </c>
    </row>
    <row r="238" spans="1:29" x14ac:dyDescent="0.35">
      <c r="A238">
        <v>237</v>
      </c>
      <c r="B238">
        <v>4019</v>
      </c>
      <c r="C238" t="s">
        <v>2809</v>
      </c>
      <c r="D238" t="s">
        <v>1324</v>
      </c>
      <c r="E238">
        <v>2.2627078956997299E-2</v>
      </c>
      <c r="F238">
        <v>1.69837686767709E-2</v>
      </c>
      <c r="G238">
        <v>3.2848748136628E-3</v>
      </c>
      <c r="H238">
        <v>3.06826625398792E-2</v>
      </c>
      <c r="I238">
        <v>5.7231181116254803E-2</v>
      </c>
      <c r="J238" t="s">
        <v>1324</v>
      </c>
      <c r="K238">
        <v>0.34666498811475799</v>
      </c>
      <c r="M238">
        <v>0.17824546072698999</v>
      </c>
      <c r="R238">
        <v>4.6681909622504202E-2</v>
      </c>
      <c r="S238">
        <v>0.36238628275794399</v>
      </c>
      <c r="T238">
        <v>4.5625452881239099E-2</v>
      </c>
      <c r="U238">
        <v>0.37647369391519198</v>
      </c>
      <c r="V238">
        <v>0.13782847650329899</v>
      </c>
      <c r="W238">
        <v>0.94560643291792001</v>
      </c>
      <c r="X238">
        <v>0.14377419521389301</v>
      </c>
      <c r="Y238">
        <v>87.825811747221906</v>
      </c>
      <c r="Z238">
        <v>129.701579011402</v>
      </c>
      <c r="AA238">
        <v>-34.912905873610903</v>
      </c>
      <c r="AB238">
        <v>-53.437983941603598</v>
      </c>
      <c r="AC238">
        <v>37.050156135985198</v>
      </c>
    </row>
    <row r="239" spans="1:29" x14ac:dyDescent="0.35">
      <c r="A239">
        <v>238</v>
      </c>
      <c r="B239">
        <v>3837</v>
      </c>
      <c r="C239" t="s">
        <v>2809</v>
      </c>
      <c r="D239" t="s">
        <v>1345</v>
      </c>
      <c r="E239">
        <v>2.2627078956997299E-2</v>
      </c>
      <c r="F239">
        <v>1.69837686767709E-2</v>
      </c>
      <c r="G239">
        <v>3.2848748136628E-3</v>
      </c>
      <c r="H239">
        <v>3.06826625398792E-2</v>
      </c>
      <c r="I239">
        <v>5.7231181116254803E-2</v>
      </c>
      <c r="J239" t="s">
        <v>1345</v>
      </c>
      <c r="K239">
        <v>0.34666498811309399</v>
      </c>
      <c r="M239">
        <v>0.19695874154619</v>
      </c>
      <c r="R239">
        <v>4.6681909622285502E-2</v>
      </c>
      <c r="S239">
        <v>0.36238628275624601</v>
      </c>
      <c r="T239">
        <v>4.56254528810301E-2</v>
      </c>
      <c r="U239">
        <v>0.37647369391346802</v>
      </c>
      <c r="V239">
        <v>0.13782847650329499</v>
      </c>
      <c r="W239">
        <v>0.945623282904547</v>
      </c>
      <c r="X239">
        <v>0.14377419521377699</v>
      </c>
      <c r="Y239">
        <v>85.825811747399698</v>
      </c>
      <c r="Z239">
        <v>123.048715982226</v>
      </c>
      <c r="AA239">
        <v>-34.912905873699799</v>
      </c>
      <c r="AB239">
        <v>-53.437983941603598</v>
      </c>
      <c r="AC239">
        <v>37.050156135807399</v>
      </c>
    </row>
    <row r="240" spans="1:29" x14ac:dyDescent="0.35">
      <c r="A240">
        <v>239</v>
      </c>
      <c r="B240">
        <v>3828</v>
      </c>
      <c r="C240" t="s">
        <v>2809</v>
      </c>
      <c r="D240" t="s">
        <v>1476</v>
      </c>
      <c r="E240">
        <v>1.1813819016139E-2</v>
      </c>
      <c r="F240">
        <v>2.0234028155996699E-2</v>
      </c>
      <c r="G240">
        <v>4.5934394391927104E-3</v>
      </c>
      <c r="H240">
        <v>3.5874616872801197E-2</v>
      </c>
      <c r="I240">
        <v>6.8297530414917401E-2</v>
      </c>
      <c r="J240" t="s">
        <v>1476</v>
      </c>
      <c r="K240">
        <v>0.34666418084843797</v>
      </c>
      <c r="M240">
        <v>0.19695793428153399</v>
      </c>
      <c r="R240">
        <v>4.66818034937539E-2</v>
      </c>
      <c r="S240">
        <v>0.36238545889269103</v>
      </c>
      <c r="T240">
        <v>4.56253514824113E-2</v>
      </c>
      <c r="U240">
        <v>0.376472857233277</v>
      </c>
      <c r="V240">
        <v>0.13787970594944601</v>
      </c>
      <c r="W240">
        <v>0.94560930052516401</v>
      </c>
      <c r="X240">
        <v>0.14379935283214301</v>
      </c>
      <c r="Y240">
        <v>85.825898024591098</v>
      </c>
      <c r="Z240">
        <v>123.048802259418</v>
      </c>
      <c r="AA240">
        <v>-34.912949012295599</v>
      </c>
      <c r="AB240">
        <v>-53.437983941603598</v>
      </c>
      <c r="AC240">
        <v>37.050069858615998</v>
      </c>
    </row>
    <row r="241" spans="1:29" x14ac:dyDescent="0.35">
      <c r="A241">
        <v>240</v>
      </c>
      <c r="B241">
        <v>3460</v>
      </c>
      <c r="C241" t="s">
        <v>2809</v>
      </c>
      <c r="D241" t="s">
        <v>1498</v>
      </c>
      <c r="E241">
        <v>1.1813819016139E-2</v>
      </c>
      <c r="F241">
        <v>2.0234028155996699E-2</v>
      </c>
      <c r="G241">
        <v>4.5934394391927104E-3</v>
      </c>
      <c r="H241">
        <v>3.5874616872801197E-2</v>
      </c>
      <c r="I241">
        <v>6.8297530414917401E-2</v>
      </c>
      <c r="J241" t="s">
        <v>1498</v>
      </c>
      <c r="K241">
        <v>0.34666418084675799</v>
      </c>
      <c r="M241">
        <v>0.21567121510071599</v>
      </c>
      <c r="R241">
        <v>4.6681803493533E-2</v>
      </c>
      <c r="S241">
        <v>0.36238545889097601</v>
      </c>
      <c r="T241">
        <v>4.5625351482200198E-2</v>
      </c>
      <c r="U241">
        <v>0.37647285723153601</v>
      </c>
      <c r="V241">
        <v>0.13787970594944801</v>
      </c>
      <c r="W241">
        <v>0.94562621690895898</v>
      </c>
      <c r="X241">
        <v>0.14379935283203699</v>
      </c>
      <c r="Y241">
        <v>83.825898024770694</v>
      </c>
      <c r="Z241">
        <v>116.395939230244</v>
      </c>
      <c r="AA241">
        <v>-34.912949012385397</v>
      </c>
      <c r="AB241">
        <v>-53.437983941603598</v>
      </c>
      <c r="AC241">
        <v>37.050069858436402</v>
      </c>
    </row>
    <row r="242" spans="1:29" x14ac:dyDescent="0.35">
      <c r="A242">
        <v>241</v>
      </c>
      <c r="B242">
        <v>3855</v>
      </c>
      <c r="C242" t="s">
        <v>2809</v>
      </c>
      <c r="D242" t="s">
        <v>1561</v>
      </c>
      <c r="E242">
        <v>2.2627078956997299E-2</v>
      </c>
      <c r="F242">
        <v>1.69837686767709E-2</v>
      </c>
      <c r="G242">
        <v>3.2848748136628E-3</v>
      </c>
      <c r="H242">
        <v>3.06826625398792E-2</v>
      </c>
      <c r="I242">
        <v>5.7231181116254803E-2</v>
      </c>
      <c r="J242" t="s">
        <v>1561</v>
      </c>
      <c r="K242">
        <v>0.34649209764721201</v>
      </c>
      <c r="M242">
        <v>0.19678585108030699</v>
      </c>
      <c r="R242">
        <v>4.6659179989755398E-2</v>
      </c>
      <c r="S242">
        <v>0.36220983523926098</v>
      </c>
      <c r="T242">
        <v>4.5603736023523203E-2</v>
      </c>
      <c r="U242">
        <v>0.37629449951539501</v>
      </c>
      <c r="V242">
        <v>0.13356401402739099</v>
      </c>
      <c r="W242">
        <v>0.94569712388014404</v>
      </c>
      <c r="X242">
        <v>0.14137523696592399</v>
      </c>
      <c r="Y242">
        <v>85.844289583278595</v>
      </c>
      <c r="Z242">
        <v>123.067193818105</v>
      </c>
      <c r="AA242">
        <v>-34.922144791639298</v>
      </c>
      <c r="AB242">
        <v>-53.437983941603598</v>
      </c>
      <c r="AC242">
        <v>37.031678299928501</v>
      </c>
    </row>
    <row r="243" spans="1:29" x14ac:dyDescent="0.35">
      <c r="A243">
        <v>242</v>
      </c>
      <c r="B243">
        <v>3515</v>
      </c>
      <c r="C243" t="s">
        <v>2809</v>
      </c>
      <c r="D243" t="s">
        <v>1572</v>
      </c>
      <c r="E243">
        <v>2.2627078956997299E-2</v>
      </c>
      <c r="F243">
        <v>1.69837686767709E-2</v>
      </c>
      <c r="G243">
        <v>3.2848748136628E-3</v>
      </c>
      <c r="H243">
        <v>3.06826625398792E-2</v>
      </c>
      <c r="I243">
        <v>5.7231181116254803E-2</v>
      </c>
      <c r="J243" t="s">
        <v>1572</v>
      </c>
      <c r="K243">
        <v>0.34649209764552702</v>
      </c>
      <c r="M243">
        <v>0.215499131899486</v>
      </c>
      <c r="R243">
        <v>4.6659179989533901E-2</v>
      </c>
      <c r="S243">
        <v>0.36220983523754202</v>
      </c>
      <c r="T243">
        <v>4.5603736023311602E-2</v>
      </c>
      <c r="U243">
        <v>0.37629449951364902</v>
      </c>
      <c r="V243">
        <v>0.13356401402739099</v>
      </c>
      <c r="W243">
        <v>0.94571419084855501</v>
      </c>
      <c r="X243">
        <v>0.141375236965814</v>
      </c>
      <c r="Y243">
        <v>83.844289583458703</v>
      </c>
      <c r="Z243">
        <v>116.41433078893201</v>
      </c>
      <c r="AA243">
        <v>-34.922144791729302</v>
      </c>
      <c r="AB243">
        <v>-53.437983941603598</v>
      </c>
      <c r="AC243">
        <v>37.0316782997484</v>
      </c>
    </row>
    <row r="244" spans="1:29" x14ac:dyDescent="0.35">
      <c r="A244">
        <v>243</v>
      </c>
      <c r="B244">
        <v>3506</v>
      </c>
      <c r="C244" t="s">
        <v>2809</v>
      </c>
      <c r="D244" t="s">
        <v>1645</v>
      </c>
      <c r="E244">
        <v>1.1813819016139E-2</v>
      </c>
      <c r="F244">
        <v>2.0234028155996699E-2</v>
      </c>
      <c r="G244">
        <v>4.5934394391927104E-3</v>
      </c>
      <c r="H244">
        <v>3.5874616872801197E-2</v>
      </c>
      <c r="I244">
        <v>6.8297530414917401E-2</v>
      </c>
      <c r="J244" t="s">
        <v>1645</v>
      </c>
      <c r="K244">
        <v>0.34648041848843503</v>
      </c>
      <c r="M244">
        <v>0.215487452742393</v>
      </c>
      <c r="R244">
        <v>4.6657644529923499E-2</v>
      </c>
      <c r="S244">
        <v>0.36219791564159898</v>
      </c>
      <c r="T244">
        <v>4.5602268962936503E-2</v>
      </c>
      <c r="U244">
        <v>0.37628239421707099</v>
      </c>
      <c r="V244">
        <v>0.133549261314446</v>
      </c>
      <c r="W244">
        <v>0.945714226063606</v>
      </c>
      <c r="X244">
        <v>0.14135431752564201</v>
      </c>
      <c r="Y244">
        <v>83.845537804676994</v>
      </c>
      <c r="Z244">
        <v>116.41557901015</v>
      </c>
      <c r="AA244">
        <v>-34.922768902338497</v>
      </c>
      <c r="AB244">
        <v>-53.437983941603598</v>
      </c>
      <c r="AC244">
        <v>37.030430078530102</v>
      </c>
    </row>
    <row r="245" spans="1:29" x14ac:dyDescent="0.35">
      <c r="A245">
        <v>244</v>
      </c>
      <c r="B245">
        <v>3026</v>
      </c>
      <c r="C245" t="s">
        <v>2809</v>
      </c>
      <c r="D245" t="s">
        <v>1661</v>
      </c>
      <c r="E245">
        <v>1.1813819016139E-2</v>
      </c>
      <c r="F245">
        <v>2.0234028155996699E-2</v>
      </c>
      <c r="G245">
        <v>4.5934394391927104E-3</v>
      </c>
      <c r="H245">
        <v>3.5874616872801197E-2</v>
      </c>
      <c r="I245">
        <v>6.8297530414917401E-2</v>
      </c>
      <c r="J245" t="s">
        <v>1661</v>
      </c>
      <c r="K245">
        <v>0.34648041848671002</v>
      </c>
      <c r="M245">
        <v>0.23420073356153101</v>
      </c>
      <c r="R245">
        <v>4.6657644529696701E-2</v>
      </c>
      <c r="S245">
        <v>0.362197915639838</v>
      </c>
      <c r="T245">
        <v>4.5602268962719801E-2</v>
      </c>
      <c r="U245">
        <v>0.37628239421528298</v>
      </c>
      <c r="V245">
        <v>0.133549261314447</v>
      </c>
      <c r="W245">
        <v>0.94573164445390601</v>
      </c>
      <c r="X245">
        <v>0.141354317525517</v>
      </c>
      <c r="Y245">
        <v>81.845537804861294</v>
      </c>
      <c r="Z245">
        <v>109.762715980981</v>
      </c>
      <c r="AA245">
        <v>-34.922768902430697</v>
      </c>
      <c r="AB245">
        <v>-53.437983941603598</v>
      </c>
      <c r="AC245">
        <v>37.030430078345802</v>
      </c>
    </row>
    <row r="246" spans="1:29" x14ac:dyDescent="0.35">
      <c r="A246">
        <v>245</v>
      </c>
      <c r="B246">
        <v>3883</v>
      </c>
      <c r="C246" t="s">
        <v>2809</v>
      </c>
      <c r="D246" t="s">
        <v>1851</v>
      </c>
      <c r="E246">
        <v>9.0967662865750806E-3</v>
      </c>
      <c r="F246">
        <v>2.1550992703207299E-2</v>
      </c>
      <c r="G246">
        <v>5.1175819394048598E-3</v>
      </c>
      <c r="H246">
        <v>3.7984403467009299E-2</v>
      </c>
      <c r="I246">
        <v>7.2631397601156E-2</v>
      </c>
      <c r="J246" t="s">
        <v>1851</v>
      </c>
      <c r="K246">
        <v>0.346303192399528</v>
      </c>
      <c r="M246">
        <v>0.17788366501176001</v>
      </c>
      <c r="R246">
        <v>4.6634344299963201E-2</v>
      </c>
      <c r="S246">
        <v>0.36201703864254198</v>
      </c>
      <c r="T246">
        <v>4.5580006411370798E-2</v>
      </c>
      <c r="U246">
        <v>0.37609869708104998</v>
      </c>
      <c r="V246">
        <v>0.16838411696955199</v>
      </c>
      <c r="W246">
        <v>0.87328182857139203</v>
      </c>
      <c r="X246">
        <v>0.162423941455513</v>
      </c>
      <c r="Y246">
        <v>87.864479014463001</v>
      </c>
      <c r="Z246">
        <v>129.74024627864301</v>
      </c>
      <c r="AA246">
        <v>-34.9322395072315</v>
      </c>
      <c r="AB246">
        <v>-53.437983941603598</v>
      </c>
      <c r="AC246">
        <v>37.011488868744102</v>
      </c>
    </row>
    <row r="247" spans="1:29" x14ac:dyDescent="0.35">
      <c r="A247">
        <v>246</v>
      </c>
      <c r="B247">
        <v>3558</v>
      </c>
      <c r="C247" t="s">
        <v>2809</v>
      </c>
      <c r="D247" t="s">
        <v>1869</v>
      </c>
      <c r="E247">
        <v>9.0967662865750806E-3</v>
      </c>
      <c r="F247">
        <v>2.1550992703207299E-2</v>
      </c>
      <c r="G247">
        <v>5.1175819394048598E-3</v>
      </c>
      <c r="H247">
        <v>3.7984403467009299E-2</v>
      </c>
      <c r="I247">
        <v>7.2631397601156E-2</v>
      </c>
      <c r="J247" t="s">
        <v>1869</v>
      </c>
      <c r="K247">
        <v>0.34630319239947099</v>
      </c>
      <c r="M247">
        <v>0.19659694583256601</v>
      </c>
      <c r="R247">
        <v>4.6634344299955603E-2</v>
      </c>
      <c r="S247">
        <v>0.36201703864248402</v>
      </c>
      <c r="T247">
        <v>4.5580006411363602E-2</v>
      </c>
      <c r="U247">
        <v>0.37609869708099097</v>
      </c>
      <c r="V247">
        <v>0.16838411696955199</v>
      </c>
      <c r="W247">
        <v>0.87328466880162903</v>
      </c>
      <c r="X247">
        <v>0.16242394145551001</v>
      </c>
      <c r="Y247">
        <v>85.864479014469097</v>
      </c>
      <c r="Z247">
        <v>123.087383249296</v>
      </c>
      <c r="AA247">
        <v>-34.932239507234598</v>
      </c>
      <c r="AB247">
        <v>-53.437983941603598</v>
      </c>
      <c r="AC247">
        <v>37.011488868737999</v>
      </c>
    </row>
    <row r="248" spans="1:29" x14ac:dyDescent="0.35">
      <c r="A248">
        <v>247</v>
      </c>
      <c r="B248">
        <v>3715</v>
      </c>
      <c r="C248" t="s">
        <v>2809</v>
      </c>
      <c r="D248" t="s">
        <v>2331</v>
      </c>
      <c r="E248">
        <v>3.1822412767157399E-3</v>
      </c>
      <c r="F248">
        <v>2.6884862653419099E-2</v>
      </c>
      <c r="G248">
        <v>7.2210880878601103E-3</v>
      </c>
      <c r="H248">
        <v>4.6548637218978201E-2</v>
      </c>
      <c r="I248">
        <v>8.9337174376635506E-2</v>
      </c>
      <c r="J248" t="s">
        <v>2331</v>
      </c>
      <c r="K248">
        <v>0.345831667776338</v>
      </c>
      <c r="M248">
        <v>0.19612542120943299</v>
      </c>
      <c r="R248">
        <v>4.6572349343714299E-2</v>
      </c>
      <c r="S248">
        <v>0.361535778944162</v>
      </c>
      <c r="T248">
        <v>4.5520769999263598E-2</v>
      </c>
      <c r="U248">
        <v>0.37560991396829302</v>
      </c>
      <c r="V248">
        <v>0.14887163571165099</v>
      </c>
      <c r="W248">
        <v>0.61727422058069203</v>
      </c>
      <c r="X248">
        <v>0.15609023245744899</v>
      </c>
      <c r="Y248">
        <v>85.914873664947294</v>
      </c>
      <c r="Z248">
        <v>123.13777789977399</v>
      </c>
      <c r="AA248">
        <v>-34.957436832473597</v>
      </c>
      <c r="AB248">
        <v>-53.437983941603598</v>
      </c>
      <c r="AC248">
        <v>36.961094218259802</v>
      </c>
    </row>
    <row r="249" spans="1:29" x14ac:dyDescent="0.35">
      <c r="A249">
        <v>248</v>
      </c>
      <c r="B249">
        <v>3548</v>
      </c>
      <c r="C249" t="s">
        <v>2809</v>
      </c>
      <c r="D249" t="s">
        <v>2088</v>
      </c>
      <c r="E249">
        <v>2.0628814602383599E-3</v>
      </c>
      <c r="F249">
        <v>2.9100477153572599E-2</v>
      </c>
      <c r="G249">
        <v>8.0902746304937195E-3</v>
      </c>
      <c r="H249">
        <v>5.0110679676651601E-2</v>
      </c>
      <c r="I249">
        <v>9.5899812655282995E-2</v>
      </c>
      <c r="J249" t="s">
        <v>2088</v>
      </c>
      <c r="K249">
        <v>0.34580880028890898</v>
      </c>
      <c r="M249">
        <v>0.196102553722005</v>
      </c>
      <c r="R249">
        <v>4.6569342677379097E-2</v>
      </c>
      <c r="S249">
        <v>0.36151243854002002</v>
      </c>
      <c r="T249">
        <v>4.55178970293421E-2</v>
      </c>
      <c r="U249">
        <v>0.37558620795486097</v>
      </c>
      <c r="V249">
        <v>0.16767623126291401</v>
      </c>
      <c r="W249">
        <v>0.87328108784215197</v>
      </c>
      <c r="X249">
        <v>0.16163801415019999</v>
      </c>
      <c r="Y249">
        <v>85.917317649799202</v>
      </c>
      <c r="Z249">
        <v>123.140221884626</v>
      </c>
      <c r="AA249">
        <v>-34.958658824899601</v>
      </c>
      <c r="AB249">
        <v>-53.437983941603598</v>
      </c>
      <c r="AC249">
        <v>36.958650233407901</v>
      </c>
    </row>
    <row r="250" spans="1:29" x14ac:dyDescent="0.35">
      <c r="A250">
        <v>249</v>
      </c>
      <c r="B250">
        <v>3082</v>
      </c>
      <c r="C250" t="s">
        <v>2809</v>
      </c>
      <c r="D250" t="s">
        <v>2113</v>
      </c>
      <c r="E250">
        <v>2.0628814602383599E-3</v>
      </c>
      <c r="F250">
        <v>2.9100477153572599E-2</v>
      </c>
      <c r="G250">
        <v>8.0902746304937195E-3</v>
      </c>
      <c r="H250">
        <v>5.0110679676651601E-2</v>
      </c>
      <c r="I250">
        <v>9.5899812655282995E-2</v>
      </c>
      <c r="J250" t="s">
        <v>2113</v>
      </c>
      <c r="K250">
        <v>0.34580880028855898</v>
      </c>
      <c r="M250">
        <v>0.21481583454251801</v>
      </c>
      <c r="R250">
        <v>4.6569342677333099E-2</v>
      </c>
      <c r="S250">
        <v>0.36151243853966297</v>
      </c>
      <c r="T250">
        <v>4.55178970292981E-2</v>
      </c>
      <c r="U250">
        <v>0.37558620795449799</v>
      </c>
      <c r="V250">
        <v>0.16767623126291301</v>
      </c>
      <c r="W250">
        <v>0.87329240838602795</v>
      </c>
      <c r="X250">
        <v>0.16163801415017801</v>
      </c>
      <c r="Y250">
        <v>83.917317649836704</v>
      </c>
      <c r="Z250">
        <v>116.48735885531001</v>
      </c>
      <c r="AA250">
        <v>-34.958658824918302</v>
      </c>
      <c r="AB250">
        <v>-53.437983941603598</v>
      </c>
      <c r="AC250">
        <v>36.958650233370399</v>
      </c>
    </row>
    <row r="251" spans="1:29" x14ac:dyDescent="0.35">
      <c r="A251">
        <v>250</v>
      </c>
      <c r="B251">
        <v>3267</v>
      </c>
      <c r="C251" t="s">
        <v>2809</v>
      </c>
      <c r="D251" t="s">
        <v>2531</v>
      </c>
      <c r="E251">
        <v>4.8074465092828899E-4</v>
      </c>
      <c r="F251">
        <v>3.6580747209659897E-2</v>
      </c>
      <c r="G251">
        <v>1.1025277559271501E-2</v>
      </c>
      <c r="H251">
        <v>6.2136216860047701E-2</v>
      </c>
      <c r="I251">
        <v>0.116602241437661</v>
      </c>
      <c r="J251" t="s">
        <v>2531</v>
      </c>
      <c r="K251">
        <v>0.34576023139430601</v>
      </c>
      <c r="M251">
        <v>0.21476726564826401</v>
      </c>
      <c r="R251">
        <v>4.6562956703401701E-2</v>
      </c>
      <c r="S251">
        <v>0.361462864960229</v>
      </c>
      <c r="T251">
        <v>4.5511794990986301E-2</v>
      </c>
      <c r="U251">
        <v>0.37553585761803798</v>
      </c>
      <c r="V251">
        <v>0.148671594053465</v>
      </c>
      <c r="W251">
        <v>0.61756265471695004</v>
      </c>
      <c r="X251">
        <v>0.155876283945764</v>
      </c>
      <c r="Y251">
        <v>83.922508497419003</v>
      </c>
      <c r="Z251">
        <v>116.49254970289201</v>
      </c>
      <c r="AA251">
        <v>-34.961254248709501</v>
      </c>
      <c r="AB251">
        <v>-53.437983941603598</v>
      </c>
      <c r="AC251">
        <v>36.953459385788101</v>
      </c>
    </row>
    <row r="252" spans="1:29" x14ac:dyDescent="0.35">
      <c r="A252">
        <v>251</v>
      </c>
      <c r="B252">
        <v>3277</v>
      </c>
      <c r="C252" t="s">
        <v>2809</v>
      </c>
      <c r="D252" t="s">
        <v>2364</v>
      </c>
      <c r="E252">
        <v>3.0886348281065098E-3</v>
      </c>
      <c r="F252">
        <v>2.7037247116657299E-2</v>
      </c>
      <c r="G252">
        <v>7.2809129444177398E-3</v>
      </c>
      <c r="H252">
        <v>4.6793581288896297E-2</v>
      </c>
      <c r="I252">
        <v>8.9795335116100106E-2</v>
      </c>
      <c r="J252" t="s">
        <v>2364</v>
      </c>
      <c r="K252">
        <v>0.34572940539897901</v>
      </c>
      <c r="M252">
        <v>0.21473643965293701</v>
      </c>
      <c r="R252">
        <v>4.6558903593211402E-2</v>
      </c>
      <c r="S252">
        <v>0.36143140113307698</v>
      </c>
      <c r="T252">
        <v>4.55079220724618E-2</v>
      </c>
      <c r="U252">
        <v>0.37550390063238598</v>
      </c>
      <c r="V252">
        <v>0.148853494733583</v>
      </c>
      <c r="W252">
        <v>0.59829271774881898</v>
      </c>
      <c r="X252">
        <v>0.15606102682855899</v>
      </c>
      <c r="Y252">
        <v>83.925803055505497</v>
      </c>
      <c r="Z252">
        <v>116.495844260979</v>
      </c>
      <c r="AA252">
        <v>-34.962901527752798</v>
      </c>
      <c r="AB252">
        <v>-53.437983941603598</v>
      </c>
      <c r="AC252">
        <v>36.950164827701599</v>
      </c>
    </row>
    <row r="253" spans="1:29" x14ac:dyDescent="0.35">
      <c r="A253">
        <v>252</v>
      </c>
      <c r="B253">
        <v>2754</v>
      </c>
      <c r="C253" t="s">
        <v>2809</v>
      </c>
      <c r="D253" t="s">
        <v>2573</v>
      </c>
      <c r="E253">
        <v>4.61271343518588E-4</v>
      </c>
      <c r="F253">
        <v>3.6793633762517597E-2</v>
      </c>
      <c r="G253">
        <v>1.1109010769797201E-2</v>
      </c>
      <c r="H253">
        <v>6.2478256755238097E-2</v>
      </c>
      <c r="I253">
        <v>0.117161178217531</v>
      </c>
      <c r="J253" t="s">
        <v>2573</v>
      </c>
      <c r="K253">
        <v>0.345653576450902</v>
      </c>
      <c r="M253">
        <v>0.23337389152572399</v>
      </c>
      <c r="R253">
        <v>4.6548933263327097E-2</v>
      </c>
      <c r="S253">
        <v>0.361354002611597</v>
      </c>
      <c r="T253">
        <v>4.549839493611E-2</v>
      </c>
      <c r="U253">
        <v>0.37542528845457002</v>
      </c>
      <c r="V253">
        <v>0.14864880063956901</v>
      </c>
      <c r="W253">
        <v>0.59858636043937097</v>
      </c>
      <c r="X253">
        <v>0.15583880465965899</v>
      </c>
      <c r="Y253">
        <v>81.933907347724798</v>
      </c>
      <c r="Z253">
        <v>109.851085523845</v>
      </c>
      <c r="AA253">
        <v>-34.966953673862399</v>
      </c>
      <c r="AB253">
        <v>-53.437983941603598</v>
      </c>
      <c r="AC253">
        <v>36.942060535482298</v>
      </c>
    </row>
    <row r="254" spans="1:29" x14ac:dyDescent="0.35">
      <c r="A254">
        <v>253</v>
      </c>
      <c r="B254">
        <v>3686</v>
      </c>
      <c r="C254" t="s">
        <v>2809</v>
      </c>
      <c r="D254" t="s">
        <v>2266</v>
      </c>
      <c r="E254">
        <v>8.0351272227718895E-4</v>
      </c>
      <c r="F254">
        <v>3.39381003201705E-2</v>
      </c>
      <c r="G254">
        <v>9.9871571405040702E-3</v>
      </c>
      <c r="H254">
        <v>5.7889043499836902E-2</v>
      </c>
      <c r="I254">
        <v>0.10953018102407</v>
      </c>
      <c r="J254" t="s">
        <v>2266</v>
      </c>
      <c r="K254">
        <v>0.34548953126703102</v>
      </c>
      <c r="M254">
        <v>0.19578328470012599</v>
      </c>
      <c r="R254">
        <v>4.65273635107036E-2</v>
      </c>
      <c r="S254">
        <v>0.36118655910861203</v>
      </c>
      <c r="T254">
        <v>4.5477783675862901E-2</v>
      </c>
      <c r="U254">
        <v>0.375255216777656</v>
      </c>
      <c r="V254">
        <v>0.21590605850119901</v>
      </c>
      <c r="W254">
        <v>0.41742576217018501</v>
      </c>
      <c r="X254">
        <v>0.189215976095952</v>
      </c>
      <c r="Y254">
        <v>85.951439835527694</v>
      </c>
      <c r="Z254">
        <v>123.174344070354</v>
      </c>
      <c r="AA254">
        <v>-34.975719917763797</v>
      </c>
      <c r="AB254">
        <v>-53.437983941603598</v>
      </c>
      <c r="AC254">
        <v>36.924528047679502</v>
      </c>
    </row>
    <row r="255" spans="1:29" x14ac:dyDescent="0.35">
      <c r="A255">
        <v>254</v>
      </c>
      <c r="B255">
        <v>3218</v>
      </c>
      <c r="C255" t="s">
        <v>2809</v>
      </c>
      <c r="D255" t="s">
        <v>2472</v>
      </c>
      <c r="E255" s="4">
        <v>5.73597556523531E-5</v>
      </c>
      <c r="F255">
        <v>4.7538111549826297E-2</v>
      </c>
      <c r="G255">
        <v>1.53653230118866E-2</v>
      </c>
      <c r="H255">
        <v>7.9710900087765296E-2</v>
      </c>
      <c r="I255">
        <v>0.14350302507057799</v>
      </c>
      <c r="J255" t="s">
        <v>2472</v>
      </c>
      <c r="K255">
        <v>0.34543282124500901</v>
      </c>
      <c r="M255">
        <v>0.21443985549896699</v>
      </c>
      <c r="R255">
        <v>4.65199067860569E-2</v>
      </c>
      <c r="S255">
        <v>0.36112867341481503</v>
      </c>
      <c r="T255">
        <v>4.5470658206155E-2</v>
      </c>
      <c r="U255">
        <v>0.37519642170314399</v>
      </c>
      <c r="V255">
        <v>0.216396240131456</v>
      </c>
      <c r="W255">
        <v>0.41746808008016401</v>
      </c>
      <c r="X255">
        <v>0.18935744281107</v>
      </c>
      <c r="Y255">
        <v>83.957500774019906</v>
      </c>
      <c r="Z255">
        <v>116.52754197949299</v>
      </c>
      <c r="AA255">
        <v>-34.978750387010002</v>
      </c>
      <c r="AB255">
        <v>-53.437983941603598</v>
      </c>
      <c r="AC255">
        <v>36.918467109187198</v>
      </c>
    </row>
    <row r="256" spans="1:29" x14ac:dyDescent="0.35">
      <c r="A256">
        <v>255</v>
      </c>
      <c r="B256">
        <v>3229</v>
      </c>
      <c r="C256" t="s">
        <v>2809</v>
      </c>
      <c r="D256" t="s">
        <v>2289</v>
      </c>
      <c r="E256">
        <v>7.7354789629047204E-4</v>
      </c>
      <c r="F256">
        <v>3.4133493222552901E-2</v>
      </c>
      <c r="G256">
        <v>1.0063842815824099E-2</v>
      </c>
      <c r="H256">
        <v>5.8203143629281098E-2</v>
      </c>
      <c r="I256">
        <v>0.110061743101888</v>
      </c>
      <c r="J256" t="s">
        <v>2289</v>
      </c>
      <c r="K256">
        <v>0.34535577556925401</v>
      </c>
      <c r="M256">
        <v>0.21436280982321201</v>
      </c>
      <c r="R256">
        <v>4.6509776060174403E-2</v>
      </c>
      <c r="S256">
        <v>0.36105002975769201</v>
      </c>
      <c r="T256">
        <v>4.5460977442947297E-2</v>
      </c>
      <c r="U256">
        <v>0.37511654188925497</v>
      </c>
      <c r="V256">
        <v>0.21577260628512701</v>
      </c>
      <c r="W256">
        <v>0.38503869700510801</v>
      </c>
      <c r="X256">
        <v>0.189102541110407</v>
      </c>
      <c r="Y256">
        <v>83.965735105187505</v>
      </c>
      <c r="Z256">
        <v>116.53577631066101</v>
      </c>
      <c r="AA256">
        <v>-34.982867552593703</v>
      </c>
      <c r="AB256">
        <v>-53.437983941603598</v>
      </c>
      <c r="AC256">
        <v>36.910232778019598</v>
      </c>
    </row>
    <row r="257" spans="1:29" x14ac:dyDescent="0.35">
      <c r="A257">
        <v>256</v>
      </c>
      <c r="B257">
        <v>2710</v>
      </c>
      <c r="C257" t="s">
        <v>2809</v>
      </c>
      <c r="D257" t="s">
        <v>2511</v>
      </c>
      <c r="E257" s="4">
        <v>5.4185235847992202E-5</v>
      </c>
      <c r="F257">
        <v>4.7831565683083201E-2</v>
      </c>
      <c r="G257">
        <v>1.5482572947176801E-2</v>
      </c>
      <c r="H257">
        <v>8.0180558418988898E-2</v>
      </c>
      <c r="I257">
        <v>0.14417558016969101</v>
      </c>
      <c r="J257" t="s">
        <v>2511</v>
      </c>
      <c r="K257">
        <v>0.34529202643753498</v>
      </c>
      <c r="M257">
        <v>0.233012341512356</v>
      </c>
      <c r="R257">
        <v>4.6501393613760003E-2</v>
      </c>
      <c r="S257">
        <v>0.36098495779253298</v>
      </c>
      <c r="T257">
        <v>4.5452967237563001E-2</v>
      </c>
      <c r="U257">
        <v>0.37505044651004099</v>
      </c>
      <c r="V257">
        <v>0.21628392613413899</v>
      </c>
      <c r="W257">
        <v>0.3849999235612</v>
      </c>
      <c r="X257">
        <v>0.189243063205634</v>
      </c>
      <c r="Y257">
        <v>81.972548355341701</v>
      </c>
      <c r="Z257">
        <v>109.889726531462</v>
      </c>
      <c r="AA257">
        <v>-34.986274177670801</v>
      </c>
      <c r="AB257">
        <v>-53.437983941603598</v>
      </c>
      <c r="AC257">
        <v>36.903419527865502</v>
      </c>
    </row>
    <row r="258" spans="1:29" x14ac:dyDescent="0.35">
      <c r="A258">
        <v>257</v>
      </c>
      <c r="B258">
        <v>4077</v>
      </c>
      <c r="C258" t="s">
        <v>2809</v>
      </c>
      <c r="D258" t="s">
        <v>796</v>
      </c>
      <c r="E258">
        <v>2.1283092356814401E-2</v>
      </c>
      <c r="F258">
        <v>1.7288303333951999E-2</v>
      </c>
      <c r="G258">
        <v>3.4086400674780098E-3</v>
      </c>
      <c r="H258">
        <v>3.1167966600425701E-2</v>
      </c>
      <c r="I258">
        <v>5.8290583252222999E-2</v>
      </c>
      <c r="J258" t="s">
        <v>796</v>
      </c>
      <c r="K258">
        <v>0.34514910954573202</v>
      </c>
      <c r="M258">
        <v>0.15801630133710101</v>
      </c>
      <c r="R258">
        <v>4.6482601040017099E-2</v>
      </c>
      <c r="S258">
        <v>0.36083907320903502</v>
      </c>
      <c r="T258">
        <v>4.5435008956881101E-2</v>
      </c>
      <c r="U258">
        <v>0.37490226561894302</v>
      </c>
      <c r="V258">
        <v>0.166904694744549</v>
      </c>
      <c r="W258">
        <v>0.96775446399533205</v>
      </c>
      <c r="X258">
        <v>0.15620116072290599</v>
      </c>
      <c r="Y258">
        <v>89.987822736479998</v>
      </c>
      <c r="Z258">
        <v>136.516453030013</v>
      </c>
      <c r="AA258">
        <v>-34.993911368239999</v>
      </c>
      <c r="AB258">
        <v>-53.437983941603598</v>
      </c>
      <c r="AC258">
        <v>36.888145146727098</v>
      </c>
    </row>
    <row r="259" spans="1:29" x14ac:dyDescent="0.35">
      <c r="A259">
        <v>258</v>
      </c>
      <c r="B259">
        <v>3997</v>
      </c>
      <c r="C259" t="s">
        <v>2809</v>
      </c>
      <c r="D259" t="s">
        <v>802</v>
      </c>
      <c r="E259">
        <v>2.1283092356814401E-2</v>
      </c>
      <c r="F259">
        <v>1.7288303333951999E-2</v>
      </c>
      <c r="G259">
        <v>3.4086400674780098E-3</v>
      </c>
      <c r="H259">
        <v>3.1167966600425701E-2</v>
      </c>
      <c r="I259">
        <v>5.8290583252222999E-2</v>
      </c>
      <c r="J259" t="s">
        <v>802</v>
      </c>
      <c r="K259">
        <v>0.34514910951600503</v>
      </c>
      <c r="M259">
        <v>0.176729582128237</v>
      </c>
      <c r="R259">
        <v>4.6482601036108198E-2</v>
      </c>
      <c r="S259">
        <v>0.36083907317869102</v>
      </c>
      <c r="T259">
        <v>4.54350089531457E-2</v>
      </c>
      <c r="U259">
        <v>0.37490226558812001</v>
      </c>
      <c r="V259">
        <v>0.166904694744549</v>
      </c>
      <c r="W259">
        <v>0.96808904275860697</v>
      </c>
      <c r="X259">
        <v>0.15620116072082599</v>
      </c>
      <c r="Y259">
        <v>87.987822739657105</v>
      </c>
      <c r="Z259">
        <v>129.863590003837</v>
      </c>
      <c r="AA259">
        <v>-34.993911369828503</v>
      </c>
      <c r="AB259">
        <v>-53.437983941603598</v>
      </c>
      <c r="AC259">
        <v>36.888145143549998</v>
      </c>
    </row>
    <row r="260" spans="1:29" x14ac:dyDescent="0.35">
      <c r="A260">
        <v>259</v>
      </c>
      <c r="B260">
        <v>4015</v>
      </c>
      <c r="C260" t="s">
        <v>2809</v>
      </c>
      <c r="D260" t="s">
        <v>918</v>
      </c>
      <c r="E260">
        <v>2.1283092356814401E-2</v>
      </c>
      <c r="F260">
        <v>1.7288303333951999E-2</v>
      </c>
      <c r="G260">
        <v>3.4086400674780098E-3</v>
      </c>
      <c r="H260">
        <v>3.1167966600425701E-2</v>
      </c>
      <c r="I260">
        <v>5.8290583252222999E-2</v>
      </c>
      <c r="J260" t="s">
        <v>918</v>
      </c>
      <c r="K260">
        <v>0.34507753337807701</v>
      </c>
      <c r="M260">
        <v>0.17665800599030901</v>
      </c>
      <c r="R260">
        <v>4.6473189134357898E-2</v>
      </c>
      <c r="S260">
        <v>0.36076600967043798</v>
      </c>
      <c r="T260">
        <v>4.5426014770213498E-2</v>
      </c>
      <c r="U260">
        <v>0.37482805102018901</v>
      </c>
      <c r="V260">
        <v>0.16917185842046401</v>
      </c>
      <c r="W260">
        <v>0.96771122305602897</v>
      </c>
      <c r="X260">
        <v>0.157216664004041</v>
      </c>
      <c r="Y260">
        <v>87.995472508675405</v>
      </c>
      <c r="Z260">
        <v>129.871239772856</v>
      </c>
      <c r="AA260">
        <v>-34.997736254337703</v>
      </c>
      <c r="AB260">
        <v>-53.437983941603598</v>
      </c>
      <c r="AC260">
        <v>36.880495374531698</v>
      </c>
    </row>
    <row r="261" spans="1:29" x14ac:dyDescent="0.35">
      <c r="A261">
        <v>260</v>
      </c>
      <c r="B261">
        <v>3813</v>
      </c>
      <c r="C261" t="s">
        <v>2809</v>
      </c>
      <c r="D261" t="s">
        <v>939</v>
      </c>
      <c r="E261">
        <v>2.1283092356814401E-2</v>
      </c>
      <c r="F261">
        <v>1.7288303333951999E-2</v>
      </c>
      <c r="G261">
        <v>3.4086400674780098E-3</v>
      </c>
      <c r="H261">
        <v>3.1167966600425701E-2</v>
      </c>
      <c r="I261">
        <v>5.8290583252222999E-2</v>
      </c>
      <c r="J261" t="s">
        <v>939</v>
      </c>
      <c r="K261">
        <v>0.345077533348361</v>
      </c>
      <c r="M261">
        <v>0.19537128678145599</v>
      </c>
      <c r="R261">
        <v>4.6473189130450503E-2</v>
      </c>
      <c r="S261">
        <v>0.36076600964010502</v>
      </c>
      <c r="T261">
        <v>4.5426014766479401E-2</v>
      </c>
      <c r="U261">
        <v>0.37482805098937799</v>
      </c>
      <c r="V261">
        <v>0.169171858420465</v>
      </c>
      <c r="W261">
        <v>0.96804635366981595</v>
      </c>
      <c r="X261">
        <v>0.15721666400196199</v>
      </c>
      <c r="Y261">
        <v>85.995472511851304</v>
      </c>
      <c r="Z261">
        <v>123.218376746678</v>
      </c>
      <c r="AA261">
        <v>-34.997736255925702</v>
      </c>
      <c r="AB261">
        <v>-53.437983941603598</v>
      </c>
      <c r="AC261">
        <v>36.880495371355799</v>
      </c>
    </row>
    <row r="262" spans="1:29" x14ac:dyDescent="0.35">
      <c r="A262">
        <v>261</v>
      </c>
      <c r="B262">
        <v>3991</v>
      </c>
      <c r="C262" t="s">
        <v>2809</v>
      </c>
      <c r="D262" t="s">
        <v>940</v>
      </c>
      <c r="E262">
        <v>1.29491529107522E-2</v>
      </c>
      <c r="F262">
        <v>1.97728572595798E-2</v>
      </c>
      <c r="G262">
        <v>4.4092058788772004E-3</v>
      </c>
      <c r="H262">
        <v>3.5136508640282803E-2</v>
      </c>
      <c r="I262">
        <v>6.6759597657824493E-2</v>
      </c>
      <c r="J262" t="s">
        <v>940</v>
      </c>
      <c r="K262">
        <v>0.34486962922803399</v>
      </c>
      <c r="M262">
        <v>0.17645010184026599</v>
      </c>
      <c r="R262">
        <v>4.6445850258591298E-2</v>
      </c>
      <c r="S262">
        <v>0.36055378112957498</v>
      </c>
      <c r="T262">
        <v>4.53998887901031E-2</v>
      </c>
      <c r="U262">
        <v>0.37461247520410001</v>
      </c>
      <c r="V262">
        <v>0.16768118915858499</v>
      </c>
      <c r="W262">
        <v>0.96773999426824298</v>
      </c>
      <c r="X262">
        <v>0.15661655595766999</v>
      </c>
      <c r="Y262">
        <v>88.017692465938197</v>
      </c>
      <c r="Z262">
        <v>129.893459730118</v>
      </c>
      <c r="AA262">
        <v>-35.008846232969098</v>
      </c>
      <c r="AB262">
        <v>-53.437983941603598</v>
      </c>
      <c r="AC262">
        <v>36.858275417268899</v>
      </c>
    </row>
    <row r="263" spans="1:29" x14ac:dyDescent="0.35">
      <c r="A263">
        <v>262</v>
      </c>
      <c r="B263">
        <v>3761</v>
      </c>
      <c r="C263" t="s">
        <v>2809</v>
      </c>
      <c r="D263" t="s">
        <v>967</v>
      </c>
      <c r="E263">
        <v>1.29491529107522E-2</v>
      </c>
      <c r="F263">
        <v>1.97728572595798E-2</v>
      </c>
      <c r="G263">
        <v>4.4092058788772004E-3</v>
      </c>
      <c r="H263">
        <v>3.5136508640282803E-2</v>
      </c>
      <c r="I263">
        <v>6.6759597657824493E-2</v>
      </c>
      <c r="J263" t="s">
        <v>967</v>
      </c>
      <c r="K263">
        <v>0.34486962919830899</v>
      </c>
      <c r="M263">
        <v>0.19516338263140401</v>
      </c>
      <c r="R263">
        <v>4.6445850254682397E-2</v>
      </c>
      <c r="S263">
        <v>0.36055378109923097</v>
      </c>
      <c r="T263">
        <v>4.5399888786367602E-2</v>
      </c>
      <c r="U263">
        <v>0.374612475173278</v>
      </c>
      <c r="V263">
        <v>0.16768118915858299</v>
      </c>
      <c r="W263">
        <v>0.96807700263068597</v>
      </c>
      <c r="X263">
        <v>0.15661655595558699</v>
      </c>
      <c r="Y263">
        <v>86.017692469115104</v>
      </c>
      <c r="Z263">
        <v>123.240596703942</v>
      </c>
      <c r="AA263">
        <v>-35.008846234557602</v>
      </c>
      <c r="AB263">
        <v>-53.437983941603598</v>
      </c>
      <c r="AC263">
        <v>36.858275414091999</v>
      </c>
    </row>
    <row r="264" spans="1:29" x14ac:dyDescent="0.35">
      <c r="A264">
        <v>263</v>
      </c>
      <c r="B264">
        <v>3807</v>
      </c>
      <c r="C264" t="s">
        <v>2809</v>
      </c>
      <c r="D264" t="s">
        <v>1076</v>
      </c>
      <c r="E264">
        <v>1.29491529107522E-2</v>
      </c>
      <c r="F264">
        <v>1.97728572595798E-2</v>
      </c>
      <c r="G264">
        <v>4.4092058788772004E-3</v>
      </c>
      <c r="H264">
        <v>3.5136508640282803E-2</v>
      </c>
      <c r="I264">
        <v>6.6759597657824493E-2</v>
      </c>
      <c r="J264" t="s">
        <v>1076</v>
      </c>
      <c r="K264">
        <v>0.34485888890413102</v>
      </c>
      <c r="M264">
        <v>0.19515264233722601</v>
      </c>
      <c r="R264">
        <v>4.6444437911566799E-2</v>
      </c>
      <c r="S264">
        <v>0.36054281724244402</v>
      </c>
      <c r="T264">
        <v>4.5398539083686802E-2</v>
      </c>
      <c r="U264">
        <v>0.37460133824154701</v>
      </c>
      <c r="V264">
        <v>0.16857524100785001</v>
      </c>
      <c r="W264">
        <v>0.96772750820589404</v>
      </c>
      <c r="X264">
        <v>0.157014866472732</v>
      </c>
      <c r="Y264">
        <v>86.018840348450794</v>
      </c>
      <c r="Z264">
        <v>123.24174458327801</v>
      </c>
      <c r="AA264">
        <v>-35.009420174225397</v>
      </c>
      <c r="AB264">
        <v>-53.437983941603598</v>
      </c>
      <c r="AC264">
        <v>36.857127534756401</v>
      </c>
    </row>
    <row r="265" spans="1:29" x14ac:dyDescent="0.35">
      <c r="A265">
        <v>264</v>
      </c>
      <c r="B265">
        <v>3411</v>
      </c>
      <c r="C265" t="s">
        <v>2809</v>
      </c>
      <c r="D265" t="s">
        <v>1108</v>
      </c>
      <c r="E265">
        <v>1.29491529107522E-2</v>
      </c>
      <c r="F265">
        <v>1.97728572595798E-2</v>
      </c>
      <c r="G265">
        <v>4.4092058788772004E-3</v>
      </c>
      <c r="H265">
        <v>3.5136508640282803E-2</v>
      </c>
      <c r="I265">
        <v>6.6759597657824493E-2</v>
      </c>
      <c r="J265" t="s">
        <v>1108</v>
      </c>
      <c r="K265">
        <v>0.34485888887447202</v>
      </c>
      <c r="M265">
        <v>0.21386592312843</v>
      </c>
      <c r="R265">
        <v>4.6444437907666697E-2</v>
      </c>
      <c r="S265">
        <v>0.36054281721216802</v>
      </c>
      <c r="T265">
        <v>4.53985390799597E-2</v>
      </c>
      <c r="U265">
        <v>0.374601338210792</v>
      </c>
      <c r="V265">
        <v>0.16857524100784901</v>
      </c>
      <c r="W265">
        <v>0.96806459061362404</v>
      </c>
      <c r="X265">
        <v>0.15701486647066501</v>
      </c>
      <c r="Y265">
        <v>84.018840351620597</v>
      </c>
      <c r="Z265">
        <v>116.588881557094</v>
      </c>
      <c r="AA265">
        <v>-35.009420175810298</v>
      </c>
      <c r="AB265">
        <v>-53.437983941603598</v>
      </c>
      <c r="AC265">
        <v>36.857127531586499</v>
      </c>
    </row>
    <row r="266" spans="1:29" x14ac:dyDescent="0.35">
      <c r="A266">
        <v>265</v>
      </c>
      <c r="B266">
        <v>3552</v>
      </c>
      <c r="C266" t="s">
        <v>2809</v>
      </c>
      <c r="D266" t="s">
        <v>1863</v>
      </c>
      <c r="E266">
        <v>2.82121806835001E-3</v>
      </c>
      <c r="F266">
        <v>2.7499666266185802E-2</v>
      </c>
      <c r="G266">
        <v>7.4624056757472898E-3</v>
      </c>
      <c r="H266">
        <v>4.7536926856624799E-2</v>
      </c>
      <c r="I266">
        <v>9.1179425408279099E-2</v>
      </c>
      <c r="J266" t="s">
        <v>1863</v>
      </c>
      <c r="K266">
        <v>0.344687955076668</v>
      </c>
      <c r="M266">
        <v>0.19498170850976301</v>
      </c>
      <c r="R266">
        <v>4.6421959920309397E-2</v>
      </c>
      <c r="S266">
        <v>0.360368323187649</v>
      </c>
      <c r="T266">
        <v>4.5377057794703198E-2</v>
      </c>
      <c r="U266">
        <v>0.37442408761272</v>
      </c>
      <c r="V266">
        <v>0.177408475878924</v>
      </c>
      <c r="W266">
        <v>0.87390017408881004</v>
      </c>
      <c r="X266">
        <v>0.166326334832192</v>
      </c>
      <c r="Y266">
        <v>86.037109066704801</v>
      </c>
      <c r="Z266">
        <v>123.260013301532</v>
      </c>
      <c r="AA266">
        <v>-35.0185545333524</v>
      </c>
      <c r="AB266">
        <v>-53.437983941603598</v>
      </c>
      <c r="AC266">
        <v>36.838858816502302</v>
      </c>
    </row>
    <row r="267" spans="1:29" x14ac:dyDescent="0.35">
      <c r="A267">
        <v>266</v>
      </c>
      <c r="B267">
        <v>3086</v>
      </c>
      <c r="C267" t="s">
        <v>2809</v>
      </c>
      <c r="D267" t="s">
        <v>1881</v>
      </c>
      <c r="E267">
        <v>2.82121806835001E-3</v>
      </c>
      <c r="F267">
        <v>2.7499666266185802E-2</v>
      </c>
      <c r="G267">
        <v>7.4624056757472898E-3</v>
      </c>
      <c r="H267">
        <v>4.7536926856624799E-2</v>
      </c>
      <c r="I267">
        <v>9.1179425408279099E-2</v>
      </c>
      <c r="J267" t="s">
        <v>1881</v>
      </c>
      <c r="K267">
        <v>0.34468795507653399</v>
      </c>
      <c r="M267">
        <v>0.213694989330493</v>
      </c>
      <c r="R267">
        <v>4.6421959920291703E-2</v>
      </c>
      <c r="S267">
        <v>0.360368323187511</v>
      </c>
      <c r="T267">
        <v>4.5377057794686398E-2</v>
      </c>
      <c r="U267">
        <v>0.374424087612581</v>
      </c>
      <c r="V267">
        <v>0.177408475878924</v>
      </c>
      <c r="W267">
        <v>0.873905902167047</v>
      </c>
      <c r="X267">
        <v>0.16632633483219</v>
      </c>
      <c r="Y267">
        <v>84.037109066719097</v>
      </c>
      <c r="Z267">
        <v>116.607150272193</v>
      </c>
      <c r="AA267">
        <v>-35.018554533359499</v>
      </c>
      <c r="AB267">
        <v>-53.437983941603598</v>
      </c>
      <c r="AC267">
        <v>36.838858816487999</v>
      </c>
    </row>
    <row r="268" spans="1:29" x14ac:dyDescent="0.35">
      <c r="A268">
        <v>267</v>
      </c>
      <c r="B268">
        <v>4023</v>
      </c>
      <c r="C268" t="s">
        <v>2809</v>
      </c>
      <c r="D268" t="s">
        <v>930</v>
      </c>
      <c r="E268">
        <v>1.54810461239749E-2</v>
      </c>
      <c r="F268">
        <v>1.8877297565822099E-2</v>
      </c>
      <c r="G268">
        <v>4.05023458518606E-3</v>
      </c>
      <c r="H268">
        <v>3.3704360546458201E-2</v>
      </c>
      <c r="I268">
        <v>6.3742681197937398E-2</v>
      </c>
      <c r="J268" t="s">
        <v>930</v>
      </c>
      <c r="K268">
        <v>0.34447490942599501</v>
      </c>
      <c r="M268">
        <v>0.17605538203822799</v>
      </c>
      <c r="R268">
        <v>4.6393943435002902E-2</v>
      </c>
      <c r="S268">
        <v>0.36015083444204499</v>
      </c>
      <c r="T268">
        <v>4.5350282950873198E-2</v>
      </c>
      <c r="U268">
        <v>0.37420315776492302</v>
      </c>
      <c r="V268">
        <v>0.166846128294351</v>
      </c>
      <c r="W268">
        <v>0.94611524850667394</v>
      </c>
      <c r="X268">
        <v>0.15617245630489801</v>
      </c>
      <c r="Y268">
        <v>88.059878526823695</v>
      </c>
      <c r="Z268">
        <v>129.93564579100399</v>
      </c>
      <c r="AA268">
        <v>-35.029939263411897</v>
      </c>
      <c r="AB268">
        <v>-53.437983941603598</v>
      </c>
      <c r="AC268">
        <v>36.816089356383401</v>
      </c>
    </row>
    <row r="269" spans="1:29" x14ac:dyDescent="0.35">
      <c r="A269">
        <v>268</v>
      </c>
      <c r="B269">
        <v>3841</v>
      </c>
      <c r="C269" t="s">
        <v>2809</v>
      </c>
      <c r="D269" t="s">
        <v>968</v>
      </c>
      <c r="E269">
        <v>1.54810461239749E-2</v>
      </c>
      <c r="F269">
        <v>1.8877297565822099E-2</v>
      </c>
      <c r="G269">
        <v>4.05023458518606E-3</v>
      </c>
      <c r="H269">
        <v>3.3704360546458201E-2</v>
      </c>
      <c r="I269">
        <v>6.3742681197937398E-2</v>
      </c>
      <c r="J269" t="s">
        <v>968</v>
      </c>
      <c r="K269">
        <v>0.34447490942452003</v>
      </c>
      <c r="M269">
        <v>0.19476866285761599</v>
      </c>
      <c r="R269">
        <v>4.6393943434809001E-2</v>
      </c>
      <c r="S269">
        <v>0.36015083444054002</v>
      </c>
      <c r="T269">
        <v>4.5350282950687798E-2</v>
      </c>
      <c r="U269">
        <v>0.37420315776339402</v>
      </c>
      <c r="V269">
        <v>0.166846128294353</v>
      </c>
      <c r="W269">
        <v>0.94612904379217699</v>
      </c>
      <c r="X269">
        <v>0.15617245630479901</v>
      </c>
      <c r="Y269">
        <v>86.059878526981393</v>
      </c>
      <c r="Z269">
        <v>123.28278276180799</v>
      </c>
      <c r="AA269">
        <v>-35.029939263490697</v>
      </c>
      <c r="AB269">
        <v>-53.437983941603598</v>
      </c>
      <c r="AC269">
        <v>36.816089356225703</v>
      </c>
    </row>
    <row r="270" spans="1:29" x14ac:dyDescent="0.35">
      <c r="A270">
        <v>269</v>
      </c>
      <c r="B270">
        <v>3271</v>
      </c>
      <c r="C270" t="s">
        <v>2809</v>
      </c>
      <c r="D270" t="s">
        <v>2334</v>
      </c>
      <c r="E270">
        <v>4.24305993678376E-4</v>
      </c>
      <c r="F270">
        <v>3.72237475806814E-2</v>
      </c>
      <c r="G270">
        <v>1.12782390356886E-2</v>
      </c>
      <c r="H270">
        <v>6.3169256125673701E-2</v>
      </c>
      <c r="I270">
        <v>0.118285679700067</v>
      </c>
      <c r="J270" t="s">
        <v>2334</v>
      </c>
      <c r="K270">
        <v>0.34444987040056002</v>
      </c>
      <c r="M270">
        <v>0.213456904654518</v>
      </c>
      <c r="R270">
        <v>4.6390650633660498E-2</v>
      </c>
      <c r="S270">
        <v>0.36012527280482898</v>
      </c>
      <c r="T270">
        <v>4.5347136033735302E-2</v>
      </c>
      <c r="U270">
        <v>0.37417719130443799</v>
      </c>
      <c r="V270">
        <v>0.15799688770096701</v>
      </c>
      <c r="W270">
        <v>0.61849915903411501</v>
      </c>
      <c r="X270">
        <v>0.15988883529387399</v>
      </c>
      <c r="Y270">
        <v>84.062554596902004</v>
      </c>
      <c r="Z270">
        <v>116.63259580237499</v>
      </c>
      <c r="AA270">
        <v>-35.031277298451002</v>
      </c>
      <c r="AB270">
        <v>-53.437983941603598</v>
      </c>
      <c r="AC270">
        <v>36.813413286305099</v>
      </c>
    </row>
    <row r="271" spans="1:29" x14ac:dyDescent="0.35">
      <c r="A271">
        <v>270</v>
      </c>
      <c r="B271">
        <v>3859</v>
      </c>
      <c r="C271" t="s">
        <v>2809</v>
      </c>
      <c r="D271" t="s">
        <v>1126</v>
      </c>
      <c r="E271">
        <v>1.54810461239749E-2</v>
      </c>
      <c r="F271">
        <v>1.8877297565822099E-2</v>
      </c>
      <c r="G271">
        <v>4.05023458518606E-3</v>
      </c>
      <c r="H271">
        <v>3.3704360546458201E-2</v>
      </c>
      <c r="I271">
        <v>6.3742681197937398E-2</v>
      </c>
      <c r="J271" t="s">
        <v>1126</v>
      </c>
      <c r="K271">
        <v>0.344402764853733</v>
      </c>
      <c r="M271">
        <v>0.19469651828682799</v>
      </c>
      <c r="R271">
        <v>4.63844559045637E-2</v>
      </c>
      <c r="S271">
        <v>0.36007718383699899</v>
      </c>
      <c r="T271">
        <v>4.5341215729012202E-2</v>
      </c>
      <c r="U271">
        <v>0.37412834052384403</v>
      </c>
      <c r="V271">
        <v>0.169121559736094</v>
      </c>
      <c r="W271">
        <v>0.94602921659182404</v>
      </c>
      <c r="X271">
        <v>0.15719154814244901</v>
      </c>
      <c r="Y271">
        <v>86.067589047811794</v>
      </c>
      <c r="Z271">
        <v>123.29049328263901</v>
      </c>
      <c r="AA271">
        <v>-35.033794523905897</v>
      </c>
      <c r="AB271">
        <v>-53.437983941603598</v>
      </c>
      <c r="AC271">
        <v>36.808378835395303</v>
      </c>
    </row>
    <row r="272" spans="1:29" x14ac:dyDescent="0.35">
      <c r="A272">
        <v>271</v>
      </c>
      <c r="B272">
        <v>3519</v>
      </c>
      <c r="C272" t="s">
        <v>2809</v>
      </c>
      <c r="D272" t="s">
        <v>1173</v>
      </c>
      <c r="E272">
        <v>1.54810461239749E-2</v>
      </c>
      <c r="F272">
        <v>1.8877297565822099E-2</v>
      </c>
      <c r="G272">
        <v>4.05023458518606E-3</v>
      </c>
      <c r="H272">
        <v>3.3704360546458201E-2</v>
      </c>
      <c r="I272">
        <v>6.3742681197937398E-2</v>
      </c>
      <c r="J272" t="s">
        <v>1173</v>
      </c>
      <c r="K272">
        <v>0.34440276485229598</v>
      </c>
      <c r="M272">
        <v>0.21340979910625399</v>
      </c>
      <c r="R272">
        <v>4.6384455904374802E-2</v>
      </c>
      <c r="S272">
        <v>0.360077183835532</v>
      </c>
      <c r="T272">
        <v>4.5341215728831603E-2</v>
      </c>
      <c r="U272">
        <v>0.374128340522354</v>
      </c>
      <c r="V272">
        <v>0.169121559736095</v>
      </c>
      <c r="W272">
        <v>0.94604281588299399</v>
      </c>
      <c r="X272">
        <v>0.157191548142354</v>
      </c>
      <c r="Y272">
        <v>84.067589047965399</v>
      </c>
      <c r="Z272">
        <v>116.637630253439</v>
      </c>
      <c r="AA272">
        <v>-35.033794523982699</v>
      </c>
      <c r="AB272">
        <v>-53.437983941603598</v>
      </c>
      <c r="AC272">
        <v>36.808378835241697</v>
      </c>
    </row>
    <row r="273" spans="1:29" x14ac:dyDescent="0.35">
      <c r="A273">
        <v>272</v>
      </c>
      <c r="B273">
        <v>2750</v>
      </c>
      <c r="C273" t="s">
        <v>2809</v>
      </c>
      <c r="D273" t="s">
        <v>2532</v>
      </c>
      <c r="E273" s="4">
        <v>1.36471076508382E-5</v>
      </c>
      <c r="F273">
        <v>5.4932412999712202E-2</v>
      </c>
      <c r="G273">
        <v>1.8339001461268101E-2</v>
      </c>
      <c r="H273">
        <v>9.1525824538157094E-2</v>
      </c>
      <c r="I273">
        <v>0.159791665075078</v>
      </c>
      <c r="J273" t="s">
        <v>2532</v>
      </c>
      <c r="K273">
        <v>0.34439244886806603</v>
      </c>
      <c r="M273">
        <v>0.23211276394288799</v>
      </c>
      <c r="R273">
        <v>4.6383099270496303E-2</v>
      </c>
      <c r="S273">
        <v>0.36006665244313102</v>
      </c>
      <c r="T273">
        <v>4.5339919188700499E-2</v>
      </c>
      <c r="U273">
        <v>0.37411764225589</v>
      </c>
      <c r="V273">
        <v>0.15762584465972801</v>
      </c>
      <c r="W273">
        <v>0.61876129627462895</v>
      </c>
      <c r="X273">
        <v>0.159605551161559</v>
      </c>
      <c r="Y273">
        <v>82.0686915787646</v>
      </c>
      <c r="Z273">
        <v>109.985869754885</v>
      </c>
      <c r="AA273">
        <v>-35.0343457893823</v>
      </c>
      <c r="AB273">
        <v>-53.437983941603598</v>
      </c>
      <c r="AC273">
        <v>36.807276304442503</v>
      </c>
    </row>
    <row r="274" spans="1:29" x14ac:dyDescent="0.35">
      <c r="A274">
        <v>273</v>
      </c>
      <c r="B274">
        <v>2758</v>
      </c>
      <c r="C274" t="s">
        <v>2809</v>
      </c>
      <c r="D274" t="s">
        <v>2365</v>
      </c>
      <c r="E274">
        <v>4.0677784330678301E-4</v>
      </c>
      <c r="F274">
        <v>3.7441004448659998E-2</v>
      </c>
      <c r="G274">
        <v>1.1363747349590799E-2</v>
      </c>
      <c r="H274">
        <v>6.3518261547727897E-2</v>
      </c>
      <c r="I274">
        <v>0.118851274306288</v>
      </c>
      <c r="J274" t="s">
        <v>2365</v>
      </c>
      <c r="K274">
        <v>0.34433913906061198</v>
      </c>
      <c r="M274">
        <v>0.232059454135433</v>
      </c>
      <c r="R274">
        <v>4.6376088576555202E-2</v>
      </c>
      <c r="S274">
        <v>0.360012229234281</v>
      </c>
      <c r="T274">
        <v>4.5333219015244099E-2</v>
      </c>
      <c r="U274">
        <v>0.37406235646930103</v>
      </c>
      <c r="V274">
        <v>0.15801023941099601</v>
      </c>
      <c r="W274">
        <v>0.59962388430454505</v>
      </c>
      <c r="X274">
        <v>0.15986871352719001</v>
      </c>
      <c r="Y274">
        <v>82.074389116033899</v>
      </c>
      <c r="Z274">
        <v>109.991567292154</v>
      </c>
      <c r="AA274">
        <v>-35.037194558016999</v>
      </c>
      <c r="AB274">
        <v>-53.437983941603598</v>
      </c>
      <c r="AC274">
        <v>36.801578767173197</v>
      </c>
    </row>
    <row r="275" spans="1:29" x14ac:dyDescent="0.35">
      <c r="A275">
        <v>274</v>
      </c>
      <c r="B275">
        <v>2345</v>
      </c>
      <c r="C275" t="s">
        <v>2809</v>
      </c>
      <c r="D275" t="s">
        <v>2574</v>
      </c>
      <c r="E275" s="4">
        <v>1.27366270132878E-5</v>
      </c>
      <c r="F275">
        <v>5.5287558854963802E-2</v>
      </c>
      <c r="G275">
        <v>1.8482882090018998E-2</v>
      </c>
      <c r="H275">
        <v>9.2092235619908605E-2</v>
      </c>
      <c r="I275">
        <v>0.160541409904361</v>
      </c>
      <c r="J275" t="s">
        <v>2574</v>
      </c>
      <c r="K275">
        <v>0.34427737207501502</v>
      </c>
      <c r="M275">
        <v>0.25071096797069897</v>
      </c>
      <c r="R275">
        <v>4.6367965627169501E-2</v>
      </c>
      <c r="S275">
        <v>0.35994917171464003</v>
      </c>
      <c r="T275">
        <v>4.5325455794795598E-2</v>
      </c>
      <c r="U275">
        <v>0.373998299060676</v>
      </c>
      <c r="V275">
        <v>0.157627863182001</v>
      </c>
      <c r="W275">
        <v>0.59989270744017997</v>
      </c>
      <c r="X275">
        <v>0.15957341203551101</v>
      </c>
      <c r="Y275">
        <v>80.0809905224029</v>
      </c>
      <c r="Z275">
        <v>103.34530566917</v>
      </c>
      <c r="AA275">
        <v>-35.0404952612014</v>
      </c>
      <c r="AB275">
        <v>-53.437983941603598</v>
      </c>
      <c r="AC275">
        <v>36.794977360804197</v>
      </c>
    </row>
    <row r="276" spans="1:29" x14ac:dyDescent="0.35">
      <c r="A276">
        <v>275</v>
      </c>
      <c r="B276">
        <v>3078</v>
      </c>
      <c r="C276" t="s">
        <v>2809</v>
      </c>
      <c r="D276" t="s">
        <v>2109</v>
      </c>
      <c r="E276">
        <v>2.8721624683214502E-4</v>
      </c>
      <c r="F276">
        <v>3.9233894370284302E-2</v>
      </c>
      <c r="G276">
        <v>1.2070188359610301E-2</v>
      </c>
      <c r="H276">
        <v>6.6397600380958294E-2</v>
      </c>
      <c r="I276">
        <v>0.12345832491315301</v>
      </c>
      <c r="J276" t="s">
        <v>2109</v>
      </c>
      <c r="K276">
        <v>0.344224563904862</v>
      </c>
      <c r="M276">
        <v>0.21323159815882001</v>
      </c>
      <c r="R276">
        <v>4.6361020792837299E-2</v>
      </c>
      <c r="S276">
        <v>0.35989525976634301</v>
      </c>
      <c r="T276">
        <v>4.5318818468294698E-2</v>
      </c>
      <c r="U276">
        <v>0.37394353184922502</v>
      </c>
      <c r="V276">
        <v>0.17612973624282099</v>
      </c>
      <c r="W276">
        <v>0.87389646821086198</v>
      </c>
      <c r="X276">
        <v>0.165269333567648</v>
      </c>
      <c r="Y276">
        <v>84.086634446700103</v>
      </c>
      <c r="Z276">
        <v>116.656675652174</v>
      </c>
      <c r="AA276">
        <v>-35.043317223350002</v>
      </c>
      <c r="AB276">
        <v>-53.437983941603598</v>
      </c>
      <c r="AC276">
        <v>36.789333436507</v>
      </c>
    </row>
    <row r="277" spans="1:29" x14ac:dyDescent="0.35">
      <c r="A277">
        <v>276</v>
      </c>
      <c r="B277">
        <v>2612</v>
      </c>
      <c r="C277" t="s">
        <v>2809</v>
      </c>
      <c r="D277" t="s">
        <v>2131</v>
      </c>
      <c r="E277">
        <v>2.8721624683214502E-4</v>
      </c>
      <c r="F277">
        <v>3.9233894370284302E-2</v>
      </c>
      <c r="G277">
        <v>1.2070188359610301E-2</v>
      </c>
      <c r="H277">
        <v>6.6397600380958294E-2</v>
      </c>
      <c r="I277">
        <v>0.12345832491315301</v>
      </c>
      <c r="J277" t="s">
        <v>2131</v>
      </c>
      <c r="K277">
        <v>0.34422456390433598</v>
      </c>
      <c r="M277">
        <v>0.231944878979158</v>
      </c>
      <c r="R277">
        <v>4.6361020792768201E-2</v>
      </c>
      <c r="S277">
        <v>0.359895259765806</v>
      </c>
      <c r="T277">
        <v>4.5318818468228599E-2</v>
      </c>
      <c r="U277">
        <v>0.37394353184867901</v>
      </c>
      <c r="V277">
        <v>0.17612973624282</v>
      </c>
      <c r="W277">
        <v>0.87391295807469604</v>
      </c>
      <c r="X277">
        <v>0.165269333567618</v>
      </c>
      <c r="Y277">
        <v>82.086634446756307</v>
      </c>
      <c r="Z277">
        <v>110.003812622876</v>
      </c>
      <c r="AA277">
        <v>-35.043317223378203</v>
      </c>
      <c r="AB277">
        <v>-53.437983941603598</v>
      </c>
      <c r="AC277">
        <v>36.789333436450796</v>
      </c>
    </row>
    <row r="278" spans="1:29" x14ac:dyDescent="0.35">
      <c r="A278">
        <v>277</v>
      </c>
      <c r="B278">
        <v>3835</v>
      </c>
      <c r="C278" t="s">
        <v>2809</v>
      </c>
      <c r="D278" t="s">
        <v>1115</v>
      </c>
      <c r="E278">
        <v>9.0967662865750806E-3</v>
      </c>
      <c r="F278">
        <v>2.1550992703207299E-2</v>
      </c>
      <c r="G278">
        <v>5.1175819394048598E-3</v>
      </c>
      <c r="H278">
        <v>3.7984403467009299E-2</v>
      </c>
      <c r="I278">
        <v>7.2631397601156E-2</v>
      </c>
      <c r="J278" t="s">
        <v>1115</v>
      </c>
      <c r="K278">
        <v>0.34418738732128201</v>
      </c>
      <c r="M278">
        <v>0.194481140754378</v>
      </c>
      <c r="R278">
        <v>4.63561316475554E-2</v>
      </c>
      <c r="S278">
        <v>0.35985730589515502</v>
      </c>
      <c r="T278">
        <v>4.5314145781360601E-2</v>
      </c>
      <c r="U278">
        <v>0.373904975657461</v>
      </c>
      <c r="V278">
        <v>0.16763850014724499</v>
      </c>
      <c r="W278">
        <v>0.94610678833895701</v>
      </c>
      <c r="X278">
        <v>0.15659305015573499</v>
      </c>
      <c r="Y278">
        <v>86.090607730052795</v>
      </c>
      <c r="Z278">
        <v>123.31351196488001</v>
      </c>
      <c r="AA278">
        <v>-35.045303865026398</v>
      </c>
      <c r="AB278">
        <v>-53.437983941603598</v>
      </c>
      <c r="AC278">
        <v>36.785360153154301</v>
      </c>
    </row>
    <row r="279" spans="1:29" x14ac:dyDescent="0.35">
      <c r="A279">
        <v>278</v>
      </c>
      <c r="B279">
        <v>3467</v>
      </c>
      <c r="C279" t="s">
        <v>2809</v>
      </c>
      <c r="D279" t="s">
        <v>1169</v>
      </c>
      <c r="E279">
        <v>9.0967662865750806E-3</v>
      </c>
      <c r="F279">
        <v>2.1550992703207299E-2</v>
      </c>
      <c r="G279">
        <v>5.1175819394048598E-3</v>
      </c>
      <c r="H279">
        <v>3.7984403467009299E-2</v>
      </c>
      <c r="I279">
        <v>7.2631397601156E-2</v>
      </c>
      <c r="J279" t="s">
        <v>1169</v>
      </c>
      <c r="K279">
        <v>0.34418738731968401</v>
      </c>
      <c r="M279">
        <v>0.21319442157364299</v>
      </c>
      <c r="R279">
        <v>4.63561316473452E-2</v>
      </c>
      <c r="S279">
        <v>0.35985730589352399</v>
      </c>
      <c r="T279">
        <v>4.53141457811597E-2</v>
      </c>
      <c r="U279">
        <v>0.373904975655803</v>
      </c>
      <c r="V279">
        <v>0.16763850014724499</v>
      </c>
      <c r="W279">
        <v>0.94612189526059798</v>
      </c>
      <c r="X279">
        <v>0.156593050155616</v>
      </c>
      <c r="Y279">
        <v>84.090607730223596</v>
      </c>
      <c r="Z279">
        <v>116.660648935697</v>
      </c>
      <c r="AA279">
        <v>-35.045303865111798</v>
      </c>
      <c r="AB279">
        <v>-53.437983941603598</v>
      </c>
      <c r="AC279">
        <v>36.7853601529835</v>
      </c>
    </row>
    <row r="280" spans="1:29" x14ac:dyDescent="0.35">
      <c r="A280">
        <v>279</v>
      </c>
      <c r="B280">
        <v>3513</v>
      </c>
      <c r="C280" t="s">
        <v>2809</v>
      </c>
      <c r="D280" t="s">
        <v>1252</v>
      </c>
      <c r="E280">
        <v>9.0967662865750806E-3</v>
      </c>
      <c r="F280">
        <v>2.1550992703207299E-2</v>
      </c>
      <c r="G280">
        <v>5.1175819394048598E-3</v>
      </c>
      <c r="H280">
        <v>3.7984403467009299E-2</v>
      </c>
      <c r="I280">
        <v>7.2631397601156E-2</v>
      </c>
      <c r="J280" t="s">
        <v>1252</v>
      </c>
      <c r="K280">
        <v>0.34417695157949002</v>
      </c>
      <c r="M280">
        <v>0.213183985833448</v>
      </c>
      <c r="R280">
        <v>4.6354759223832101E-2</v>
      </c>
      <c r="S280">
        <v>0.35984665192800902</v>
      </c>
      <c r="T280">
        <v>4.5312834115379098E-2</v>
      </c>
      <c r="U280">
        <v>0.37389415258161002</v>
      </c>
      <c r="V280">
        <v>0.16851948362215799</v>
      </c>
      <c r="W280">
        <v>0.94607834945770797</v>
      </c>
      <c r="X280">
        <v>0.156985715973435</v>
      </c>
      <c r="Y280">
        <v>84.091723060057404</v>
      </c>
      <c r="Z280">
        <v>116.661764265531</v>
      </c>
      <c r="AA280">
        <v>-35.045861530028702</v>
      </c>
      <c r="AB280">
        <v>-53.437983941603598</v>
      </c>
      <c r="AC280">
        <v>36.784244823149699</v>
      </c>
    </row>
    <row r="281" spans="1:29" x14ac:dyDescent="0.35">
      <c r="A281">
        <v>280</v>
      </c>
      <c r="B281">
        <v>3033</v>
      </c>
      <c r="C281" t="s">
        <v>2809</v>
      </c>
      <c r="D281" t="s">
        <v>1282</v>
      </c>
      <c r="E281">
        <v>9.0967662865750806E-3</v>
      </c>
      <c r="F281">
        <v>2.1550992703207299E-2</v>
      </c>
      <c r="G281">
        <v>5.1175819394048598E-3</v>
      </c>
      <c r="H281">
        <v>3.7984403467009299E-2</v>
      </c>
      <c r="I281">
        <v>7.2631397601156E-2</v>
      </c>
      <c r="J281" t="s">
        <v>1282</v>
      </c>
      <c r="K281">
        <v>0.344176951577917</v>
      </c>
      <c r="M281">
        <v>0.23189726665273899</v>
      </c>
      <c r="R281">
        <v>4.6354759223625398E-2</v>
      </c>
      <c r="S281">
        <v>0.35984665192640503</v>
      </c>
      <c r="T281">
        <v>4.5312834115181402E-2</v>
      </c>
      <c r="U281">
        <v>0.37389415257997999</v>
      </c>
      <c r="V281">
        <v>0.16851948362216401</v>
      </c>
      <c r="W281">
        <v>0.94609329514193197</v>
      </c>
      <c r="X281">
        <v>0.15698571597333</v>
      </c>
      <c r="Y281">
        <v>82.091723060225505</v>
      </c>
      <c r="Z281">
        <v>110.00890123634601</v>
      </c>
      <c r="AA281">
        <v>-35.045861530112802</v>
      </c>
      <c r="AB281">
        <v>-53.437983941603598</v>
      </c>
      <c r="AC281">
        <v>36.784244822981599</v>
      </c>
    </row>
    <row r="282" spans="1:29" x14ac:dyDescent="0.35">
      <c r="A282">
        <v>281</v>
      </c>
      <c r="B282">
        <v>3294</v>
      </c>
      <c r="C282" t="s">
        <v>2809</v>
      </c>
      <c r="D282" t="s">
        <v>2348</v>
      </c>
      <c r="E282">
        <v>7.4452046431727802E-4</v>
      </c>
      <c r="F282">
        <v>3.4330153819712897E-2</v>
      </c>
      <c r="G282">
        <v>1.01410359438849E-2</v>
      </c>
      <c r="H282">
        <v>5.8519271695540297E-2</v>
      </c>
      <c r="I282">
        <v>0.110595330287673</v>
      </c>
      <c r="J282" t="s">
        <v>2348</v>
      </c>
      <c r="K282">
        <v>0.343361672945248</v>
      </c>
      <c r="M282">
        <v>0.212368707199206</v>
      </c>
      <c r="R282">
        <v>4.6247534316570998E-2</v>
      </c>
      <c r="S282">
        <v>0.35901427733417501</v>
      </c>
      <c r="T282">
        <v>4.5210350790742503E-2</v>
      </c>
      <c r="U282">
        <v>0.37304852205403899</v>
      </c>
      <c r="V282">
        <v>0.209048921523559</v>
      </c>
      <c r="W282">
        <v>0.414747569997026</v>
      </c>
      <c r="X282">
        <v>0.184952766980158</v>
      </c>
      <c r="Y282">
        <v>84.178856753186594</v>
      </c>
      <c r="Z282">
        <v>116.74889795866</v>
      </c>
      <c r="AA282">
        <v>-35.089428376593297</v>
      </c>
      <c r="AB282">
        <v>-53.437983941603598</v>
      </c>
      <c r="AC282">
        <v>36.697111130020602</v>
      </c>
    </row>
    <row r="283" spans="1:29" x14ac:dyDescent="0.35">
      <c r="A283">
        <v>282</v>
      </c>
      <c r="B283">
        <v>2770</v>
      </c>
      <c r="C283" t="s">
        <v>2809</v>
      </c>
      <c r="D283" t="s">
        <v>2545</v>
      </c>
      <c r="E283" s="4">
        <v>5.11630760453574E-5</v>
      </c>
      <c r="F283">
        <v>4.8127355631111202E-2</v>
      </c>
      <c r="G283">
        <v>1.5600817168825399E-2</v>
      </c>
      <c r="H283">
        <v>8.0653894093397099E-2</v>
      </c>
      <c r="I283">
        <v>0.144851188193692</v>
      </c>
      <c r="J283" t="s">
        <v>2545</v>
      </c>
      <c r="K283">
        <v>0.34336165711153299</v>
      </c>
      <c r="M283">
        <v>0.23108197218635401</v>
      </c>
      <c r="R283">
        <v>4.6247532234014302E-2</v>
      </c>
      <c r="S283">
        <v>0.35901426116752799</v>
      </c>
      <c r="T283">
        <v>4.5210348800176603E-2</v>
      </c>
      <c r="U283">
        <v>0.37304850562909098</v>
      </c>
      <c r="V283">
        <v>0.209060949548142</v>
      </c>
      <c r="W283">
        <v>0.414745599670581</v>
      </c>
      <c r="X283">
        <v>0.184957111625836</v>
      </c>
      <c r="Y283">
        <v>82.178858445430095</v>
      </c>
      <c r="Z283">
        <v>110.09603662155</v>
      </c>
      <c r="AA283">
        <v>-35.089429222715097</v>
      </c>
      <c r="AB283">
        <v>-53.437983941603598</v>
      </c>
      <c r="AC283">
        <v>36.697109437777002</v>
      </c>
    </row>
    <row r="284" spans="1:29" x14ac:dyDescent="0.35">
      <c r="A284">
        <v>283</v>
      </c>
      <c r="B284">
        <v>2781</v>
      </c>
      <c r="C284" t="s">
        <v>2809</v>
      </c>
      <c r="D284" t="s">
        <v>2403</v>
      </c>
      <c r="E284">
        <v>7.1640727122579395E-4</v>
      </c>
      <c r="F284">
        <v>3.4528094488867997E-2</v>
      </c>
      <c r="G284">
        <v>1.02187420127003E-2</v>
      </c>
      <c r="H284">
        <v>5.8837446965035102E-2</v>
      </c>
      <c r="I284">
        <v>0.11113095549586199</v>
      </c>
      <c r="J284" t="s">
        <v>2403</v>
      </c>
      <c r="K284">
        <v>0.34322005566346098</v>
      </c>
      <c r="M284">
        <v>0.230940370738283</v>
      </c>
      <c r="R284">
        <v>4.6228907676309598E-2</v>
      </c>
      <c r="S284">
        <v>0.35886968087316501</v>
      </c>
      <c r="T284">
        <v>4.5192546769032303E-2</v>
      </c>
      <c r="U284">
        <v>0.372901614014853</v>
      </c>
      <c r="V284">
        <v>0.208864334283314</v>
      </c>
      <c r="W284">
        <v>0.38187778197831901</v>
      </c>
      <c r="X284">
        <v>0.184808064387327</v>
      </c>
      <c r="Y284">
        <v>82.193992237246505</v>
      </c>
      <c r="Z284">
        <v>110.11117041336701</v>
      </c>
      <c r="AA284">
        <v>-35.096996118623203</v>
      </c>
      <c r="AB284">
        <v>-53.437983941603598</v>
      </c>
      <c r="AC284">
        <v>36.681975645960598</v>
      </c>
    </row>
    <row r="285" spans="1:29" x14ac:dyDescent="0.35">
      <c r="A285">
        <v>284</v>
      </c>
      <c r="B285">
        <v>2360</v>
      </c>
      <c r="C285" t="s">
        <v>2809</v>
      </c>
      <c r="D285" t="s">
        <v>2581</v>
      </c>
      <c r="E285" s="4">
        <v>4.8287182083273101E-5</v>
      </c>
      <c r="F285">
        <v>4.84255093940196E-2</v>
      </c>
      <c r="G285">
        <v>1.57200687731852E-2</v>
      </c>
      <c r="H285">
        <v>8.1130950014853306E-2</v>
      </c>
      <c r="I285">
        <v>0.14552987421765201</v>
      </c>
      <c r="J285" t="s">
        <v>2581</v>
      </c>
      <c r="K285">
        <v>0.34321972683817997</v>
      </c>
      <c r="M285">
        <v>0.24965332273386401</v>
      </c>
      <c r="R285">
        <v>4.6228864426148999E-2</v>
      </c>
      <c r="S285">
        <v>0.35886934512715501</v>
      </c>
      <c r="T285">
        <v>4.5192505428584301E-2</v>
      </c>
      <c r="U285">
        <v>0.372901272898432</v>
      </c>
      <c r="V285">
        <v>0.20891846978943801</v>
      </c>
      <c r="W285">
        <v>0.38188806473724801</v>
      </c>
      <c r="X285">
        <v>0.184827144577805</v>
      </c>
      <c r="Y285">
        <v>80.194027380766698</v>
      </c>
      <c r="Z285">
        <v>103.45834252753301</v>
      </c>
      <c r="AA285">
        <v>-35.097013690383399</v>
      </c>
      <c r="AB285">
        <v>-53.437983941603598</v>
      </c>
      <c r="AC285">
        <v>36.681940502440398</v>
      </c>
    </row>
    <row r="286" spans="1:29" x14ac:dyDescent="0.35">
      <c r="A286">
        <v>285</v>
      </c>
      <c r="B286">
        <v>4079</v>
      </c>
      <c r="C286" t="s">
        <v>2809</v>
      </c>
      <c r="D286" t="s">
        <v>890</v>
      </c>
      <c r="E286">
        <v>3.8700940481363202E-2</v>
      </c>
      <c r="F286">
        <v>1.4333299687089801E-2</v>
      </c>
      <c r="G286">
        <v>2.1934656252670499E-3</v>
      </c>
      <c r="H286">
        <v>2.6473133748912799E-2</v>
      </c>
      <c r="I286">
        <v>4.7817041847662098E-2</v>
      </c>
      <c r="J286" t="s">
        <v>890</v>
      </c>
      <c r="K286">
        <v>0.34316692178327701</v>
      </c>
      <c r="M286">
        <v>0.156034113574646</v>
      </c>
      <c r="R286">
        <v>4.6221918988560803E-2</v>
      </c>
      <c r="S286">
        <v>0.35881542849585002</v>
      </c>
      <c r="T286">
        <v>4.5185866644946601E-2</v>
      </c>
      <c r="U286">
        <v>0.37284649366356798</v>
      </c>
      <c r="V286">
        <v>0.15172344235743501</v>
      </c>
      <c r="W286">
        <v>0.96806910783182898</v>
      </c>
      <c r="X286">
        <v>0.14487035102742299</v>
      </c>
      <c r="Y286">
        <v>90.199670972118497</v>
      </c>
      <c r="Z286">
        <v>136.72830126565199</v>
      </c>
      <c r="AA286">
        <v>-35.099835486059298</v>
      </c>
      <c r="AB286">
        <v>-53.437983941603598</v>
      </c>
      <c r="AC286">
        <v>36.676296911088599</v>
      </c>
    </row>
    <row r="287" spans="1:29" x14ac:dyDescent="0.35">
      <c r="A287">
        <v>286</v>
      </c>
      <c r="B287">
        <v>4003</v>
      </c>
      <c r="C287" t="s">
        <v>2809</v>
      </c>
      <c r="D287" t="s">
        <v>904</v>
      </c>
      <c r="E287">
        <v>3.8700940481363202E-2</v>
      </c>
      <c r="F287">
        <v>1.4333299687089801E-2</v>
      </c>
      <c r="G287">
        <v>2.1934656252670499E-3</v>
      </c>
      <c r="H287">
        <v>2.6473133748912799E-2</v>
      </c>
      <c r="I287">
        <v>4.7817041847662098E-2</v>
      </c>
      <c r="J287" t="s">
        <v>904</v>
      </c>
      <c r="K287">
        <v>0.34316692175257202</v>
      </c>
      <c r="M287">
        <v>0.17474739436480399</v>
      </c>
      <c r="R287">
        <v>4.6221918984522103E-2</v>
      </c>
      <c r="S287">
        <v>0.35881542846449799</v>
      </c>
      <c r="T287">
        <v>4.51858666410863E-2</v>
      </c>
      <c r="U287">
        <v>0.37284649363171402</v>
      </c>
      <c r="V287">
        <v>0.15172344235743401</v>
      </c>
      <c r="W287">
        <v>0.96842916793781197</v>
      </c>
      <c r="X287">
        <v>0.14487035102527901</v>
      </c>
      <c r="Y287">
        <v>88.199670975400196</v>
      </c>
      <c r="Z287">
        <v>130.07543823958</v>
      </c>
      <c r="AA287">
        <v>-35.099835487700098</v>
      </c>
      <c r="AB287">
        <v>-53.437983941603598</v>
      </c>
      <c r="AC287">
        <v>36.676296907806901</v>
      </c>
    </row>
    <row r="288" spans="1:29" x14ac:dyDescent="0.35">
      <c r="A288">
        <v>287</v>
      </c>
      <c r="B288">
        <v>4017</v>
      </c>
      <c r="C288" t="s">
        <v>2809</v>
      </c>
      <c r="D288" t="s">
        <v>984</v>
      </c>
      <c r="E288">
        <v>3.8004383155658003E-2</v>
      </c>
      <c r="F288">
        <v>1.44223821497732E-2</v>
      </c>
      <c r="G288">
        <v>2.2306371225963898E-3</v>
      </c>
      <c r="H288">
        <v>2.66141271769498E-2</v>
      </c>
      <c r="I288">
        <v>4.8138975464949697E-2</v>
      </c>
      <c r="J288" t="s">
        <v>984</v>
      </c>
      <c r="K288">
        <v>0.343098158938974</v>
      </c>
      <c r="M288">
        <v>0.174678631551206</v>
      </c>
      <c r="R288">
        <v>4.62128745505287E-2</v>
      </c>
      <c r="S288">
        <v>0.35874521756607902</v>
      </c>
      <c r="T288">
        <v>4.5177221469709601E-2</v>
      </c>
      <c r="U288">
        <v>0.37277515889644802</v>
      </c>
      <c r="V288">
        <v>0.15356945536010999</v>
      </c>
      <c r="W288">
        <v>0.96801858628042403</v>
      </c>
      <c r="X288">
        <v>0.145776210820074</v>
      </c>
      <c r="Y288">
        <v>88.207020067657794</v>
      </c>
      <c r="Z288">
        <v>130.08278733183801</v>
      </c>
      <c r="AA288">
        <v>-35.103510033828897</v>
      </c>
      <c r="AB288">
        <v>-53.437983941603598</v>
      </c>
      <c r="AC288">
        <v>36.668947815549302</v>
      </c>
    </row>
    <row r="289" spans="1:29" x14ac:dyDescent="0.35">
      <c r="A289">
        <v>288</v>
      </c>
      <c r="B289">
        <v>3819</v>
      </c>
      <c r="C289" t="s">
        <v>2809</v>
      </c>
      <c r="D289" t="s">
        <v>1013</v>
      </c>
      <c r="E289">
        <v>3.8004383155658003E-2</v>
      </c>
      <c r="F289">
        <v>1.44223821497732E-2</v>
      </c>
      <c r="G289">
        <v>2.2306371225963898E-3</v>
      </c>
      <c r="H289">
        <v>2.66141271769498E-2</v>
      </c>
      <c r="I289">
        <v>4.8138975464949697E-2</v>
      </c>
      <c r="J289" t="s">
        <v>1013</v>
      </c>
      <c r="K289">
        <v>0.34309815890831302</v>
      </c>
      <c r="M289">
        <v>0.19339191234140801</v>
      </c>
      <c r="R289">
        <v>4.6212874546495801E-2</v>
      </c>
      <c r="S289">
        <v>0.35874521753477201</v>
      </c>
      <c r="T289">
        <v>4.5177221465854699E-2</v>
      </c>
      <c r="U289">
        <v>0.37277515886463902</v>
      </c>
      <c r="V289">
        <v>0.15356945536010999</v>
      </c>
      <c r="W289">
        <v>0.96837921724223097</v>
      </c>
      <c r="X289">
        <v>0.14577621081792599</v>
      </c>
      <c r="Y289">
        <v>86.207020070934803</v>
      </c>
      <c r="Z289">
        <v>123.429924305762</v>
      </c>
      <c r="AA289">
        <v>-35.103510035467401</v>
      </c>
      <c r="AB289">
        <v>-53.437983941603598</v>
      </c>
      <c r="AC289">
        <v>36.6689478122723</v>
      </c>
    </row>
    <row r="290" spans="1:29" x14ac:dyDescent="0.35">
      <c r="A290">
        <v>289</v>
      </c>
      <c r="B290">
        <v>4000</v>
      </c>
      <c r="C290" t="s">
        <v>2809</v>
      </c>
      <c r="D290" t="s">
        <v>1065</v>
      </c>
      <c r="E290">
        <v>2.55167062002544E-2</v>
      </c>
      <c r="F290">
        <v>1.6387235524861099E-2</v>
      </c>
      <c r="G290">
        <v>3.0415768853445202E-3</v>
      </c>
      <c r="H290">
        <v>2.9732894164377601E-2</v>
      </c>
      <c r="I290">
        <v>5.5142536208293E-2</v>
      </c>
      <c r="J290" t="s">
        <v>1065</v>
      </c>
      <c r="K290">
        <v>0.34298941814703798</v>
      </c>
      <c r="M290">
        <v>0.17456989075927001</v>
      </c>
      <c r="R290">
        <v>4.6198571602452998E-2</v>
      </c>
      <c r="S290">
        <v>0.35863418542905701</v>
      </c>
      <c r="T290">
        <v>4.5163549766862099E-2</v>
      </c>
      <c r="U290">
        <v>0.372662348257909</v>
      </c>
      <c r="V290">
        <v>0.151104208091808</v>
      </c>
      <c r="W290">
        <v>0.96806648588991595</v>
      </c>
      <c r="X290">
        <v>0.144518353294324</v>
      </c>
      <c r="Y290">
        <v>88.218641845044402</v>
      </c>
      <c r="Z290">
        <v>130.09440910922501</v>
      </c>
      <c r="AA290">
        <v>-35.109320922522201</v>
      </c>
      <c r="AB290">
        <v>-53.437983941603598</v>
      </c>
      <c r="AC290">
        <v>36.6573260381628</v>
      </c>
    </row>
    <row r="291" spans="1:29" x14ac:dyDescent="0.35">
      <c r="A291">
        <v>290</v>
      </c>
      <c r="B291">
        <v>3775</v>
      </c>
      <c r="C291" t="s">
        <v>2809</v>
      </c>
      <c r="D291" t="s">
        <v>1089</v>
      </c>
      <c r="E291">
        <v>2.55167062002544E-2</v>
      </c>
      <c r="F291">
        <v>1.6387235524861099E-2</v>
      </c>
      <c r="G291">
        <v>3.0415768853445202E-3</v>
      </c>
      <c r="H291">
        <v>2.9732894164377601E-2</v>
      </c>
      <c r="I291">
        <v>5.5142536208293E-2</v>
      </c>
      <c r="J291" t="s">
        <v>1089</v>
      </c>
      <c r="K291">
        <v>0.34298941811630801</v>
      </c>
      <c r="M291">
        <v>0.193283171549403</v>
      </c>
      <c r="R291">
        <v>4.6198571598410898E-2</v>
      </c>
      <c r="S291">
        <v>0.358634185397679</v>
      </c>
      <c r="T291">
        <v>4.5163549762998398E-2</v>
      </c>
      <c r="U291">
        <v>0.37266234822602901</v>
      </c>
      <c r="V291">
        <v>0.151104208091808</v>
      </c>
      <c r="W291">
        <v>0.96842803579828396</v>
      </c>
      <c r="X291">
        <v>0.14451835329217999</v>
      </c>
      <c r="Y291">
        <v>86.218641848328701</v>
      </c>
      <c r="Z291">
        <v>123.441546083155</v>
      </c>
      <c r="AA291">
        <v>-35.109320924164301</v>
      </c>
      <c r="AB291">
        <v>-53.437983941603598</v>
      </c>
      <c r="AC291">
        <v>36.657326034878402</v>
      </c>
    </row>
    <row r="292" spans="1:29" x14ac:dyDescent="0.35">
      <c r="A292">
        <v>291</v>
      </c>
      <c r="B292">
        <v>3816</v>
      </c>
      <c r="C292" t="s">
        <v>2809</v>
      </c>
      <c r="D292" t="s">
        <v>1145</v>
      </c>
      <c r="E292">
        <v>2.5015849177927301E-2</v>
      </c>
      <c r="F292">
        <v>1.6485518246402299E-2</v>
      </c>
      <c r="G292">
        <v>3.0817440675356801E-3</v>
      </c>
      <c r="H292">
        <v>2.9889292425268998E-2</v>
      </c>
      <c r="I292">
        <v>5.5487876059999199E-2</v>
      </c>
      <c r="J292" t="s">
        <v>1145</v>
      </c>
      <c r="K292">
        <v>0.34296221269472599</v>
      </c>
      <c r="M292">
        <v>0.193255966127822</v>
      </c>
      <c r="R292">
        <v>4.6194993167788301E-2</v>
      </c>
      <c r="S292">
        <v>0.35860640645328901</v>
      </c>
      <c r="T292">
        <v>4.51601292333954E-2</v>
      </c>
      <c r="U292">
        <v>0.37263412408065699</v>
      </c>
      <c r="V292">
        <v>0.152377859833637</v>
      </c>
      <c r="W292">
        <v>0.96803220996064399</v>
      </c>
      <c r="X292">
        <v>0.14514647264863001</v>
      </c>
      <c r="Y292">
        <v>86.2215494540919</v>
      </c>
      <c r="Z292">
        <v>123.444453688919</v>
      </c>
      <c r="AA292">
        <v>-35.1107747270459</v>
      </c>
      <c r="AB292">
        <v>-53.437983941603598</v>
      </c>
      <c r="AC292">
        <v>36.654418429115204</v>
      </c>
    </row>
    <row r="293" spans="1:29" x14ac:dyDescent="0.35">
      <c r="A293">
        <v>292</v>
      </c>
      <c r="B293">
        <v>3425</v>
      </c>
      <c r="C293" t="s">
        <v>2809</v>
      </c>
      <c r="D293" t="s">
        <v>1175</v>
      </c>
      <c r="E293">
        <v>2.5015849177927301E-2</v>
      </c>
      <c r="F293">
        <v>1.6485518246402299E-2</v>
      </c>
      <c r="G293">
        <v>3.0817440675356801E-3</v>
      </c>
      <c r="H293">
        <v>2.9889292425268998E-2</v>
      </c>
      <c r="I293">
        <v>5.5487876059999199E-2</v>
      </c>
      <c r="J293" t="s">
        <v>1175</v>
      </c>
      <c r="K293">
        <v>0.34296221266403498</v>
      </c>
      <c r="M293">
        <v>0.21196924691799299</v>
      </c>
      <c r="R293">
        <v>4.6194993163751301E-2</v>
      </c>
      <c r="S293">
        <v>0.35860640642195002</v>
      </c>
      <c r="T293">
        <v>4.5160129229536501E-2</v>
      </c>
      <c r="U293">
        <v>0.37263412404881602</v>
      </c>
      <c r="V293">
        <v>0.152377859833636</v>
      </c>
      <c r="W293">
        <v>0.96839403306719696</v>
      </c>
      <c r="X293">
        <v>0.14514647264647901</v>
      </c>
      <c r="Y293">
        <v>84.221549457372106</v>
      </c>
      <c r="Z293">
        <v>116.791590662846</v>
      </c>
      <c r="AA293">
        <v>-35.110774728686003</v>
      </c>
      <c r="AB293">
        <v>-53.437983941603598</v>
      </c>
      <c r="AC293">
        <v>36.654418425834997</v>
      </c>
    </row>
    <row r="294" spans="1:29" x14ac:dyDescent="0.35">
      <c r="A294">
        <v>293</v>
      </c>
      <c r="B294">
        <v>3679</v>
      </c>
      <c r="C294" t="s">
        <v>2809</v>
      </c>
      <c r="D294" t="s">
        <v>2277</v>
      </c>
      <c r="E294">
        <v>3.0886348281065098E-3</v>
      </c>
      <c r="F294">
        <v>2.7037247116657299E-2</v>
      </c>
      <c r="G294">
        <v>7.2809129444177398E-3</v>
      </c>
      <c r="H294">
        <v>4.6793581288896297E-2</v>
      </c>
      <c r="I294">
        <v>8.9795335116100106E-2</v>
      </c>
      <c r="J294" t="s">
        <v>2277</v>
      </c>
      <c r="K294">
        <v>0.34255243852606299</v>
      </c>
      <c r="M294">
        <v>0.192846191959158</v>
      </c>
      <c r="R294">
        <v>4.6141092418186397E-2</v>
      </c>
      <c r="S294">
        <v>0.358187981147982</v>
      </c>
      <c r="T294">
        <v>4.5108605483790198E-2</v>
      </c>
      <c r="U294">
        <v>0.37220898120287099</v>
      </c>
      <c r="V294">
        <v>0.168439797812868</v>
      </c>
      <c r="W294">
        <v>0.411319159926894</v>
      </c>
      <c r="X294">
        <v>0.16187934870809101</v>
      </c>
      <c r="Y294">
        <v>86.265344464981297</v>
      </c>
      <c r="Z294">
        <v>123.488248699808</v>
      </c>
      <c r="AA294">
        <v>-35.132672232490698</v>
      </c>
      <c r="AB294">
        <v>-53.437983941603598</v>
      </c>
      <c r="AC294">
        <v>36.610623418225799</v>
      </c>
    </row>
    <row r="295" spans="1:29" x14ac:dyDescent="0.35">
      <c r="A295">
        <v>294</v>
      </c>
      <c r="B295">
        <v>3222</v>
      </c>
      <c r="C295" t="s">
        <v>2809</v>
      </c>
      <c r="D295" t="s">
        <v>2303</v>
      </c>
      <c r="E295">
        <v>2.9972898044368099E-3</v>
      </c>
      <c r="F295">
        <v>2.7190504180966701E-2</v>
      </c>
      <c r="G295">
        <v>7.3410719780010103E-3</v>
      </c>
      <c r="H295">
        <v>4.70399363839323E-2</v>
      </c>
      <c r="I295">
        <v>9.0255091515047306E-2</v>
      </c>
      <c r="J295" t="s">
        <v>2303</v>
      </c>
      <c r="K295">
        <v>0.342454876011131</v>
      </c>
      <c r="M295">
        <v>0.21146191026508901</v>
      </c>
      <c r="R295">
        <v>4.6128258820922002E-2</v>
      </c>
      <c r="S295">
        <v>0.35808835541191703</v>
      </c>
      <c r="T295">
        <v>4.5096337452253298E-2</v>
      </c>
      <c r="U295">
        <v>0.37210775281261699</v>
      </c>
      <c r="V295">
        <v>0.168426227394291</v>
      </c>
      <c r="W295">
        <v>0.37853584013612301</v>
      </c>
      <c r="X295">
        <v>0.161860594260472</v>
      </c>
      <c r="Y295">
        <v>84.275771553193806</v>
      </c>
      <c r="Z295">
        <v>116.84581275866699</v>
      </c>
      <c r="AA295">
        <v>-35.137885776596903</v>
      </c>
      <c r="AB295">
        <v>-53.437983941603598</v>
      </c>
      <c r="AC295">
        <v>36.600196330013297</v>
      </c>
    </row>
    <row r="296" spans="1:29" x14ac:dyDescent="0.35">
      <c r="A296">
        <v>295</v>
      </c>
      <c r="B296">
        <v>4025</v>
      </c>
      <c r="C296" t="s">
        <v>2809</v>
      </c>
      <c r="D296" t="s">
        <v>1096</v>
      </c>
      <c r="E296">
        <v>3.2169946067862797E-2</v>
      </c>
      <c r="F296">
        <v>1.52419699582834E-2</v>
      </c>
      <c r="G296">
        <v>2.5708694174901999E-3</v>
      </c>
      <c r="H296">
        <v>2.7913070499077E-2</v>
      </c>
      <c r="I296">
        <v>5.1083157441802099E-2</v>
      </c>
      <c r="J296" t="s">
        <v>1096</v>
      </c>
      <c r="K296">
        <v>0.34226781541136703</v>
      </c>
      <c r="M296">
        <v>0.173848288023599</v>
      </c>
      <c r="R296">
        <v>4.6103651957132799E-2</v>
      </c>
      <c r="S296">
        <v>0.35789733516508099</v>
      </c>
      <c r="T296">
        <v>4.50728145720347E-2</v>
      </c>
      <c r="U296">
        <v>0.37191365620539002</v>
      </c>
      <c r="V296">
        <v>0.15171167380793901</v>
      </c>
      <c r="W296">
        <v>0.94485542987502702</v>
      </c>
      <c r="X296">
        <v>0.144757134443424</v>
      </c>
      <c r="Y296">
        <v>88.295763835846401</v>
      </c>
      <c r="Z296">
        <v>130.17153110002599</v>
      </c>
      <c r="AA296">
        <v>-35.1478819179232</v>
      </c>
      <c r="AB296">
        <v>-53.437983941603598</v>
      </c>
      <c r="AC296">
        <v>36.580204047360702</v>
      </c>
    </row>
    <row r="297" spans="1:29" x14ac:dyDescent="0.35">
      <c r="A297">
        <v>296</v>
      </c>
      <c r="B297">
        <v>3847</v>
      </c>
      <c r="C297" t="s">
        <v>2809</v>
      </c>
      <c r="D297" t="s">
        <v>1141</v>
      </c>
      <c r="E297">
        <v>3.2169946067862797E-2</v>
      </c>
      <c r="F297">
        <v>1.52419699582834E-2</v>
      </c>
      <c r="G297">
        <v>2.5708694174901999E-3</v>
      </c>
      <c r="H297">
        <v>2.7913070499077E-2</v>
      </c>
      <c r="I297">
        <v>5.1083157441802099E-2</v>
      </c>
      <c r="J297" t="s">
        <v>1141</v>
      </c>
      <c r="K297">
        <v>0.342267815408485</v>
      </c>
      <c r="M297">
        <v>0.19256156884157999</v>
      </c>
      <c r="R297">
        <v>4.61036519567537E-2</v>
      </c>
      <c r="S297">
        <v>0.35789733516213701</v>
      </c>
      <c r="T297">
        <v>4.5072814571672198E-2</v>
      </c>
      <c r="U297">
        <v>0.37191365620239902</v>
      </c>
      <c r="V297">
        <v>0.15171167380794001</v>
      </c>
      <c r="W297">
        <v>0.94488754385909102</v>
      </c>
      <c r="X297">
        <v>0.144757134443221</v>
      </c>
      <c r="Y297">
        <v>86.295763836154407</v>
      </c>
      <c r="Z297">
        <v>123.51866807098099</v>
      </c>
      <c r="AA297">
        <v>-35.147881918077204</v>
      </c>
      <c r="AB297">
        <v>-53.437983941603598</v>
      </c>
      <c r="AC297">
        <v>36.580204047052703</v>
      </c>
    </row>
    <row r="298" spans="1:29" x14ac:dyDescent="0.35">
      <c r="A298">
        <v>297</v>
      </c>
      <c r="B298">
        <v>3861</v>
      </c>
      <c r="C298" t="s">
        <v>2809</v>
      </c>
      <c r="D298" t="s">
        <v>1196</v>
      </c>
      <c r="E298">
        <v>3.1568127163949002E-2</v>
      </c>
      <c r="F298">
        <v>1.5335066776976901E-2</v>
      </c>
      <c r="G298">
        <v>2.6093271559050699E-3</v>
      </c>
      <c r="H298">
        <v>2.80608063980484E-2</v>
      </c>
      <c r="I298">
        <v>5.1415540578001802E-2</v>
      </c>
      <c r="J298" t="s">
        <v>1196</v>
      </c>
      <c r="K298">
        <v>0.34220512175484702</v>
      </c>
      <c r="M298">
        <v>0.19249887518794201</v>
      </c>
      <c r="R298">
        <v>4.60954047857055E-2</v>
      </c>
      <c r="S298">
        <v>0.35783331332405099</v>
      </c>
      <c r="T298">
        <v>4.5064930582146598E-2</v>
      </c>
      <c r="U298">
        <v>0.37184860228025601</v>
      </c>
      <c r="V298">
        <v>0.15348439698282901</v>
      </c>
      <c r="W298">
        <v>0.94477399081486102</v>
      </c>
      <c r="X298">
        <v>0.14563085802895201</v>
      </c>
      <c r="Y298">
        <v>86.302464281067103</v>
      </c>
      <c r="Z298">
        <v>123.525368515894</v>
      </c>
      <c r="AA298">
        <v>-35.151232140533601</v>
      </c>
      <c r="AB298">
        <v>-53.437983941603598</v>
      </c>
      <c r="AC298">
        <v>36.573503602140001</v>
      </c>
    </row>
    <row r="299" spans="1:29" x14ac:dyDescent="0.35">
      <c r="A299">
        <v>298</v>
      </c>
      <c r="B299">
        <v>3525</v>
      </c>
      <c r="C299" t="s">
        <v>2809</v>
      </c>
      <c r="D299" t="s">
        <v>1223</v>
      </c>
      <c r="E299">
        <v>3.1568127163949002E-2</v>
      </c>
      <c r="F299">
        <v>1.5335066776976901E-2</v>
      </c>
      <c r="G299">
        <v>2.6093271559050699E-3</v>
      </c>
      <c r="H299">
        <v>2.80608063980484E-2</v>
      </c>
      <c r="I299">
        <v>5.1415540578001802E-2</v>
      </c>
      <c r="J299" t="s">
        <v>1223</v>
      </c>
      <c r="K299">
        <v>0.34220512175198098</v>
      </c>
      <c r="M299">
        <v>0.21121215600593901</v>
      </c>
      <c r="R299">
        <v>4.6095404785328503E-2</v>
      </c>
      <c r="S299">
        <v>0.357833313321124</v>
      </c>
      <c r="T299">
        <v>4.5064930581786303E-2</v>
      </c>
      <c r="U299">
        <v>0.371848602277283</v>
      </c>
      <c r="V299">
        <v>0.15348439698282901</v>
      </c>
      <c r="W299">
        <v>0.94480582723022699</v>
      </c>
      <c r="X299">
        <v>0.145630858028757</v>
      </c>
      <c r="Y299">
        <v>84.302464281373403</v>
      </c>
      <c r="Z299">
        <v>116.872505486847</v>
      </c>
      <c r="AA299">
        <v>-35.151232140686702</v>
      </c>
      <c r="AB299">
        <v>-53.437983941603598</v>
      </c>
      <c r="AC299">
        <v>36.5735036018337</v>
      </c>
    </row>
    <row r="300" spans="1:29" x14ac:dyDescent="0.35">
      <c r="A300">
        <v>299</v>
      </c>
      <c r="B300">
        <v>3212</v>
      </c>
      <c r="C300" t="s">
        <v>2809</v>
      </c>
      <c r="D300" t="s">
        <v>2512</v>
      </c>
      <c r="E300">
        <v>4.61271343518588E-4</v>
      </c>
      <c r="F300">
        <v>3.6793633762517597E-2</v>
      </c>
      <c r="G300">
        <v>1.1109010769797201E-2</v>
      </c>
      <c r="H300">
        <v>6.2478256755238097E-2</v>
      </c>
      <c r="I300">
        <v>0.117161178217531</v>
      </c>
      <c r="J300" t="s">
        <v>2512</v>
      </c>
      <c r="K300">
        <v>0.34211697674241598</v>
      </c>
      <c r="M300">
        <v>0.21112401099637401</v>
      </c>
      <c r="R300">
        <v>4.6083809440512699E-2</v>
      </c>
      <c r="S300">
        <v>0.35774329999606802</v>
      </c>
      <c r="T300">
        <v>4.50538457574685E-2</v>
      </c>
      <c r="U300">
        <v>0.37175713699871998</v>
      </c>
      <c r="V300">
        <v>0.167655703416068</v>
      </c>
      <c r="W300">
        <v>0.41089324393262799</v>
      </c>
      <c r="X300">
        <v>0.161110032269109</v>
      </c>
      <c r="Y300">
        <v>84.311884864584698</v>
      </c>
      <c r="Z300">
        <v>116.881926070058</v>
      </c>
      <c r="AA300">
        <v>-35.155942432292399</v>
      </c>
      <c r="AB300">
        <v>-53.437983941603598</v>
      </c>
      <c r="AC300">
        <v>36.564083018622398</v>
      </c>
    </row>
    <row r="301" spans="1:29" x14ac:dyDescent="0.35">
      <c r="A301">
        <v>300</v>
      </c>
      <c r="B301">
        <v>3844</v>
      </c>
      <c r="C301" t="s">
        <v>2809</v>
      </c>
      <c r="D301" t="s">
        <v>1250</v>
      </c>
      <c r="E301">
        <v>2.0849462388441001E-2</v>
      </c>
      <c r="F301">
        <v>1.73907652246694E-2</v>
      </c>
      <c r="G301">
        <v>3.45021828898934E-3</v>
      </c>
      <c r="H301">
        <v>3.1331312160349498E-2</v>
      </c>
      <c r="I301">
        <v>5.8645976834239402E-2</v>
      </c>
      <c r="J301" t="s">
        <v>1250</v>
      </c>
      <c r="K301">
        <v>0.34209128129403099</v>
      </c>
      <c r="M301">
        <v>0.19238503472712601</v>
      </c>
      <c r="R301">
        <v>4.60804292159889E-2</v>
      </c>
      <c r="S301">
        <v>0.35771705970277301</v>
      </c>
      <c r="T301">
        <v>4.5050614334581997E-2</v>
      </c>
      <c r="U301">
        <v>0.371730473247812</v>
      </c>
      <c r="V301">
        <v>0.15112918389862001</v>
      </c>
      <c r="W301">
        <v>0.944892967833314</v>
      </c>
      <c r="X301">
        <v>0.14442535538916099</v>
      </c>
      <c r="Y301">
        <v>86.314631090501095</v>
      </c>
      <c r="Z301">
        <v>123.53753532532799</v>
      </c>
      <c r="AA301">
        <v>-35.157315545250498</v>
      </c>
      <c r="AB301">
        <v>-53.437983941603598</v>
      </c>
      <c r="AC301">
        <v>36.561336792706001</v>
      </c>
    </row>
    <row r="302" spans="1:29" x14ac:dyDescent="0.35">
      <c r="A302">
        <v>301</v>
      </c>
      <c r="B302">
        <v>3481</v>
      </c>
      <c r="C302" t="s">
        <v>2809</v>
      </c>
      <c r="D302" t="s">
        <v>1279</v>
      </c>
      <c r="E302">
        <v>2.0849462388441001E-2</v>
      </c>
      <c r="F302">
        <v>1.73907652246694E-2</v>
      </c>
      <c r="G302">
        <v>3.45021828898934E-3</v>
      </c>
      <c r="H302">
        <v>3.1331312160349498E-2</v>
      </c>
      <c r="I302">
        <v>5.8645976834239402E-2</v>
      </c>
      <c r="J302" t="s">
        <v>1279</v>
      </c>
      <c r="K302">
        <v>0.34209128129105598</v>
      </c>
      <c r="M302">
        <v>0.21109831554501399</v>
      </c>
      <c r="R302">
        <v>4.6080429215597497E-2</v>
      </c>
      <c r="S302">
        <v>0.357717059699735</v>
      </c>
      <c r="T302">
        <v>4.50506143342079E-2</v>
      </c>
      <c r="U302">
        <v>0.37173047324472502</v>
      </c>
      <c r="V302">
        <v>0.15112918389862301</v>
      </c>
      <c r="W302">
        <v>0.94492668745661201</v>
      </c>
      <c r="X302">
        <v>0.14442535538896401</v>
      </c>
      <c r="Y302">
        <v>84.314631090819006</v>
      </c>
      <c r="Z302">
        <v>116.884672296292</v>
      </c>
      <c r="AA302">
        <v>-35.157315545409503</v>
      </c>
      <c r="AB302">
        <v>-53.437983941603598</v>
      </c>
      <c r="AC302">
        <v>36.561336792388097</v>
      </c>
    </row>
    <row r="303" spans="1:29" x14ac:dyDescent="0.35">
      <c r="A303">
        <v>302</v>
      </c>
      <c r="B303">
        <v>3522</v>
      </c>
      <c r="C303" t="s">
        <v>2809</v>
      </c>
      <c r="D303" t="s">
        <v>1294</v>
      </c>
      <c r="E303">
        <v>2.0422875002784401E-2</v>
      </c>
      <c r="F303">
        <v>1.7493707858185999E-2</v>
      </c>
      <c r="G303">
        <v>3.4919605384144399E-3</v>
      </c>
      <c r="H303">
        <v>3.1495455177957599E-2</v>
      </c>
      <c r="I303">
        <v>5.9002506750334902E-2</v>
      </c>
      <c r="J303" t="s">
        <v>1294</v>
      </c>
      <c r="K303">
        <v>0.342068001870728</v>
      </c>
      <c r="M303">
        <v>0.21107503612468601</v>
      </c>
      <c r="R303">
        <v>4.6077366808121897E-2</v>
      </c>
      <c r="S303">
        <v>0.35769328658354599</v>
      </c>
      <c r="T303">
        <v>4.5047686728677101E-2</v>
      </c>
      <c r="U303">
        <v>0.37170631641122798</v>
      </c>
      <c r="V303">
        <v>0.15231117364691199</v>
      </c>
      <c r="W303">
        <v>0.94483349862045796</v>
      </c>
      <c r="X303">
        <v>0.145010585929816</v>
      </c>
      <c r="Y303">
        <v>84.317119101398404</v>
      </c>
      <c r="Z303">
        <v>116.887160306872</v>
      </c>
      <c r="AA303">
        <v>-35.158559550699202</v>
      </c>
      <c r="AB303">
        <v>-53.437983941603598</v>
      </c>
      <c r="AC303">
        <v>36.558848781808699</v>
      </c>
    </row>
    <row r="304" spans="1:29" x14ac:dyDescent="0.35">
      <c r="A304">
        <v>303</v>
      </c>
      <c r="B304">
        <v>3047</v>
      </c>
      <c r="C304" t="s">
        <v>2809</v>
      </c>
      <c r="D304" t="s">
        <v>1308</v>
      </c>
      <c r="E304">
        <v>2.0422875002784401E-2</v>
      </c>
      <c r="F304">
        <v>1.7493707858185999E-2</v>
      </c>
      <c r="G304">
        <v>3.4919605384144399E-3</v>
      </c>
      <c r="H304">
        <v>3.1495455177957599E-2</v>
      </c>
      <c r="I304">
        <v>5.9002506750334902E-2</v>
      </c>
      <c r="J304" t="s">
        <v>1308</v>
      </c>
      <c r="K304">
        <v>0.34206800186775299</v>
      </c>
      <c r="M304">
        <v>0.22978831694257501</v>
      </c>
      <c r="R304">
        <v>4.6077366807730703E-2</v>
      </c>
      <c r="S304">
        <v>0.35769328658050897</v>
      </c>
      <c r="T304">
        <v>4.5047686728302998E-2</v>
      </c>
      <c r="U304">
        <v>0.371706316408141</v>
      </c>
      <c r="V304">
        <v>0.15231117364691801</v>
      </c>
      <c r="W304">
        <v>0.94486685167199602</v>
      </c>
      <c r="X304">
        <v>0.145010585929609</v>
      </c>
      <c r="Y304">
        <v>82.317119101716301</v>
      </c>
      <c r="Z304">
        <v>110.23429727783601</v>
      </c>
      <c r="AA304">
        <v>-35.158559550858101</v>
      </c>
      <c r="AB304">
        <v>-53.437983941603598</v>
      </c>
      <c r="AC304">
        <v>36.558848781490802</v>
      </c>
    </row>
    <row r="305" spans="1:29" x14ac:dyDescent="0.35">
      <c r="A305">
        <v>304</v>
      </c>
      <c r="B305">
        <v>3623</v>
      </c>
      <c r="C305" t="s">
        <v>2809</v>
      </c>
      <c r="D305" t="s">
        <v>1985</v>
      </c>
      <c r="E305">
        <v>8.8771112886034693E-3</v>
      </c>
      <c r="F305">
        <v>2.1674407526497599E-2</v>
      </c>
      <c r="G305">
        <v>5.1665672161904999E-3</v>
      </c>
      <c r="H305">
        <v>3.8182247836804302E-2</v>
      </c>
      <c r="I305">
        <v>7.3033162721550401E-2</v>
      </c>
      <c r="J305" t="s">
        <v>1985</v>
      </c>
      <c r="K305">
        <v>0.34203810431154702</v>
      </c>
      <c r="M305">
        <v>0.19233185774464201</v>
      </c>
      <c r="R305">
        <v>4.6073433770135397E-2</v>
      </c>
      <c r="S305">
        <v>0.35766275486306998</v>
      </c>
      <c r="T305">
        <v>4.5043926803758703E-2</v>
      </c>
      <c r="U305">
        <v>0.37167529178059999</v>
      </c>
      <c r="V305">
        <v>0.14497491646013699</v>
      </c>
      <c r="W305">
        <v>0.87317871167060301</v>
      </c>
      <c r="X305">
        <v>0.150005867936537</v>
      </c>
      <c r="Y305">
        <v>86.320314431973202</v>
      </c>
      <c r="Z305">
        <v>123.5432186668</v>
      </c>
      <c r="AA305">
        <v>-35.160157215986601</v>
      </c>
      <c r="AB305">
        <v>-53.437983941603598</v>
      </c>
      <c r="AC305">
        <v>36.555653451233901</v>
      </c>
    </row>
    <row r="306" spans="1:29" x14ac:dyDescent="0.35">
      <c r="A306">
        <v>305</v>
      </c>
      <c r="B306">
        <v>3152</v>
      </c>
      <c r="C306" t="s">
        <v>2809</v>
      </c>
      <c r="D306" t="s">
        <v>2000</v>
      </c>
      <c r="E306">
        <v>8.8771112886034693E-3</v>
      </c>
      <c r="F306">
        <v>2.1674407526497599E-2</v>
      </c>
      <c r="G306">
        <v>5.1665672161904999E-3</v>
      </c>
      <c r="H306">
        <v>3.8182247836804302E-2</v>
      </c>
      <c r="I306">
        <v>7.3033162721550401E-2</v>
      </c>
      <c r="J306" t="s">
        <v>2000</v>
      </c>
      <c r="K306">
        <v>0.34203810431146497</v>
      </c>
      <c r="M306">
        <v>0.21104513856542301</v>
      </c>
      <c r="R306">
        <v>4.60734337701246E-2</v>
      </c>
      <c r="S306">
        <v>0.35766275486298599</v>
      </c>
      <c r="T306">
        <v>4.5043926803748399E-2</v>
      </c>
      <c r="U306">
        <v>0.371675291780515</v>
      </c>
      <c r="V306">
        <v>0.14497491646013599</v>
      </c>
      <c r="W306">
        <v>0.873182263805801</v>
      </c>
      <c r="X306">
        <v>0.15000586793651999</v>
      </c>
      <c r="Y306">
        <v>84.320314431981899</v>
      </c>
      <c r="Z306">
        <v>116.890355637455</v>
      </c>
      <c r="AA306">
        <v>-35.160157215990999</v>
      </c>
      <c r="AB306">
        <v>-53.437983941603598</v>
      </c>
      <c r="AC306">
        <v>36.555653451225197</v>
      </c>
    </row>
    <row r="307" spans="1:29" x14ac:dyDescent="0.35">
      <c r="A307">
        <v>306</v>
      </c>
      <c r="B307">
        <v>2704</v>
      </c>
      <c r="C307" t="s">
        <v>2809</v>
      </c>
      <c r="D307" t="s">
        <v>2543</v>
      </c>
      <c r="E307">
        <v>4.4246453505381001E-4</v>
      </c>
      <c r="F307">
        <v>3.7007962319165602E-2</v>
      </c>
      <c r="G307">
        <v>1.11933290680364E-2</v>
      </c>
      <c r="H307">
        <v>6.2822595570294307E-2</v>
      </c>
      <c r="I307">
        <v>0.11772231934863001</v>
      </c>
      <c r="J307" t="s">
        <v>2543</v>
      </c>
      <c r="K307">
        <v>0.34200739304212102</v>
      </c>
      <c r="M307">
        <v>0.22972770811694199</v>
      </c>
      <c r="R307">
        <v>4.60693936712991E-2</v>
      </c>
      <c r="S307">
        <v>0.35763139204156003</v>
      </c>
      <c r="T307">
        <v>4.5040064515597902E-2</v>
      </c>
      <c r="U307">
        <v>0.37164342251028998</v>
      </c>
      <c r="V307">
        <v>0.167631317797479</v>
      </c>
      <c r="W307">
        <v>0.37783607763110599</v>
      </c>
      <c r="X307">
        <v>0.16107454540116101</v>
      </c>
      <c r="Y307">
        <v>82.323596728618</v>
      </c>
      <c r="Z307">
        <v>110.240774904738</v>
      </c>
      <c r="AA307">
        <v>-35.161798364309</v>
      </c>
      <c r="AB307">
        <v>-53.437983941603598</v>
      </c>
      <c r="AC307">
        <v>36.552371154589103</v>
      </c>
    </row>
    <row r="308" spans="1:29" x14ac:dyDescent="0.35">
      <c r="A308">
        <v>307</v>
      </c>
      <c r="B308">
        <v>3142</v>
      </c>
      <c r="C308" t="s">
        <v>2809</v>
      </c>
      <c r="D308" t="s">
        <v>2214</v>
      </c>
      <c r="E308">
        <v>1.9973251611446999E-3</v>
      </c>
      <c r="F308">
        <v>2.9265794863715201E-2</v>
      </c>
      <c r="G308">
        <v>8.1550897846649692E-3</v>
      </c>
      <c r="H308">
        <v>5.0376499942765003E-2</v>
      </c>
      <c r="I308">
        <v>9.6381118390436699E-2</v>
      </c>
      <c r="J308" t="s">
        <v>2214</v>
      </c>
      <c r="K308">
        <v>0.34176193120815801</v>
      </c>
      <c r="M308">
        <v>0.21076896546211599</v>
      </c>
      <c r="R308">
        <v>4.60371023016155E-2</v>
      </c>
      <c r="S308">
        <v>0.357380717861359</v>
      </c>
      <c r="T308">
        <v>4.5009193801537999E-2</v>
      </c>
      <c r="U308">
        <v>0.37138869601396002</v>
      </c>
      <c r="V308">
        <v>0.144520403171054</v>
      </c>
      <c r="W308">
        <v>0.87316424342567001</v>
      </c>
      <c r="X308">
        <v>0.149424679038305</v>
      </c>
      <c r="Y308">
        <v>84.349830699701201</v>
      </c>
      <c r="Z308">
        <v>116.919871905175</v>
      </c>
      <c r="AA308">
        <v>-35.1749153498506</v>
      </c>
      <c r="AB308">
        <v>-53.437983941603598</v>
      </c>
      <c r="AC308">
        <v>36.526137183505902</v>
      </c>
    </row>
    <row r="309" spans="1:29" x14ac:dyDescent="0.35">
      <c r="A309">
        <v>308</v>
      </c>
      <c r="B309">
        <v>2648</v>
      </c>
      <c r="C309" t="s">
        <v>2809</v>
      </c>
      <c r="D309" t="s">
        <v>2233</v>
      </c>
      <c r="E309">
        <v>1.9973251611446999E-3</v>
      </c>
      <c r="F309">
        <v>2.9265794863715201E-2</v>
      </c>
      <c r="G309">
        <v>8.1550897846649692E-3</v>
      </c>
      <c r="H309">
        <v>5.0376499942765003E-2</v>
      </c>
      <c r="I309">
        <v>9.6381118390436699E-2</v>
      </c>
      <c r="J309" t="s">
        <v>2233</v>
      </c>
      <c r="K309">
        <v>0.34176193120786402</v>
      </c>
      <c r="M309">
        <v>0.22948224628268499</v>
      </c>
      <c r="R309">
        <v>4.6037102301576802E-2</v>
      </c>
      <c r="S309">
        <v>0.35738071786105802</v>
      </c>
      <c r="T309">
        <v>4.5009193801501E-2</v>
      </c>
      <c r="U309">
        <v>0.37138869601365498</v>
      </c>
      <c r="V309">
        <v>0.144520403171055</v>
      </c>
      <c r="W309">
        <v>0.87317382482176797</v>
      </c>
      <c r="X309">
        <v>0.14942467903828199</v>
      </c>
      <c r="Y309">
        <v>82.349830699732607</v>
      </c>
      <c r="Z309">
        <v>110.26700887585299</v>
      </c>
      <c r="AA309">
        <v>-35.174915349866303</v>
      </c>
      <c r="AB309">
        <v>-53.437983941603598</v>
      </c>
      <c r="AC309">
        <v>36.526137183474503</v>
      </c>
    </row>
    <row r="310" spans="1:29" x14ac:dyDescent="0.35">
      <c r="A310">
        <v>309</v>
      </c>
      <c r="B310">
        <v>3216</v>
      </c>
      <c r="C310" t="s">
        <v>2809</v>
      </c>
      <c r="D310" t="s">
        <v>2281</v>
      </c>
      <c r="E310">
        <v>4.0677784330678301E-4</v>
      </c>
      <c r="F310">
        <v>3.7441004448659998E-2</v>
      </c>
      <c r="G310">
        <v>1.1363747349590799E-2</v>
      </c>
      <c r="H310">
        <v>6.3518261547727897E-2</v>
      </c>
      <c r="I310">
        <v>0.118851274306288</v>
      </c>
      <c r="J310" t="s">
        <v>2281</v>
      </c>
      <c r="K310">
        <v>0.34081949675840201</v>
      </c>
      <c r="M310">
        <v>0.20982653101236101</v>
      </c>
      <c r="R310">
        <v>4.5913111571493699E-2</v>
      </c>
      <c r="S310">
        <v>0.356418192117476</v>
      </c>
      <c r="T310">
        <v>4.4890649195205599E-2</v>
      </c>
      <c r="U310">
        <v>0.37041053748573999</v>
      </c>
      <c r="V310">
        <v>0.177689209090407</v>
      </c>
      <c r="W310">
        <v>0.41455613778482298</v>
      </c>
      <c r="X310">
        <v>0.165734546622163</v>
      </c>
      <c r="Y310">
        <v>84.4505542936853</v>
      </c>
      <c r="Z310">
        <v>117.020595499159</v>
      </c>
      <c r="AA310">
        <v>-35.2252771468426</v>
      </c>
      <c r="AB310">
        <v>-53.437983941603598</v>
      </c>
      <c r="AC310">
        <v>36.425413589521803</v>
      </c>
    </row>
    <row r="311" spans="1:29" x14ac:dyDescent="0.35">
      <c r="A311">
        <v>310</v>
      </c>
      <c r="B311">
        <v>2708</v>
      </c>
      <c r="C311" t="s">
        <v>2809</v>
      </c>
      <c r="D311" t="s">
        <v>2309</v>
      </c>
      <c r="E311">
        <v>3.89862560193022E-4</v>
      </c>
      <c r="F311">
        <v>3.7659748028641499E-2</v>
      </c>
      <c r="G311">
        <v>1.1449860783461401E-2</v>
      </c>
      <c r="H311">
        <v>6.3869635273821099E-2</v>
      </c>
      <c r="I311">
        <v>0.11941911836940799</v>
      </c>
      <c r="J311" t="s">
        <v>2309</v>
      </c>
      <c r="K311">
        <v>0.340713372346933</v>
      </c>
      <c r="M311">
        <v>0.22843368742175499</v>
      </c>
      <c r="R311">
        <v>4.5899148377923901E-2</v>
      </c>
      <c r="S311">
        <v>0.356309797455515</v>
      </c>
      <c r="T311">
        <v>4.4877298437395699E-2</v>
      </c>
      <c r="U311">
        <v>0.370300375091904</v>
      </c>
      <c r="V311">
        <v>0.17770846370687299</v>
      </c>
      <c r="W311">
        <v>0.38212122945938698</v>
      </c>
      <c r="X311">
        <v>0.16572589626204601</v>
      </c>
      <c r="Y311">
        <v>82.461896442877105</v>
      </c>
      <c r="Z311">
        <v>110.379074618997</v>
      </c>
      <c r="AA311">
        <v>-35.230948221438503</v>
      </c>
      <c r="AB311">
        <v>-53.437983941603598</v>
      </c>
      <c r="AC311">
        <v>36.414071440329998</v>
      </c>
    </row>
    <row r="312" spans="1:29" x14ac:dyDescent="0.35">
      <c r="A312">
        <v>311</v>
      </c>
      <c r="B312">
        <v>3989</v>
      </c>
      <c r="C312" t="s">
        <v>2809</v>
      </c>
      <c r="D312" t="s">
        <v>1210</v>
      </c>
      <c r="E312">
        <v>1.3856538825992399E-2</v>
      </c>
      <c r="F312">
        <v>1.9432909421230299E-2</v>
      </c>
      <c r="G312">
        <v>4.2731391657173804E-3</v>
      </c>
      <c r="H312">
        <v>3.4592679676743197E-2</v>
      </c>
      <c r="I312">
        <v>6.5619128755514802E-2</v>
      </c>
      <c r="J312" t="s">
        <v>1210</v>
      </c>
      <c r="K312">
        <v>0.34066794521596999</v>
      </c>
      <c r="M312">
        <v>0.17224841782820199</v>
      </c>
      <c r="R312">
        <v>4.5893171294587302E-2</v>
      </c>
      <c r="S312">
        <v>0.35626339804663099</v>
      </c>
      <c r="T312">
        <v>4.4871583458893798E-2</v>
      </c>
      <c r="U312">
        <v>0.37025321853933502</v>
      </c>
      <c r="V312">
        <v>0.146480227743819</v>
      </c>
      <c r="W312">
        <v>0.96731431668484902</v>
      </c>
      <c r="X312">
        <v>0.14337971834185101</v>
      </c>
      <c r="Y312">
        <v>88.466751511466995</v>
      </c>
      <c r="Z312">
        <v>130.34251877564699</v>
      </c>
      <c r="AA312">
        <v>-35.233375755733498</v>
      </c>
      <c r="AB312">
        <v>-53.437983941603598</v>
      </c>
      <c r="AC312">
        <v>36.409216371740101</v>
      </c>
    </row>
    <row r="313" spans="1:29" x14ac:dyDescent="0.35">
      <c r="A313">
        <v>312</v>
      </c>
      <c r="B313">
        <v>3759</v>
      </c>
      <c r="C313" t="s">
        <v>2809</v>
      </c>
      <c r="D313" t="s">
        <v>1226</v>
      </c>
      <c r="E313">
        <v>1.3856538825992399E-2</v>
      </c>
      <c r="F313">
        <v>1.9432909421230299E-2</v>
      </c>
      <c r="G313">
        <v>4.2731391657173804E-3</v>
      </c>
      <c r="H313">
        <v>3.4592679676743197E-2</v>
      </c>
      <c r="I313">
        <v>6.5619128755514802E-2</v>
      </c>
      <c r="J313" t="s">
        <v>1226</v>
      </c>
      <c r="K313">
        <v>0.34066794518634702</v>
      </c>
      <c r="M313">
        <v>0.19096169861944201</v>
      </c>
      <c r="R313">
        <v>4.5893171290689698E-2</v>
      </c>
      <c r="S313">
        <v>0.35626339801637502</v>
      </c>
      <c r="T313">
        <v>4.4871583455167098E-2</v>
      </c>
      <c r="U313">
        <v>0.370253218508585</v>
      </c>
      <c r="V313">
        <v>0.14648022774382</v>
      </c>
      <c r="W313">
        <v>0.96765331060694604</v>
      </c>
      <c r="X313">
        <v>0.14337971833978899</v>
      </c>
      <c r="Y313">
        <v>86.466751514632904</v>
      </c>
      <c r="Z313">
        <v>123.68965574946</v>
      </c>
      <c r="AA313">
        <v>-35.233375757316502</v>
      </c>
      <c r="AB313">
        <v>-53.437983941603598</v>
      </c>
      <c r="AC313">
        <v>36.409216368574199</v>
      </c>
    </row>
    <row r="314" spans="1:29" x14ac:dyDescent="0.35">
      <c r="A314">
        <v>313</v>
      </c>
      <c r="B314">
        <v>3748</v>
      </c>
      <c r="C314" t="s">
        <v>2809</v>
      </c>
      <c r="D314" t="s">
        <v>1420</v>
      </c>
      <c r="E314">
        <v>6.3893178136840102E-3</v>
      </c>
      <c r="F314">
        <v>2.33384961982539E-2</v>
      </c>
      <c r="G314">
        <v>5.8252488115440801E-3</v>
      </c>
      <c r="H314">
        <v>4.0851743584963802E-2</v>
      </c>
      <c r="I314">
        <v>7.8378472287235199E-2</v>
      </c>
      <c r="J314" t="s">
        <v>1420</v>
      </c>
      <c r="K314">
        <v>0.34066603282329</v>
      </c>
      <c r="M314">
        <v>0.19095978625638599</v>
      </c>
      <c r="R314">
        <v>4.5892919670337901E-2</v>
      </c>
      <c r="S314">
        <v>0.35626144471659099</v>
      </c>
      <c r="T314">
        <v>4.4871342868062603E-2</v>
      </c>
      <c r="U314">
        <v>0.37025123332903598</v>
      </c>
      <c r="V314">
        <v>0.14665945201774699</v>
      </c>
      <c r="W314">
        <v>0.96731535586591699</v>
      </c>
      <c r="X314">
        <v>0.14347396511928001</v>
      </c>
      <c r="Y314">
        <v>86.466955900285498</v>
      </c>
      <c r="Z314">
        <v>123.689860135112</v>
      </c>
      <c r="AA314">
        <v>-35.233477950142799</v>
      </c>
      <c r="AB314">
        <v>-53.437983941603598</v>
      </c>
      <c r="AC314">
        <v>36.409011982921598</v>
      </c>
    </row>
    <row r="315" spans="1:29" x14ac:dyDescent="0.35">
      <c r="A315">
        <v>314</v>
      </c>
      <c r="B315">
        <v>3333</v>
      </c>
      <c r="C315" t="s">
        <v>2809</v>
      </c>
      <c r="D315" t="s">
        <v>1430</v>
      </c>
      <c r="E315">
        <v>6.3893178136840102E-3</v>
      </c>
      <c r="F315">
        <v>2.33384961982539E-2</v>
      </c>
      <c r="G315">
        <v>5.8252488115440801E-3</v>
      </c>
      <c r="H315">
        <v>4.0851743584963802E-2</v>
      </c>
      <c r="I315">
        <v>7.8378472287235199E-2</v>
      </c>
      <c r="J315" t="s">
        <v>1430</v>
      </c>
      <c r="K315">
        <v>0.34066603279367802</v>
      </c>
      <c r="M315">
        <v>0.209673067047637</v>
      </c>
      <c r="R315">
        <v>4.5892919666441698E-2</v>
      </c>
      <c r="S315">
        <v>0.35626144468634602</v>
      </c>
      <c r="T315">
        <v>4.4871342864337201E-2</v>
      </c>
      <c r="U315">
        <v>0.37025123329829701</v>
      </c>
      <c r="V315">
        <v>0.14665945201774599</v>
      </c>
      <c r="W315">
        <v>0.96765455432680203</v>
      </c>
      <c r="X315">
        <v>0.14347396511720201</v>
      </c>
      <c r="Y315">
        <v>84.466955903450398</v>
      </c>
      <c r="Z315">
        <v>117.036997108924</v>
      </c>
      <c r="AA315">
        <v>-35.233477951725199</v>
      </c>
      <c r="AB315">
        <v>-53.437983941603598</v>
      </c>
      <c r="AC315">
        <v>36.409011979756698</v>
      </c>
    </row>
    <row r="316" spans="1:29" x14ac:dyDescent="0.35">
      <c r="A316">
        <v>315</v>
      </c>
      <c r="B316">
        <v>3146</v>
      </c>
      <c r="C316" t="s">
        <v>2809</v>
      </c>
      <c r="D316" t="s">
        <v>1994</v>
      </c>
      <c r="E316">
        <v>2.6536990417140899E-3</v>
      </c>
      <c r="F316">
        <v>2.7812410089191698E-2</v>
      </c>
      <c r="G316">
        <v>7.5851157699759501E-3</v>
      </c>
      <c r="H316">
        <v>4.8039704408406901E-2</v>
      </c>
      <c r="I316">
        <v>9.2110245134679497E-2</v>
      </c>
      <c r="J316" t="s">
        <v>1994</v>
      </c>
      <c r="K316">
        <v>0.34058219456593503</v>
      </c>
      <c r="M316">
        <v>0.209589228819893</v>
      </c>
      <c r="R316">
        <v>4.5881888534560697E-2</v>
      </c>
      <c r="S316">
        <v>0.35617581128125803</v>
      </c>
      <c r="T316">
        <v>4.4860795377440602E-2</v>
      </c>
      <c r="U316">
        <v>0.37016420180375298</v>
      </c>
      <c r="V316">
        <v>0.154823180009727</v>
      </c>
      <c r="W316">
        <v>0.87376577806829103</v>
      </c>
      <c r="X316">
        <v>0.154056185826525</v>
      </c>
      <c r="Y316">
        <v>84.475916195186102</v>
      </c>
      <c r="Z316">
        <v>117.04595740066</v>
      </c>
      <c r="AA316">
        <v>-35.237958097593001</v>
      </c>
      <c r="AB316">
        <v>-53.437983941603598</v>
      </c>
      <c r="AC316">
        <v>36.400051688021001</v>
      </c>
    </row>
    <row r="317" spans="1:29" x14ac:dyDescent="0.35">
      <c r="A317">
        <v>316</v>
      </c>
      <c r="B317">
        <v>2652</v>
      </c>
      <c r="C317" t="s">
        <v>2809</v>
      </c>
      <c r="D317" t="s">
        <v>2011</v>
      </c>
      <c r="E317">
        <v>2.6536990417140899E-3</v>
      </c>
      <c r="F317">
        <v>2.7812410089191698E-2</v>
      </c>
      <c r="G317">
        <v>7.5851157699759501E-3</v>
      </c>
      <c r="H317">
        <v>4.8039704408406901E-2</v>
      </c>
      <c r="I317">
        <v>9.2110245134679497E-2</v>
      </c>
      <c r="J317" t="s">
        <v>2011</v>
      </c>
      <c r="K317">
        <v>0.340582194565754</v>
      </c>
      <c r="M317">
        <v>0.228302509640575</v>
      </c>
      <c r="R317">
        <v>4.5881888534536799E-2</v>
      </c>
      <c r="S317">
        <v>0.35617581128107201</v>
      </c>
      <c r="T317">
        <v>4.48607953774178E-2</v>
      </c>
      <c r="U317">
        <v>0.37016420180356502</v>
      </c>
      <c r="V317">
        <v>0.154823180009728</v>
      </c>
      <c r="W317">
        <v>0.87377276081925104</v>
      </c>
      <c r="X317">
        <v>0.15405618582651501</v>
      </c>
      <c r="Y317">
        <v>82.4759161952054</v>
      </c>
      <c r="Z317">
        <v>110.393094371326</v>
      </c>
      <c r="AA317">
        <v>-35.2379580976027</v>
      </c>
      <c r="AB317">
        <v>-53.437983941603598</v>
      </c>
      <c r="AC317">
        <v>36.400051688001703</v>
      </c>
    </row>
    <row r="318" spans="1:29" x14ac:dyDescent="0.35">
      <c r="A318">
        <v>317</v>
      </c>
      <c r="B318">
        <v>3805</v>
      </c>
      <c r="C318" t="s">
        <v>2809</v>
      </c>
      <c r="D318" t="s">
        <v>1472</v>
      </c>
      <c r="E318">
        <v>1.3856538825992399E-2</v>
      </c>
      <c r="F318">
        <v>1.9432909421230299E-2</v>
      </c>
      <c r="G318">
        <v>4.2731391657173804E-3</v>
      </c>
      <c r="H318">
        <v>3.4592679676743197E-2</v>
      </c>
      <c r="I318">
        <v>6.5619128755514802E-2</v>
      </c>
      <c r="J318" t="s">
        <v>1472</v>
      </c>
      <c r="K318">
        <v>0.34046382217390803</v>
      </c>
      <c r="M318">
        <v>0.19075757560700299</v>
      </c>
      <c r="R318">
        <v>4.5866313304630903E-2</v>
      </c>
      <c r="S318">
        <v>0.356054902566875</v>
      </c>
      <c r="T318">
        <v>4.4845902833283997E-2</v>
      </c>
      <c r="U318">
        <v>0.37004131751973302</v>
      </c>
      <c r="V318">
        <v>0.14099177692124701</v>
      </c>
      <c r="W318">
        <v>0.96737148126143302</v>
      </c>
      <c r="X318">
        <v>0.14051746658596001</v>
      </c>
      <c r="Y318">
        <v>86.488567359154601</v>
      </c>
      <c r="Z318">
        <v>123.711471593981</v>
      </c>
      <c r="AA318">
        <v>-35.2442836795773</v>
      </c>
      <c r="AB318">
        <v>-53.437983941603598</v>
      </c>
      <c r="AC318">
        <v>36.387400524052602</v>
      </c>
    </row>
    <row r="319" spans="1:29" x14ac:dyDescent="0.35">
      <c r="A319">
        <v>318</v>
      </c>
      <c r="B319">
        <v>3409</v>
      </c>
      <c r="C319" t="s">
        <v>2809</v>
      </c>
      <c r="D319" t="s">
        <v>1486</v>
      </c>
      <c r="E319">
        <v>1.3856538825992399E-2</v>
      </c>
      <c r="F319">
        <v>1.9432909421230299E-2</v>
      </c>
      <c r="G319">
        <v>4.2731391657173804E-3</v>
      </c>
      <c r="H319">
        <v>3.4592679676743197E-2</v>
      </c>
      <c r="I319">
        <v>6.5619128755514802E-2</v>
      </c>
      <c r="J319" t="s">
        <v>1486</v>
      </c>
      <c r="K319">
        <v>0.34046382214427401</v>
      </c>
      <c r="M319">
        <v>0.20947085639823201</v>
      </c>
      <c r="R319">
        <v>4.5866313300731501E-2</v>
      </c>
      <c r="S319">
        <v>0.35605490253660499</v>
      </c>
      <c r="T319">
        <v>4.4845902829555598E-2</v>
      </c>
      <c r="U319">
        <v>0.37004131748896801</v>
      </c>
      <c r="V319">
        <v>0.14099177692124701</v>
      </c>
      <c r="W319">
        <v>0.96770955825476801</v>
      </c>
      <c r="X319">
        <v>0.140517466583888</v>
      </c>
      <c r="Y319">
        <v>84.488567362321803</v>
      </c>
      <c r="Z319">
        <v>117.05860856779501</v>
      </c>
      <c r="AA319">
        <v>-35.244283681160901</v>
      </c>
      <c r="AB319">
        <v>-53.437983941603598</v>
      </c>
      <c r="AC319">
        <v>36.387400520885301</v>
      </c>
    </row>
    <row r="320" spans="1:29" x14ac:dyDescent="0.35">
      <c r="A320">
        <v>319</v>
      </c>
      <c r="B320">
        <v>3398</v>
      </c>
      <c r="C320" t="s">
        <v>2809</v>
      </c>
      <c r="D320" t="s">
        <v>1604</v>
      </c>
      <c r="E320">
        <v>6.3893178136840102E-3</v>
      </c>
      <c r="F320">
        <v>2.33384961982539E-2</v>
      </c>
      <c r="G320">
        <v>5.8252488115440801E-3</v>
      </c>
      <c r="H320">
        <v>4.0851743584963802E-2</v>
      </c>
      <c r="I320">
        <v>7.8378472287235199E-2</v>
      </c>
      <c r="J320" t="s">
        <v>1604</v>
      </c>
      <c r="K320">
        <v>0.34044208451477898</v>
      </c>
      <c r="M320">
        <v>0.20944911876873701</v>
      </c>
      <c r="R320">
        <v>4.5863453074266501E-2</v>
      </c>
      <c r="S320">
        <v>0.35603269892829398</v>
      </c>
      <c r="T320">
        <v>4.48431679470708E-2</v>
      </c>
      <c r="U320">
        <v>0.37001875088970299</v>
      </c>
      <c r="V320">
        <v>0.14120427348155601</v>
      </c>
      <c r="W320">
        <v>0.96737936129708302</v>
      </c>
      <c r="X320">
        <v>0.14062999678976901</v>
      </c>
      <c r="Y320">
        <v>84.490890592513495</v>
      </c>
      <c r="Z320">
        <v>117.060931797987</v>
      </c>
      <c r="AA320">
        <v>-35.245445296256797</v>
      </c>
      <c r="AB320">
        <v>-53.437983941603598</v>
      </c>
      <c r="AC320">
        <v>36.385077290693602</v>
      </c>
    </row>
    <row r="321" spans="1:29" x14ac:dyDescent="0.35">
      <c r="A321">
        <v>320</v>
      </c>
      <c r="B321">
        <v>2885</v>
      </c>
      <c r="C321" t="s">
        <v>2809</v>
      </c>
      <c r="D321" t="s">
        <v>1616</v>
      </c>
      <c r="E321">
        <v>6.3893178136840102E-3</v>
      </c>
      <c r="F321">
        <v>2.33384961982539E-2</v>
      </c>
      <c r="G321">
        <v>5.8252488115440801E-3</v>
      </c>
      <c r="H321">
        <v>4.0851743584963802E-2</v>
      </c>
      <c r="I321">
        <v>7.8378472287235199E-2</v>
      </c>
      <c r="J321" t="s">
        <v>1616</v>
      </c>
      <c r="K321">
        <v>0.34044208448518598</v>
      </c>
      <c r="M321">
        <v>0.228162399560008</v>
      </c>
      <c r="R321">
        <v>4.5863453070372803E-2</v>
      </c>
      <c r="S321">
        <v>0.35603269889806699</v>
      </c>
      <c r="T321">
        <v>4.4843167943347702E-2</v>
      </c>
      <c r="U321">
        <v>0.370018750858981</v>
      </c>
      <c r="V321">
        <v>0.14120427348155601</v>
      </c>
      <c r="W321">
        <v>0.96771808467097098</v>
      </c>
      <c r="X321">
        <v>0.140629996787696</v>
      </c>
      <c r="Y321">
        <v>82.490890595676206</v>
      </c>
      <c r="Z321">
        <v>110.408068771796</v>
      </c>
      <c r="AA321">
        <v>-35.245445297838103</v>
      </c>
      <c r="AB321">
        <v>-53.437983941603598</v>
      </c>
      <c r="AC321">
        <v>36.385077287530898</v>
      </c>
    </row>
    <row r="322" spans="1:29" x14ac:dyDescent="0.35">
      <c r="A322">
        <v>321</v>
      </c>
      <c r="B322">
        <v>2700</v>
      </c>
      <c r="C322" t="s">
        <v>2809</v>
      </c>
      <c r="D322" t="s">
        <v>2515</v>
      </c>
      <c r="E322" s="4">
        <v>1.27366270132878E-5</v>
      </c>
      <c r="F322">
        <v>5.5287558854963802E-2</v>
      </c>
      <c r="G322">
        <v>1.8482882090018998E-2</v>
      </c>
      <c r="H322">
        <v>9.2092235619908605E-2</v>
      </c>
      <c r="I322">
        <v>0.160541409904361</v>
      </c>
      <c r="J322" t="s">
        <v>2515</v>
      </c>
      <c r="K322">
        <v>0.34041367958632501</v>
      </c>
      <c r="M322">
        <v>0.228133994661147</v>
      </c>
      <c r="R322">
        <v>4.5859715555002102E-2</v>
      </c>
      <c r="S322">
        <v>0.35600368499711699</v>
      </c>
      <c r="T322">
        <v>4.48395942062257E-2</v>
      </c>
      <c r="U322">
        <v>0.36998926253765202</v>
      </c>
      <c r="V322">
        <v>0.17634913473521299</v>
      </c>
      <c r="W322">
        <v>0.4141919817027</v>
      </c>
      <c r="X322">
        <v>0.16470241969572699</v>
      </c>
      <c r="Y322">
        <v>82.493926396734693</v>
      </c>
      <c r="Z322">
        <v>110.411104572855</v>
      </c>
      <c r="AA322">
        <v>-35.246963198367297</v>
      </c>
      <c r="AB322">
        <v>-53.437983941603598</v>
      </c>
      <c r="AC322">
        <v>36.382041486472403</v>
      </c>
    </row>
    <row r="323" spans="1:29" x14ac:dyDescent="0.35">
      <c r="A323">
        <v>322</v>
      </c>
      <c r="B323">
        <v>2644</v>
      </c>
      <c r="C323" t="s">
        <v>2809</v>
      </c>
      <c r="D323" t="s">
        <v>2225</v>
      </c>
      <c r="E323">
        <v>2.6248252833904799E-4</v>
      </c>
      <c r="F323">
        <v>3.9697940289435102E-2</v>
      </c>
      <c r="G323">
        <v>1.2253280071297499E-2</v>
      </c>
      <c r="H323">
        <v>6.7142600507571995E-2</v>
      </c>
      <c r="I323">
        <v>0.124633534983475</v>
      </c>
      <c r="J323" t="s">
        <v>2225</v>
      </c>
      <c r="K323">
        <v>0.34033494437585099</v>
      </c>
      <c r="M323">
        <v>0.22805525945067301</v>
      </c>
      <c r="R323">
        <v>4.5849355502858798E-2</v>
      </c>
      <c r="S323">
        <v>0.355923261106669</v>
      </c>
      <c r="T323">
        <v>4.4829688065849298E-2</v>
      </c>
      <c r="U323">
        <v>0.36990752304742303</v>
      </c>
      <c r="V323">
        <v>0.153996997669123</v>
      </c>
      <c r="W323">
        <v>0.87374635636984699</v>
      </c>
      <c r="X323">
        <v>0.153319550730768</v>
      </c>
      <c r="Y323">
        <v>82.502341298560594</v>
      </c>
      <c r="Z323">
        <v>110.419519474681</v>
      </c>
      <c r="AA323">
        <v>-35.251170649280297</v>
      </c>
      <c r="AB323">
        <v>-53.437983941603598</v>
      </c>
      <c r="AC323">
        <v>36.373626584646601</v>
      </c>
    </row>
    <row r="324" spans="1:29" x14ac:dyDescent="0.35">
      <c r="A324">
        <v>323</v>
      </c>
      <c r="B324">
        <v>2290</v>
      </c>
      <c r="C324" t="s">
        <v>2809</v>
      </c>
      <c r="D324" t="s">
        <v>2244</v>
      </c>
      <c r="E324">
        <v>2.6248252833904799E-4</v>
      </c>
      <c r="F324">
        <v>3.9697940289435102E-2</v>
      </c>
      <c r="G324">
        <v>1.2253280071297499E-2</v>
      </c>
      <c r="H324">
        <v>6.7142600507571995E-2</v>
      </c>
      <c r="I324">
        <v>0.124633534983475</v>
      </c>
      <c r="J324" t="s">
        <v>2244</v>
      </c>
      <c r="K324">
        <v>0.34033494437537998</v>
      </c>
      <c r="M324">
        <v>0.24676854027106401</v>
      </c>
      <c r="R324">
        <v>4.5849355502796799E-2</v>
      </c>
      <c r="S324">
        <v>0.35592326110618799</v>
      </c>
      <c r="T324">
        <v>4.4829688065789901E-2</v>
      </c>
      <c r="U324">
        <v>0.36990752304693397</v>
      </c>
      <c r="V324">
        <v>0.153996997669123</v>
      </c>
      <c r="W324">
        <v>0.87376090309576604</v>
      </c>
      <c r="X324">
        <v>0.15331955073074299</v>
      </c>
      <c r="Y324">
        <v>80.502341298610901</v>
      </c>
      <c r="Z324">
        <v>103.766656445378</v>
      </c>
      <c r="AA324">
        <v>-35.2511706493055</v>
      </c>
      <c r="AB324">
        <v>-53.437983941603598</v>
      </c>
      <c r="AC324">
        <v>36.373626584596202</v>
      </c>
    </row>
    <row r="325" spans="1:29" x14ac:dyDescent="0.35">
      <c r="A325">
        <v>324</v>
      </c>
      <c r="B325">
        <v>2318</v>
      </c>
      <c r="C325" t="s">
        <v>2809</v>
      </c>
      <c r="D325" t="s">
        <v>2547</v>
      </c>
      <c r="E325" s="4">
        <v>1.1879586042651299E-5</v>
      </c>
      <c r="F325">
        <v>5.5645816409422601E-2</v>
      </c>
      <c r="G325">
        <v>1.86281254070771E-2</v>
      </c>
      <c r="H325">
        <v>9.2663507411769597E-2</v>
      </c>
      <c r="I325">
        <v>0.161294877506967</v>
      </c>
      <c r="J325" t="s">
        <v>2547</v>
      </c>
      <c r="K325">
        <v>0.34029464702456103</v>
      </c>
      <c r="M325">
        <v>0.246728242920246</v>
      </c>
      <c r="R325">
        <v>4.5844053096418098E-2</v>
      </c>
      <c r="S325">
        <v>0.35588209913674901</v>
      </c>
      <c r="T325">
        <v>4.4824617939341303E-2</v>
      </c>
      <c r="U325">
        <v>0.36986568742422299</v>
      </c>
      <c r="V325">
        <v>0.17635076740640801</v>
      </c>
      <c r="W325">
        <v>0.38149939754246898</v>
      </c>
      <c r="X325">
        <v>0.16467181694678201</v>
      </c>
      <c r="Y325">
        <v>80.506648116982802</v>
      </c>
      <c r="Z325">
        <v>103.77096326375001</v>
      </c>
      <c r="AA325">
        <v>-35.253324058491401</v>
      </c>
      <c r="AB325">
        <v>-53.437983941603598</v>
      </c>
      <c r="AC325">
        <v>36.369319766224301</v>
      </c>
    </row>
    <row r="326" spans="1:29" x14ac:dyDescent="0.35">
      <c r="A326">
        <v>325</v>
      </c>
      <c r="B326">
        <v>3833</v>
      </c>
      <c r="C326" t="s">
        <v>2809</v>
      </c>
      <c r="D326" t="s">
        <v>1362</v>
      </c>
      <c r="E326">
        <v>9.7820508164070397E-3</v>
      </c>
      <c r="F326">
        <v>2.1184514086522999E-2</v>
      </c>
      <c r="G326">
        <v>4.9719946142224398E-3</v>
      </c>
      <c r="H326">
        <v>3.7397033558823602E-2</v>
      </c>
      <c r="I326">
        <v>7.1433968674140993E-2</v>
      </c>
      <c r="J326" t="s">
        <v>1362</v>
      </c>
      <c r="K326">
        <v>0.34001130760364001</v>
      </c>
      <c r="M326">
        <v>0.190305061036735</v>
      </c>
      <c r="R326">
        <v>4.5806769894194597E-2</v>
      </c>
      <c r="S326">
        <v>0.35559267393601601</v>
      </c>
      <c r="T326">
        <v>4.47889672599186E-2</v>
      </c>
      <c r="U326">
        <v>0.36957151953929701</v>
      </c>
      <c r="V326">
        <v>0.14644302495081499</v>
      </c>
      <c r="W326">
        <v>0.94537883507467502</v>
      </c>
      <c r="X326">
        <v>0.14337584789691299</v>
      </c>
      <c r="Y326">
        <v>86.536930291833201</v>
      </c>
      <c r="Z326">
        <v>123.75983452666</v>
      </c>
      <c r="AA326">
        <v>-35.268465145916601</v>
      </c>
      <c r="AB326">
        <v>-53.437983941603598</v>
      </c>
      <c r="AC326">
        <v>36.339037591373902</v>
      </c>
    </row>
    <row r="327" spans="1:29" x14ac:dyDescent="0.35">
      <c r="A327">
        <v>326</v>
      </c>
      <c r="B327">
        <v>3465</v>
      </c>
      <c r="C327" t="s">
        <v>2809</v>
      </c>
      <c r="D327" t="s">
        <v>1378</v>
      </c>
      <c r="E327">
        <v>9.7820508164070397E-3</v>
      </c>
      <c r="F327">
        <v>2.1184514086522999E-2</v>
      </c>
      <c r="G327">
        <v>4.9719946142224398E-3</v>
      </c>
      <c r="H327">
        <v>3.7397033558823602E-2</v>
      </c>
      <c r="I327">
        <v>7.1433968674140993E-2</v>
      </c>
      <c r="J327" t="s">
        <v>1378</v>
      </c>
      <c r="K327">
        <v>0.34001130760244702</v>
      </c>
      <c r="M327">
        <v>0.209018341856406</v>
      </c>
      <c r="R327">
        <v>4.5806769894037598E-2</v>
      </c>
      <c r="S327">
        <v>0.35559267393479699</v>
      </c>
      <c r="T327">
        <v>4.4788967259768497E-2</v>
      </c>
      <c r="U327">
        <v>0.369571519538059</v>
      </c>
      <c r="V327">
        <v>0.14644302495081299</v>
      </c>
      <c r="W327">
        <v>0.945390253694394</v>
      </c>
      <c r="X327">
        <v>0.143375847896827</v>
      </c>
      <c r="Y327">
        <v>84.536930291960701</v>
      </c>
      <c r="Z327">
        <v>117.106971497434</v>
      </c>
      <c r="AA327">
        <v>-35.268465145980301</v>
      </c>
      <c r="AB327">
        <v>-53.437983941603598</v>
      </c>
      <c r="AC327">
        <v>36.339037591246402</v>
      </c>
    </row>
    <row r="328" spans="1:29" x14ac:dyDescent="0.35">
      <c r="A328">
        <v>327</v>
      </c>
      <c r="B328">
        <v>3454</v>
      </c>
      <c r="C328" t="s">
        <v>2809</v>
      </c>
      <c r="D328" t="s">
        <v>1513</v>
      </c>
      <c r="E328">
        <v>4.2521933474324296E-3</v>
      </c>
      <c r="F328">
        <v>2.5407416912614E-2</v>
      </c>
      <c r="G328">
        <v>6.64052737548623E-3</v>
      </c>
      <c r="H328">
        <v>4.41743064497414E-2</v>
      </c>
      <c r="I328">
        <v>8.4841514599456297E-2</v>
      </c>
      <c r="J328" t="s">
        <v>1513</v>
      </c>
      <c r="K328">
        <v>0.34000854547828302</v>
      </c>
      <c r="M328">
        <v>0.209015579732242</v>
      </c>
      <c r="R328">
        <v>4.5806406432910299E-2</v>
      </c>
      <c r="S328">
        <v>0.35558985242796698</v>
      </c>
      <c r="T328">
        <v>4.4788619707303197E-2</v>
      </c>
      <c r="U328">
        <v>0.36956865174492598</v>
      </c>
      <c r="V328">
        <v>0.146658900204436</v>
      </c>
      <c r="W328">
        <v>0.94538326741882805</v>
      </c>
      <c r="X328">
        <v>0.14348900233190801</v>
      </c>
      <c r="Y328">
        <v>84.537225496654102</v>
      </c>
      <c r="Z328">
        <v>117.107266702128</v>
      </c>
      <c r="AA328">
        <v>-35.268612748327101</v>
      </c>
      <c r="AB328">
        <v>-53.437983941603598</v>
      </c>
      <c r="AC328">
        <v>36.338742386553001</v>
      </c>
    </row>
    <row r="329" spans="1:29" x14ac:dyDescent="0.35">
      <c r="A329">
        <v>328</v>
      </c>
      <c r="B329">
        <v>2955</v>
      </c>
      <c r="C329" t="s">
        <v>2809</v>
      </c>
      <c r="D329" t="s">
        <v>1535</v>
      </c>
      <c r="E329">
        <v>4.2521933474324296E-3</v>
      </c>
      <c r="F329">
        <v>2.5407416912614E-2</v>
      </c>
      <c r="G329">
        <v>6.64052737548623E-3</v>
      </c>
      <c r="H329">
        <v>4.41743064497414E-2</v>
      </c>
      <c r="I329">
        <v>8.4841514599456297E-2</v>
      </c>
      <c r="J329" t="s">
        <v>1535</v>
      </c>
      <c r="K329">
        <v>0.34000854547706999</v>
      </c>
      <c r="M329">
        <v>0.22772886055189201</v>
      </c>
      <c r="R329">
        <v>4.5806406432750801E-2</v>
      </c>
      <c r="S329">
        <v>0.35558985242672903</v>
      </c>
      <c r="T329">
        <v>4.4788619707150597E-2</v>
      </c>
      <c r="U329">
        <v>0.36956865174366699</v>
      </c>
      <c r="V329">
        <v>0.14665890020443501</v>
      </c>
      <c r="W329">
        <v>0.94539479755502398</v>
      </c>
      <c r="X329">
        <v>0.14348900233182799</v>
      </c>
      <c r="Y329">
        <v>82.537225496783805</v>
      </c>
      <c r="Z329">
        <v>110.45440367290399</v>
      </c>
      <c r="AA329">
        <v>-35.268612748391902</v>
      </c>
      <c r="AB329">
        <v>-53.437983941603598</v>
      </c>
      <c r="AC329">
        <v>36.338742386423299</v>
      </c>
    </row>
    <row r="330" spans="1:29" x14ac:dyDescent="0.35">
      <c r="A330">
        <v>329</v>
      </c>
      <c r="B330">
        <v>3511</v>
      </c>
      <c r="C330" t="s">
        <v>2809</v>
      </c>
      <c r="D330" t="s">
        <v>1576</v>
      </c>
      <c r="E330">
        <v>9.7820508164070397E-3</v>
      </c>
      <c r="F330">
        <v>2.1184514086522999E-2</v>
      </c>
      <c r="G330">
        <v>4.9719946142224398E-3</v>
      </c>
      <c r="H330">
        <v>3.7397033558823602E-2</v>
      </c>
      <c r="I330">
        <v>7.1433968674140993E-2</v>
      </c>
      <c r="J330" t="s">
        <v>1576</v>
      </c>
      <c r="K330">
        <v>0.33980877781463498</v>
      </c>
      <c r="M330">
        <v>0.20881581206859401</v>
      </c>
      <c r="R330">
        <v>4.57801191301404E-2</v>
      </c>
      <c r="S330">
        <v>0.35538578712704899</v>
      </c>
      <c r="T330">
        <v>4.4763482677896101E-2</v>
      </c>
      <c r="U330">
        <v>0.36936123615302902</v>
      </c>
      <c r="V330">
        <v>0.14097402482784099</v>
      </c>
      <c r="W330">
        <v>0.94548179443729297</v>
      </c>
      <c r="X330">
        <v>0.140524273361054</v>
      </c>
      <c r="Y330">
        <v>84.558575859058294</v>
      </c>
      <c r="Z330">
        <v>117.12861706453199</v>
      </c>
      <c r="AA330">
        <v>-35.279287929529097</v>
      </c>
      <c r="AB330">
        <v>-53.437983941603598</v>
      </c>
      <c r="AC330">
        <v>36.317392024148802</v>
      </c>
    </row>
    <row r="331" spans="1:29" x14ac:dyDescent="0.35">
      <c r="A331">
        <v>330</v>
      </c>
      <c r="B331">
        <v>3031</v>
      </c>
      <c r="C331" t="s">
        <v>2809</v>
      </c>
      <c r="D331" t="s">
        <v>1595</v>
      </c>
      <c r="E331">
        <v>9.7820508164070397E-3</v>
      </c>
      <c r="F331">
        <v>2.1184514086522999E-2</v>
      </c>
      <c r="G331">
        <v>4.9719946142224398E-3</v>
      </c>
      <c r="H331">
        <v>3.7397033558823602E-2</v>
      </c>
      <c r="I331">
        <v>7.1433968674140993E-2</v>
      </c>
      <c r="J331" t="s">
        <v>1595</v>
      </c>
      <c r="K331">
        <v>0.339808777813423</v>
      </c>
      <c r="M331">
        <v>0.22752909288824399</v>
      </c>
      <c r="R331">
        <v>4.5780119129980701E-2</v>
      </c>
      <c r="S331">
        <v>0.35538578712580998</v>
      </c>
      <c r="T331">
        <v>4.47634826777435E-2</v>
      </c>
      <c r="U331">
        <v>0.36936123615177002</v>
      </c>
      <c r="V331">
        <v>0.14097402482784099</v>
      </c>
      <c r="W331">
        <v>0.94549341750233995</v>
      </c>
      <c r="X331">
        <v>0.14052427336096401</v>
      </c>
      <c r="Y331">
        <v>82.558575859187897</v>
      </c>
      <c r="Z331">
        <v>110.475754035308</v>
      </c>
      <c r="AA331">
        <v>-35.279287929593899</v>
      </c>
      <c r="AB331">
        <v>-53.437983941603598</v>
      </c>
      <c r="AC331">
        <v>36.317392024019199</v>
      </c>
    </row>
    <row r="332" spans="1:29" x14ac:dyDescent="0.35">
      <c r="A332">
        <v>331</v>
      </c>
      <c r="B332">
        <v>3020</v>
      </c>
      <c r="C332" t="s">
        <v>2809</v>
      </c>
      <c r="D332" t="s">
        <v>1668</v>
      </c>
      <c r="E332">
        <v>4.2521933474324296E-3</v>
      </c>
      <c r="F332">
        <v>2.5407416912614E-2</v>
      </c>
      <c r="G332">
        <v>6.64052737548623E-3</v>
      </c>
      <c r="H332">
        <v>4.41743064497414E-2</v>
      </c>
      <c r="I332">
        <v>8.4841514599456297E-2</v>
      </c>
      <c r="J332" t="s">
        <v>1668</v>
      </c>
      <c r="K332">
        <v>0.33978439893134599</v>
      </c>
      <c r="M332">
        <v>0.22750471400616701</v>
      </c>
      <c r="R332">
        <v>4.5776911078450402E-2</v>
      </c>
      <c r="S332">
        <v>0.35536088339161398</v>
      </c>
      <c r="T332">
        <v>4.4760414960180198E-2</v>
      </c>
      <c r="U332">
        <v>0.369335923198363</v>
      </c>
      <c r="V332">
        <v>0.14120022941804899</v>
      </c>
      <c r="W332">
        <v>0.94550220839854104</v>
      </c>
      <c r="X332">
        <v>0.14064297811957799</v>
      </c>
      <c r="Y332">
        <v>82.561181375805802</v>
      </c>
      <c r="Z332">
        <v>110.478359551926</v>
      </c>
      <c r="AA332">
        <v>-35.280590687902901</v>
      </c>
      <c r="AB332">
        <v>-53.437983941603598</v>
      </c>
      <c r="AC332">
        <v>36.314786507401301</v>
      </c>
    </row>
    <row r="333" spans="1:29" x14ac:dyDescent="0.35">
      <c r="A333">
        <v>332</v>
      </c>
      <c r="B333">
        <v>2549</v>
      </c>
      <c r="C333" t="s">
        <v>2809</v>
      </c>
      <c r="D333" t="s">
        <v>1687</v>
      </c>
      <c r="E333">
        <v>4.2521933474324296E-3</v>
      </c>
      <c r="F333">
        <v>2.5407416912614E-2</v>
      </c>
      <c r="G333">
        <v>6.64052737548623E-3</v>
      </c>
      <c r="H333">
        <v>4.41743064497414E-2</v>
      </c>
      <c r="I333">
        <v>8.4841514599456297E-2</v>
      </c>
      <c r="J333" t="s">
        <v>1687</v>
      </c>
      <c r="K333">
        <v>0.339784398930085</v>
      </c>
      <c r="M333">
        <v>0.24621799482577</v>
      </c>
      <c r="R333">
        <v>4.57769110782845E-2</v>
      </c>
      <c r="S333">
        <v>0.35536088339032701</v>
      </c>
      <c r="T333">
        <v>4.4760414960021602E-2</v>
      </c>
      <c r="U333">
        <v>0.36933592319705499</v>
      </c>
      <c r="V333">
        <v>0.14120022941804899</v>
      </c>
      <c r="W333">
        <v>0.94551424038968102</v>
      </c>
      <c r="X333">
        <v>0.14064297811948701</v>
      </c>
      <c r="Y333">
        <v>80.561181375940507</v>
      </c>
      <c r="Z333">
        <v>103.825496522707</v>
      </c>
      <c r="AA333">
        <v>-35.280590687970196</v>
      </c>
      <c r="AB333">
        <v>-53.437983941603598</v>
      </c>
      <c r="AC333">
        <v>36.314786507266597</v>
      </c>
    </row>
    <row r="334" spans="1:29" x14ac:dyDescent="0.35">
      <c r="A334">
        <v>333</v>
      </c>
      <c r="B334">
        <v>3287</v>
      </c>
      <c r="C334" t="s">
        <v>2809</v>
      </c>
      <c r="D334" t="s">
        <v>2424</v>
      </c>
      <c r="E334">
        <v>2.9972898044368099E-3</v>
      </c>
      <c r="F334">
        <v>2.7190504180966701E-2</v>
      </c>
      <c r="G334">
        <v>7.3410719780010103E-3</v>
      </c>
      <c r="H334">
        <v>4.70399363839323E-2</v>
      </c>
      <c r="I334">
        <v>9.0255091515047306E-2</v>
      </c>
      <c r="J334" t="s">
        <v>2424</v>
      </c>
      <c r="K334">
        <v>0.33833348090066401</v>
      </c>
      <c r="M334">
        <v>0.20734051515462201</v>
      </c>
      <c r="R334">
        <v>4.5585963301713599E-2</v>
      </c>
      <c r="S334">
        <v>0.35387857781388399</v>
      </c>
      <c r="T334">
        <v>4.4577803144705601E-2</v>
      </c>
      <c r="U334">
        <v>0.36782912073651702</v>
      </c>
      <c r="V334">
        <v>0.14469449525292299</v>
      </c>
      <c r="W334">
        <v>0.405361395053357</v>
      </c>
      <c r="X334">
        <v>0.14922403554413299</v>
      </c>
      <c r="Y334">
        <v>84.716249644654098</v>
      </c>
      <c r="Z334">
        <v>117.286290850128</v>
      </c>
      <c r="AA334">
        <v>-35.358124822326999</v>
      </c>
      <c r="AB334">
        <v>-53.437983941603598</v>
      </c>
      <c r="AC334">
        <v>36.159718238552998</v>
      </c>
    </row>
    <row r="335" spans="1:29" x14ac:dyDescent="0.35">
      <c r="A335">
        <v>334</v>
      </c>
      <c r="B335">
        <v>2774</v>
      </c>
      <c r="C335" t="s">
        <v>2809</v>
      </c>
      <c r="D335" t="s">
        <v>2463</v>
      </c>
      <c r="E335">
        <v>2.9081645920596699E-3</v>
      </c>
      <c r="F335">
        <v>2.7344641363048601E-2</v>
      </c>
      <c r="G335">
        <v>7.4015684538293802E-3</v>
      </c>
      <c r="H335">
        <v>4.72877142722678E-2</v>
      </c>
      <c r="I335">
        <v>9.0716452081727406E-2</v>
      </c>
      <c r="J335" t="s">
        <v>2463</v>
      </c>
      <c r="K335">
        <v>0.33823504057332399</v>
      </c>
      <c r="M335">
        <v>0.22595535564814601</v>
      </c>
      <c r="R335">
        <v>4.5573006698075597E-2</v>
      </c>
      <c r="S335">
        <v>0.35377799719352199</v>
      </c>
      <c r="T335">
        <v>4.4565410965248901E-2</v>
      </c>
      <c r="U335">
        <v>0.36772686795257498</v>
      </c>
      <c r="V335">
        <v>0.14467142498831401</v>
      </c>
      <c r="W335">
        <v>0.37172001227316098</v>
      </c>
      <c r="X335">
        <v>0.149197830475578</v>
      </c>
      <c r="Y335">
        <v>82.726770549917305</v>
      </c>
      <c r="Z335">
        <v>110.643948726037</v>
      </c>
      <c r="AA335">
        <v>-35.363385274958603</v>
      </c>
      <c r="AB335">
        <v>-53.437983941603598</v>
      </c>
      <c r="AC335">
        <v>36.149197333289798</v>
      </c>
    </row>
    <row r="336" spans="1:29" x14ac:dyDescent="0.35">
      <c r="A336">
        <v>335</v>
      </c>
      <c r="B336">
        <v>2764</v>
      </c>
      <c r="C336" t="s">
        <v>2809</v>
      </c>
      <c r="D336" t="s">
        <v>2607</v>
      </c>
      <c r="E336">
        <v>4.4246453505381001E-4</v>
      </c>
      <c r="F336">
        <v>3.7007962319165602E-2</v>
      </c>
      <c r="G336">
        <v>1.11933290680364E-2</v>
      </c>
      <c r="H336">
        <v>6.2822595570294307E-2</v>
      </c>
      <c r="I336">
        <v>0.11772231934863001</v>
      </c>
      <c r="J336" t="s">
        <v>2607</v>
      </c>
      <c r="K336">
        <v>0.33811210147176901</v>
      </c>
      <c r="M336">
        <v>0.225832416546591</v>
      </c>
      <c r="R336">
        <v>4.55568253467101E-2</v>
      </c>
      <c r="S336">
        <v>0.35365238322831</v>
      </c>
      <c r="T336">
        <v>4.4549934301481402E-2</v>
      </c>
      <c r="U336">
        <v>0.36759916386614799</v>
      </c>
      <c r="V336">
        <v>0.144267616875564</v>
      </c>
      <c r="W336">
        <v>0.405291607715627</v>
      </c>
      <c r="X336">
        <v>0.148719192832999</v>
      </c>
      <c r="Y336">
        <v>82.739909785386601</v>
      </c>
      <c r="Z336">
        <v>110.657087961507</v>
      </c>
      <c r="AA336">
        <v>-35.369954892693301</v>
      </c>
      <c r="AB336">
        <v>-53.437983941603598</v>
      </c>
      <c r="AC336">
        <v>36.136058097820502</v>
      </c>
    </row>
    <row r="337" spans="1:29" x14ac:dyDescent="0.35">
      <c r="A337">
        <v>336</v>
      </c>
      <c r="B337">
        <v>2354</v>
      </c>
      <c r="C337" t="s">
        <v>2809</v>
      </c>
      <c r="D337" t="s">
        <v>2641</v>
      </c>
      <c r="E337">
        <v>4.24305993678376E-4</v>
      </c>
      <c r="F337">
        <v>3.72237475806814E-2</v>
      </c>
      <c r="G337">
        <v>1.12782390356886E-2</v>
      </c>
      <c r="H337">
        <v>6.3169256125673701E-2</v>
      </c>
      <c r="I337">
        <v>0.118285679700067</v>
      </c>
      <c r="J337" t="s">
        <v>2641</v>
      </c>
      <c r="K337">
        <v>0.33800577609631799</v>
      </c>
      <c r="M337">
        <v>0.244439371992003</v>
      </c>
      <c r="R337">
        <v>4.5542830487176403E-2</v>
      </c>
      <c r="S337">
        <v>0.35354374274712203</v>
      </c>
      <c r="T337">
        <v>4.4536548716464397E-2</v>
      </c>
      <c r="U337">
        <v>0.36748871409922301</v>
      </c>
      <c r="V337">
        <v>0.14423850558645601</v>
      </c>
      <c r="W337">
        <v>0.37150234112223102</v>
      </c>
      <c r="X337">
        <v>0.14868057138961899</v>
      </c>
      <c r="Y337">
        <v>80.751273412798497</v>
      </c>
      <c r="Z337">
        <v>104.015588559565</v>
      </c>
      <c r="AA337">
        <v>-35.375636706399199</v>
      </c>
      <c r="AB337">
        <v>-53.437983941603598</v>
      </c>
      <c r="AC337">
        <v>36.124694470408599</v>
      </c>
    </row>
    <row r="338" spans="1:29" x14ac:dyDescent="0.35">
      <c r="A338">
        <v>337</v>
      </c>
      <c r="B338">
        <v>4086</v>
      </c>
      <c r="C338" t="s">
        <v>2809</v>
      </c>
      <c r="D338" t="s">
        <v>746</v>
      </c>
      <c r="E338">
        <v>3.5973869819295998E-2</v>
      </c>
      <c r="F338">
        <v>1.4691977598370799E-2</v>
      </c>
      <c r="G338">
        <v>2.3428958738199702E-3</v>
      </c>
      <c r="H338">
        <v>2.7041059322921598E-2</v>
      </c>
      <c r="I338">
        <v>4.9110978934633898E-2</v>
      </c>
      <c r="J338" t="s">
        <v>746</v>
      </c>
      <c r="K338">
        <v>0.33792914854012901</v>
      </c>
      <c r="M338">
        <v>0.13208305951063501</v>
      </c>
      <c r="R338">
        <v>4.5532744414975498E-2</v>
      </c>
      <c r="S338">
        <v>0.353465445731381</v>
      </c>
      <c r="T338">
        <v>4.45269016365464E-2</v>
      </c>
      <c r="U338">
        <v>0.36740911221950701</v>
      </c>
      <c r="V338">
        <v>0.21114547923770599</v>
      </c>
      <c r="W338">
        <v>0.96746970948493305</v>
      </c>
      <c r="X338">
        <v>0.196767871783498</v>
      </c>
      <c r="Y338">
        <v>92.759463057032704</v>
      </c>
      <c r="Z338">
        <v>143.94095637992001</v>
      </c>
      <c r="AA338">
        <v>-35.379731528516402</v>
      </c>
      <c r="AB338">
        <v>-53.437983941603598</v>
      </c>
      <c r="AC338">
        <v>36.116504826174399</v>
      </c>
    </row>
    <row r="339" spans="1:29" x14ac:dyDescent="0.35">
      <c r="A339">
        <v>338</v>
      </c>
      <c r="B339">
        <v>4041</v>
      </c>
      <c r="C339" t="s">
        <v>2809</v>
      </c>
      <c r="D339" t="s">
        <v>747</v>
      </c>
      <c r="E339">
        <v>3.5973869819295998E-2</v>
      </c>
      <c r="F339">
        <v>1.4691977598370799E-2</v>
      </c>
      <c r="G339">
        <v>2.3428958738199702E-3</v>
      </c>
      <c r="H339">
        <v>2.7041059322921598E-2</v>
      </c>
      <c r="I339">
        <v>4.9110978934633898E-2</v>
      </c>
      <c r="J339" t="s">
        <v>747</v>
      </c>
      <c r="K339">
        <v>0.33792914849996802</v>
      </c>
      <c r="M339">
        <v>0.15079634029133701</v>
      </c>
      <c r="R339">
        <v>4.5532744409689199E-2</v>
      </c>
      <c r="S339">
        <v>0.35346544569034499</v>
      </c>
      <c r="T339">
        <v>4.4526901631490201E-2</v>
      </c>
      <c r="U339">
        <v>0.36740911217778699</v>
      </c>
      <c r="V339">
        <v>0.21114547923770699</v>
      </c>
      <c r="W339">
        <v>0.96776029891681603</v>
      </c>
      <c r="X339">
        <v>0.196767871780687</v>
      </c>
      <c r="Y339">
        <v>90.759463061324993</v>
      </c>
      <c r="Z339">
        <v>137.288093354859</v>
      </c>
      <c r="AA339">
        <v>-35.379731530662497</v>
      </c>
      <c r="AB339">
        <v>-53.437983941603598</v>
      </c>
      <c r="AC339">
        <v>36.116504821882103</v>
      </c>
    </row>
    <row r="340" spans="1:29" x14ac:dyDescent="0.35">
      <c r="A340">
        <v>339</v>
      </c>
      <c r="B340">
        <v>2768</v>
      </c>
      <c r="C340" t="s">
        <v>2809</v>
      </c>
      <c r="D340" t="s">
        <v>2427</v>
      </c>
      <c r="E340">
        <v>3.7354296947000897E-4</v>
      </c>
      <c r="F340">
        <v>3.7879993633614398E-2</v>
      </c>
      <c r="G340">
        <v>1.1536586209683499E-2</v>
      </c>
      <c r="H340">
        <v>6.4223401057545801E-2</v>
      </c>
      <c r="I340">
        <v>0.119989227261599</v>
      </c>
      <c r="J340" t="s">
        <v>2427</v>
      </c>
      <c r="K340">
        <v>0.33675494227913799</v>
      </c>
      <c r="M340">
        <v>0.22447525735395901</v>
      </c>
      <c r="R340">
        <v>4.5378176643055899E-2</v>
      </c>
      <c r="S340">
        <v>0.35226555393704201</v>
      </c>
      <c r="T340">
        <v>4.4379049748014897E-2</v>
      </c>
      <c r="U340">
        <v>0.36618912769085699</v>
      </c>
      <c r="V340">
        <v>0.154719917632859</v>
      </c>
      <c r="W340">
        <v>0.40845810570998298</v>
      </c>
      <c r="X340">
        <v>0.15321807019983999</v>
      </c>
      <c r="Y340">
        <v>82.884957487670704</v>
      </c>
      <c r="Z340">
        <v>110.80213566379101</v>
      </c>
      <c r="AA340">
        <v>-35.442478743835402</v>
      </c>
      <c r="AB340">
        <v>-53.437983941603598</v>
      </c>
      <c r="AC340">
        <v>35.991010395536399</v>
      </c>
    </row>
    <row r="341" spans="1:29" x14ac:dyDescent="0.35">
      <c r="A341">
        <v>340</v>
      </c>
      <c r="B341">
        <v>2358</v>
      </c>
      <c r="C341" t="s">
        <v>2809</v>
      </c>
      <c r="D341" t="s">
        <v>2467</v>
      </c>
      <c r="E341">
        <v>3.5780224166148699E-4</v>
      </c>
      <c r="F341">
        <v>3.8101756787588502E-2</v>
      </c>
      <c r="G341">
        <v>1.16239306011282E-2</v>
      </c>
      <c r="H341">
        <v>6.4579582974048894E-2</v>
      </c>
      <c r="I341">
        <v>0.12056161652750499</v>
      </c>
      <c r="J341" t="s">
        <v>2467</v>
      </c>
      <c r="K341">
        <v>0.33664716689462698</v>
      </c>
      <c r="M341">
        <v>0.24308076279031199</v>
      </c>
      <c r="R341">
        <v>4.53639882724114E-2</v>
      </c>
      <c r="S341">
        <v>0.35215541125140998</v>
      </c>
      <c r="T341">
        <v>4.4365476761043597E-2</v>
      </c>
      <c r="U341">
        <v>0.36607713159613597</v>
      </c>
      <c r="V341">
        <v>0.15472937071163301</v>
      </c>
      <c r="W341">
        <v>0.375140957534285</v>
      </c>
      <c r="X341">
        <v>0.15320109404757201</v>
      </c>
      <c r="Y341">
        <v>80.896476086204203</v>
      </c>
      <c r="Z341">
        <v>104.16079123297099</v>
      </c>
      <c r="AA341">
        <v>-35.448238043102101</v>
      </c>
      <c r="AB341">
        <v>-53.437983941603598</v>
      </c>
      <c r="AC341">
        <v>35.9794917970029</v>
      </c>
    </row>
    <row r="342" spans="1:29" x14ac:dyDescent="0.35">
      <c r="A342">
        <v>341</v>
      </c>
      <c r="B342">
        <v>2350</v>
      </c>
      <c r="C342" t="s">
        <v>2809</v>
      </c>
      <c r="D342" t="s">
        <v>2612</v>
      </c>
      <c r="E342" s="4">
        <v>1.1073312803811E-5</v>
      </c>
      <c r="F342">
        <v>5.6007226738934497E-2</v>
      </c>
      <c r="G342">
        <v>1.8774751217003099E-2</v>
      </c>
      <c r="H342">
        <v>9.3239702260865101E-2</v>
      </c>
      <c r="I342">
        <v>0.162052102066816</v>
      </c>
      <c r="J342" t="s">
        <v>2612</v>
      </c>
      <c r="K342">
        <v>0.33656113597120502</v>
      </c>
      <c r="M342">
        <v>0.242994731866889</v>
      </c>
      <c r="R342">
        <v>4.5352662356517699E-2</v>
      </c>
      <c r="S342">
        <v>0.35206748947201599</v>
      </c>
      <c r="T342">
        <v>4.43546419453522E-2</v>
      </c>
      <c r="U342">
        <v>0.36598772923783301</v>
      </c>
      <c r="V342">
        <v>0.15395134251248699</v>
      </c>
      <c r="W342">
        <v>0.408431625138925</v>
      </c>
      <c r="X342">
        <v>0.1525741699141</v>
      </c>
      <c r="Y342">
        <v>80.9056707244129</v>
      </c>
      <c r="Z342">
        <v>104.16998587118</v>
      </c>
      <c r="AA342">
        <v>-35.4528353622065</v>
      </c>
      <c r="AB342">
        <v>-53.437983941603598</v>
      </c>
      <c r="AC342">
        <v>35.970297158794203</v>
      </c>
    </row>
    <row r="343" spans="1:29" x14ac:dyDescent="0.35">
      <c r="A343">
        <v>342</v>
      </c>
      <c r="B343">
        <v>4067</v>
      </c>
      <c r="C343" t="s">
        <v>2809</v>
      </c>
      <c r="D343" t="s">
        <v>769</v>
      </c>
      <c r="E343">
        <v>2.9815870585438799E-2</v>
      </c>
      <c r="F343">
        <v>1.56168662155127E-2</v>
      </c>
      <c r="G343">
        <v>2.7255174743735702E-3</v>
      </c>
      <c r="H343">
        <v>2.8508214956652001E-2</v>
      </c>
      <c r="I343">
        <v>5.2419072215880498E-2</v>
      </c>
      <c r="J343" t="s">
        <v>769</v>
      </c>
      <c r="K343">
        <v>0.33618157186631098</v>
      </c>
      <c r="M343">
        <v>0.14904876365767999</v>
      </c>
      <c r="R343">
        <v>4.5302691381298797E-2</v>
      </c>
      <c r="S343">
        <v>0.351679570552207</v>
      </c>
      <c r="T343">
        <v>4.4306836350446098E-2</v>
      </c>
      <c r="U343">
        <v>0.36559326632804101</v>
      </c>
      <c r="V343">
        <v>0.21067674758180799</v>
      </c>
      <c r="W343">
        <v>0.94585400143670295</v>
      </c>
      <c r="X343">
        <v>0.19664359209402801</v>
      </c>
      <c r="Y343">
        <v>90.946237005497096</v>
      </c>
      <c r="Z343">
        <v>137.47486729903099</v>
      </c>
      <c r="AA343">
        <v>-35.473118502748598</v>
      </c>
      <c r="AB343">
        <v>-53.437983941603598</v>
      </c>
      <c r="AC343">
        <v>35.92973087771</v>
      </c>
    </row>
    <row r="344" spans="1:29" x14ac:dyDescent="0.35">
      <c r="A344">
        <v>343</v>
      </c>
      <c r="B344">
        <v>3960</v>
      </c>
      <c r="C344" t="s">
        <v>2809</v>
      </c>
      <c r="D344" t="s">
        <v>784</v>
      </c>
      <c r="E344">
        <v>2.9815870585438799E-2</v>
      </c>
      <c r="F344">
        <v>1.56168662155127E-2</v>
      </c>
      <c r="G344">
        <v>2.7255174743735702E-3</v>
      </c>
      <c r="H344">
        <v>2.8508214956652001E-2</v>
      </c>
      <c r="I344">
        <v>5.2419072215880498E-2</v>
      </c>
      <c r="J344" t="s">
        <v>784</v>
      </c>
      <c r="K344">
        <v>0.33618157186214698</v>
      </c>
      <c r="M344">
        <v>0.16776204447437901</v>
      </c>
      <c r="R344">
        <v>4.5302691380750597E-2</v>
      </c>
      <c r="S344">
        <v>0.35167957054795201</v>
      </c>
      <c r="T344">
        <v>4.4306836349921601E-2</v>
      </c>
      <c r="U344">
        <v>0.36559326632371297</v>
      </c>
      <c r="V344">
        <v>0.21067674758180999</v>
      </c>
      <c r="W344">
        <v>0.94589723076679799</v>
      </c>
      <c r="X344">
        <v>0.196643592093738</v>
      </c>
      <c r="Y344">
        <v>88.946237005942194</v>
      </c>
      <c r="Z344">
        <v>130.82200427012199</v>
      </c>
      <c r="AA344">
        <v>-35.473118502971097</v>
      </c>
      <c r="AB344">
        <v>-53.437983941603598</v>
      </c>
      <c r="AC344">
        <v>35.929730877264902</v>
      </c>
    </row>
    <row r="345" spans="1:29" x14ac:dyDescent="0.35">
      <c r="A345">
        <v>344</v>
      </c>
      <c r="B345">
        <v>3998</v>
      </c>
      <c r="C345" t="s">
        <v>2809</v>
      </c>
      <c r="D345" t="s">
        <v>1392</v>
      </c>
      <c r="E345">
        <v>2.7067084263844101E-2</v>
      </c>
      <c r="F345">
        <v>1.6095066185318901E-2</v>
      </c>
      <c r="G345">
        <v>2.9219684284562701E-3</v>
      </c>
      <c r="H345">
        <v>2.9268163942181499E-2</v>
      </c>
      <c r="I345">
        <v>5.4113093900221898E-2</v>
      </c>
      <c r="J345" t="s">
        <v>1392</v>
      </c>
      <c r="K345">
        <v>0.33533951651315602</v>
      </c>
      <c r="M345">
        <v>0.166919989125388</v>
      </c>
      <c r="R345">
        <v>4.5191822436603198E-2</v>
      </c>
      <c r="S345">
        <v>0.35081890771586599</v>
      </c>
      <c r="T345">
        <v>4.4200763519920597E-2</v>
      </c>
      <c r="U345">
        <v>0.36471801736479398</v>
      </c>
      <c r="V345">
        <v>0.12785250517459801</v>
      </c>
      <c r="W345">
        <v>0.96722594830206898</v>
      </c>
      <c r="X345">
        <v>0.13134443694471101</v>
      </c>
      <c r="Y345">
        <v>89.036232486376804</v>
      </c>
      <c r="Z345">
        <v>130.91199975055699</v>
      </c>
      <c r="AA345">
        <v>-35.518116243188402</v>
      </c>
      <c r="AB345">
        <v>-53.437983941603598</v>
      </c>
      <c r="AC345">
        <v>35.839735396830299</v>
      </c>
    </row>
    <row r="346" spans="1:29" x14ac:dyDescent="0.35">
      <c r="A346">
        <v>345</v>
      </c>
      <c r="B346">
        <v>3773</v>
      </c>
      <c r="C346" t="s">
        <v>2809</v>
      </c>
      <c r="D346" t="s">
        <v>1407</v>
      </c>
      <c r="E346">
        <v>2.7067084263844101E-2</v>
      </c>
      <c r="F346">
        <v>1.6095066185318901E-2</v>
      </c>
      <c r="G346">
        <v>2.9219684284562701E-3</v>
      </c>
      <c r="H346">
        <v>2.9268163942181499E-2</v>
      </c>
      <c r="I346">
        <v>5.4113093900221898E-2</v>
      </c>
      <c r="J346" t="s">
        <v>1407</v>
      </c>
      <c r="K346">
        <v>0.33533951648330401</v>
      </c>
      <c r="M346">
        <v>0.185633269916399</v>
      </c>
      <c r="R346">
        <v>4.5191822432672502E-2</v>
      </c>
      <c r="S346">
        <v>0.35081890768535201</v>
      </c>
      <c r="T346">
        <v>4.4200763516159702E-2</v>
      </c>
      <c r="U346">
        <v>0.36471801733376202</v>
      </c>
      <c r="V346">
        <v>0.12785250517459801</v>
      </c>
      <c r="W346">
        <v>0.96758876210386302</v>
      </c>
      <c r="X346">
        <v>0.13134443694263301</v>
      </c>
      <c r="Y346">
        <v>87.036232489567297</v>
      </c>
      <c r="Z346">
        <v>124.259136724394</v>
      </c>
      <c r="AA346">
        <v>-35.518116244783698</v>
      </c>
      <c r="AB346">
        <v>-53.437983941603598</v>
      </c>
      <c r="AC346">
        <v>35.839735393639799</v>
      </c>
    </row>
    <row r="347" spans="1:29" x14ac:dyDescent="0.35">
      <c r="A347">
        <v>346</v>
      </c>
      <c r="B347">
        <v>3764</v>
      </c>
      <c r="C347" t="s">
        <v>2809</v>
      </c>
      <c r="D347" t="s">
        <v>1564</v>
      </c>
      <c r="E347">
        <v>1.44891464983292E-2</v>
      </c>
      <c r="F347">
        <v>1.92090395480225E-2</v>
      </c>
      <c r="G347">
        <v>4.1834050825679597E-3</v>
      </c>
      <c r="H347">
        <v>3.4234674013477302E-2</v>
      </c>
      <c r="I347">
        <v>6.4864923546395697E-2</v>
      </c>
      <c r="J347" t="s">
        <v>1564</v>
      </c>
      <c r="K347">
        <v>0.33530738459971399</v>
      </c>
      <c r="M347">
        <v>0.185601138032809</v>
      </c>
      <c r="R347">
        <v>4.5187591543635497E-2</v>
      </c>
      <c r="S347">
        <v>0.35078606378150901</v>
      </c>
      <c r="T347">
        <v>4.4196715430059902E-2</v>
      </c>
      <c r="U347">
        <v>0.364684614971023</v>
      </c>
      <c r="V347">
        <v>0.127641048948652</v>
      </c>
      <c r="W347">
        <v>0.96721376489334798</v>
      </c>
      <c r="X347">
        <v>0.13124300227355901</v>
      </c>
      <c r="Y347">
        <v>87.039666615725906</v>
      </c>
      <c r="Z347">
        <v>124.262570850553</v>
      </c>
      <c r="AA347">
        <v>-35.519833307863003</v>
      </c>
      <c r="AB347">
        <v>-53.437983941603598</v>
      </c>
      <c r="AC347">
        <v>35.836301267481197</v>
      </c>
    </row>
    <row r="348" spans="1:29" x14ac:dyDescent="0.35">
      <c r="A348">
        <v>347</v>
      </c>
      <c r="B348">
        <v>3349</v>
      </c>
      <c r="C348" t="s">
        <v>2809</v>
      </c>
      <c r="D348" t="s">
        <v>1568</v>
      </c>
      <c r="E348">
        <v>1.44891464983292E-2</v>
      </c>
      <c r="F348">
        <v>1.92090395480225E-2</v>
      </c>
      <c r="G348">
        <v>4.1834050825679597E-3</v>
      </c>
      <c r="H348">
        <v>3.4234674013477302E-2</v>
      </c>
      <c r="I348">
        <v>6.4864923546395697E-2</v>
      </c>
      <c r="J348" t="s">
        <v>1568</v>
      </c>
      <c r="K348">
        <v>0.33530738456999398</v>
      </c>
      <c r="M348">
        <v>0.20431441882395199</v>
      </c>
      <c r="R348">
        <v>4.51875915397221E-2</v>
      </c>
      <c r="S348">
        <v>0.35078606375112897</v>
      </c>
      <c r="T348">
        <v>4.4196715426315598E-2</v>
      </c>
      <c r="U348">
        <v>0.36468461494012699</v>
      </c>
      <c r="V348">
        <v>0.127641048948651</v>
      </c>
      <c r="W348">
        <v>0.96757609729517402</v>
      </c>
      <c r="X348">
        <v>0.131243002271485</v>
      </c>
      <c r="Y348">
        <v>85.039666618902302</v>
      </c>
      <c r="Z348">
        <v>117.609707824376</v>
      </c>
      <c r="AA348">
        <v>-35.519833309451101</v>
      </c>
      <c r="AB348">
        <v>-53.437983941603598</v>
      </c>
      <c r="AC348">
        <v>35.836301264304801</v>
      </c>
    </row>
    <row r="349" spans="1:29" x14ac:dyDescent="0.35">
      <c r="A349">
        <v>348</v>
      </c>
      <c r="B349">
        <v>3814</v>
      </c>
      <c r="C349" t="s">
        <v>2809</v>
      </c>
      <c r="D349" t="s">
        <v>1546</v>
      </c>
      <c r="E349">
        <v>2.6542233569770701E-2</v>
      </c>
      <c r="F349">
        <v>1.6192012543532901E-2</v>
      </c>
      <c r="G349">
        <v>2.9616904235768701E-3</v>
      </c>
      <c r="H349">
        <v>2.9422334663489098E-2</v>
      </c>
      <c r="I349">
        <v>5.445514866449E-2</v>
      </c>
      <c r="J349" t="s">
        <v>1546</v>
      </c>
      <c r="K349">
        <v>0.33510625282296003</v>
      </c>
      <c r="M349">
        <v>0.18540000625605499</v>
      </c>
      <c r="R349">
        <v>4.5161107571290299E-2</v>
      </c>
      <c r="S349">
        <v>0.35058047175735102</v>
      </c>
      <c r="T349">
        <v>4.4171375372364499E-2</v>
      </c>
      <c r="U349">
        <v>0.36447552411225498</v>
      </c>
      <c r="V349">
        <v>0.12321949404023</v>
      </c>
      <c r="W349">
        <v>0.96727244305340898</v>
      </c>
      <c r="X349">
        <v>0.12883122139936401</v>
      </c>
      <c r="Y349">
        <v>87.061162769038603</v>
      </c>
      <c r="Z349">
        <v>124.284067003865</v>
      </c>
      <c r="AA349">
        <v>-35.530581384519301</v>
      </c>
      <c r="AB349">
        <v>-53.437983941603598</v>
      </c>
      <c r="AC349">
        <v>35.8148051141685</v>
      </c>
    </row>
    <row r="350" spans="1:29" x14ac:dyDescent="0.35">
      <c r="A350">
        <v>349</v>
      </c>
      <c r="B350">
        <v>3423</v>
      </c>
      <c r="C350" t="s">
        <v>2809</v>
      </c>
      <c r="D350" t="s">
        <v>1560</v>
      </c>
      <c r="E350">
        <v>2.6542233569770701E-2</v>
      </c>
      <c r="F350">
        <v>1.6192012543532901E-2</v>
      </c>
      <c r="G350">
        <v>2.9616904235768701E-3</v>
      </c>
      <c r="H350">
        <v>2.9422334663489098E-2</v>
      </c>
      <c r="I350">
        <v>5.445514866449E-2</v>
      </c>
      <c r="J350" t="s">
        <v>1560</v>
      </c>
      <c r="K350">
        <v>0.33510625279311301</v>
      </c>
      <c r="M350">
        <v>0.20411328704707199</v>
      </c>
      <c r="R350">
        <v>4.5161107567360199E-2</v>
      </c>
      <c r="S350">
        <v>0.35058047172684198</v>
      </c>
      <c r="T350">
        <v>4.4171375368604202E-2</v>
      </c>
      <c r="U350">
        <v>0.36447552408122702</v>
      </c>
      <c r="V350">
        <v>0.123219494040229</v>
      </c>
      <c r="W350">
        <v>0.967634800011834</v>
      </c>
      <c r="X350">
        <v>0.12883122139728401</v>
      </c>
      <c r="Y350">
        <v>85.0611627722284</v>
      </c>
      <c r="Z350">
        <v>117.631203977702</v>
      </c>
      <c r="AA350">
        <v>-35.5305813861142</v>
      </c>
      <c r="AB350">
        <v>-53.437983941603598</v>
      </c>
      <c r="AC350">
        <v>35.814805110978703</v>
      </c>
    </row>
    <row r="351" spans="1:29" x14ac:dyDescent="0.35">
      <c r="A351">
        <v>350</v>
      </c>
      <c r="B351">
        <v>3414</v>
      </c>
      <c r="C351" t="s">
        <v>2809</v>
      </c>
      <c r="D351" t="s">
        <v>1656</v>
      </c>
      <c r="E351">
        <v>1.41700259147437E-2</v>
      </c>
      <c r="F351">
        <v>1.9320700982216599E-2</v>
      </c>
      <c r="G351">
        <v>4.2281755944483202E-3</v>
      </c>
      <c r="H351">
        <v>3.4413226369984701E-2</v>
      </c>
      <c r="I351">
        <v>6.5241418630753695E-2</v>
      </c>
      <c r="J351" t="s">
        <v>1656</v>
      </c>
      <c r="K351">
        <v>0.33509440992749601</v>
      </c>
      <c r="M351">
        <v>0.20410144418145401</v>
      </c>
      <c r="R351">
        <v>4.5159548138330702E-2</v>
      </c>
      <c r="S351">
        <v>0.350568366059062</v>
      </c>
      <c r="T351">
        <v>4.4169883275571802E-2</v>
      </c>
      <c r="U351">
        <v>0.364463212230273</v>
      </c>
      <c r="V351">
        <v>0.12324447653282899</v>
      </c>
      <c r="W351">
        <v>0.96726310518277903</v>
      </c>
      <c r="X351">
        <v>0.12884892852928001</v>
      </c>
      <c r="Y351">
        <v>85.062428489953902</v>
      </c>
      <c r="Z351">
        <v>117.63246969542701</v>
      </c>
      <c r="AA351">
        <v>-35.531214244976901</v>
      </c>
      <c r="AB351">
        <v>-53.437983941603598</v>
      </c>
      <c r="AC351">
        <v>35.813539393253301</v>
      </c>
    </row>
    <row r="352" spans="1:29" x14ac:dyDescent="0.35">
      <c r="A352">
        <v>351</v>
      </c>
      <c r="B352">
        <v>2901</v>
      </c>
      <c r="C352" t="s">
        <v>2809</v>
      </c>
      <c r="D352" t="s">
        <v>1666</v>
      </c>
      <c r="E352">
        <v>1.41700259147437E-2</v>
      </c>
      <c r="F352">
        <v>1.9320700982216599E-2</v>
      </c>
      <c r="G352">
        <v>4.2281755944483202E-3</v>
      </c>
      <c r="H352">
        <v>3.4413226369984701E-2</v>
      </c>
      <c r="I352">
        <v>6.5241418630753695E-2</v>
      </c>
      <c r="J352" t="s">
        <v>1666</v>
      </c>
      <c r="K352">
        <v>0.33509440989775702</v>
      </c>
      <c r="M352">
        <v>0.22281472497257801</v>
      </c>
      <c r="R352">
        <v>4.5159548134414702E-2</v>
      </c>
      <c r="S352">
        <v>0.35056836602866298</v>
      </c>
      <c r="T352">
        <v>4.4169883271825E-2</v>
      </c>
      <c r="U352">
        <v>0.36446321219935701</v>
      </c>
      <c r="V352">
        <v>0.12324447653282899</v>
      </c>
      <c r="W352">
        <v>0.96762522379288596</v>
      </c>
      <c r="X352">
        <v>0.128848928527204</v>
      </c>
      <c r="Y352">
        <v>83.062428493132202</v>
      </c>
      <c r="Z352">
        <v>110.97960666925199</v>
      </c>
      <c r="AA352">
        <v>-35.531214246566101</v>
      </c>
      <c r="AB352">
        <v>-53.437983941603598</v>
      </c>
      <c r="AC352">
        <v>35.813539390074901</v>
      </c>
    </row>
    <row r="353" spans="1:29" x14ac:dyDescent="0.35">
      <c r="A353">
        <v>352</v>
      </c>
      <c r="B353">
        <v>3842</v>
      </c>
      <c r="C353" t="s">
        <v>2809</v>
      </c>
      <c r="D353" t="s">
        <v>1516</v>
      </c>
      <c r="E353">
        <v>2.21718159255695E-2</v>
      </c>
      <c r="F353">
        <v>1.7084808373095201E-2</v>
      </c>
      <c r="G353">
        <v>3.3259697929724102E-3</v>
      </c>
      <c r="H353">
        <v>3.0843646953218201E-2</v>
      </c>
      <c r="I353">
        <v>5.7583189291240497E-2</v>
      </c>
      <c r="J353" t="s">
        <v>1516</v>
      </c>
      <c r="K353">
        <v>0.33459288715500801</v>
      </c>
      <c r="M353">
        <v>0.184886640588103</v>
      </c>
      <c r="R353">
        <v>4.5093506955352601E-2</v>
      </c>
      <c r="S353">
        <v>0.35005569596904501</v>
      </c>
      <c r="T353">
        <v>4.4106691705270699E-2</v>
      </c>
      <c r="U353">
        <v>0.36394179353975598</v>
      </c>
      <c r="V353">
        <v>0.128083015687533</v>
      </c>
      <c r="W353">
        <v>0.94366341313855895</v>
      </c>
      <c r="X353">
        <v>0.131411763998069</v>
      </c>
      <c r="Y353">
        <v>87.1160292216789</v>
      </c>
      <c r="Z353">
        <v>124.338933456506</v>
      </c>
      <c r="AA353">
        <v>-35.5580146108395</v>
      </c>
      <c r="AB353">
        <v>-53.437983941603598</v>
      </c>
      <c r="AC353">
        <v>35.759938661528203</v>
      </c>
    </row>
    <row r="354" spans="1:29" x14ac:dyDescent="0.35">
      <c r="A354">
        <v>353</v>
      </c>
      <c r="B354">
        <v>3479</v>
      </c>
      <c r="C354" t="s">
        <v>2809</v>
      </c>
      <c r="D354" t="s">
        <v>1533</v>
      </c>
      <c r="E354">
        <v>2.21718159255695E-2</v>
      </c>
      <c r="F354">
        <v>1.7084808373095201E-2</v>
      </c>
      <c r="G354">
        <v>3.3259697929724102E-3</v>
      </c>
      <c r="H354">
        <v>3.0843646953218201E-2</v>
      </c>
      <c r="I354">
        <v>5.7583189291240497E-2</v>
      </c>
      <c r="J354" t="s">
        <v>1533</v>
      </c>
      <c r="K354">
        <v>0.334592887153006</v>
      </c>
      <c r="M354">
        <v>0.20359992140696401</v>
      </c>
      <c r="R354">
        <v>4.5093506955088999E-2</v>
      </c>
      <c r="S354">
        <v>0.35005569596699798</v>
      </c>
      <c r="T354">
        <v>4.4106691705018401E-2</v>
      </c>
      <c r="U354">
        <v>0.36394179353767497</v>
      </c>
      <c r="V354">
        <v>0.128083015687533</v>
      </c>
      <c r="W354">
        <v>0.94368644928342005</v>
      </c>
      <c r="X354">
        <v>0.131411763997928</v>
      </c>
      <c r="Y354">
        <v>85.116029221892902</v>
      </c>
      <c r="Z354">
        <v>117.686070427366</v>
      </c>
      <c r="AA354">
        <v>-35.558014610946501</v>
      </c>
      <c r="AB354">
        <v>-53.437983941603598</v>
      </c>
      <c r="AC354">
        <v>35.759938661314202</v>
      </c>
    </row>
    <row r="355" spans="1:29" x14ac:dyDescent="0.35">
      <c r="A355">
        <v>354</v>
      </c>
      <c r="B355">
        <v>3470</v>
      </c>
      <c r="C355" t="s">
        <v>2809</v>
      </c>
      <c r="D355" t="s">
        <v>1636</v>
      </c>
      <c r="E355">
        <v>1.1542824667799099E-2</v>
      </c>
      <c r="F355">
        <v>2.03507610853738E-2</v>
      </c>
      <c r="G355">
        <v>4.6400121155731498E-3</v>
      </c>
      <c r="H355">
        <v>3.60615100551748E-2</v>
      </c>
      <c r="I355">
        <v>6.8685137889255496E-2</v>
      </c>
      <c r="J355" t="s">
        <v>1636</v>
      </c>
      <c r="K355">
        <v>0.334562964722187</v>
      </c>
      <c r="M355">
        <v>0.203569998976145</v>
      </c>
      <c r="R355">
        <v>4.5089566585375898E-2</v>
      </c>
      <c r="S355">
        <v>0.35002510733117398</v>
      </c>
      <c r="T355">
        <v>4.4102921232449001E-2</v>
      </c>
      <c r="U355">
        <v>0.363910681874199</v>
      </c>
      <c r="V355">
        <v>0.12786949851023699</v>
      </c>
      <c r="W355">
        <v>0.94363023323447504</v>
      </c>
      <c r="X355">
        <v>0.13130931994061801</v>
      </c>
      <c r="Y355">
        <v>85.119227210648106</v>
      </c>
      <c r="Z355">
        <v>117.689268416122</v>
      </c>
      <c r="AA355">
        <v>-35.559613605324103</v>
      </c>
      <c r="AB355">
        <v>-53.437983941603598</v>
      </c>
      <c r="AC355">
        <v>35.756740672558998</v>
      </c>
    </row>
    <row r="356" spans="1:29" x14ac:dyDescent="0.35">
      <c r="A356">
        <v>355</v>
      </c>
      <c r="B356">
        <v>2971</v>
      </c>
      <c r="C356" t="s">
        <v>2809</v>
      </c>
      <c r="D356" t="s">
        <v>1649</v>
      </c>
      <c r="E356">
        <v>1.1542824667799099E-2</v>
      </c>
      <c r="F356">
        <v>2.03507610853738E-2</v>
      </c>
      <c r="G356">
        <v>4.6400121155731498E-3</v>
      </c>
      <c r="H356">
        <v>3.60615100551748E-2</v>
      </c>
      <c r="I356">
        <v>6.8685137889255496E-2</v>
      </c>
      <c r="J356" t="s">
        <v>1649</v>
      </c>
      <c r="K356">
        <v>0.33456296472025399</v>
      </c>
      <c r="M356">
        <v>0.22228327979507601</v>
      </c>
      <c r="R356">
        <v>4.50895665851214E-2</v>
      </c>
      <c r="S356">
        <v>0.350025107329198</v>
      </c>
      <c r="T356">
        <v>4.4102921232205501E-2</v>
      </c>
      <c r="U356">
        <v>0.363910681872189</v>
      </c>
      <c r="V356">
        <v>0.12786949851023899</v>
      </c>
      <c r="W356">
        <v>0.94365259997377005</v>
      </c>
      <c r="X356">
        <v>0.13130931994048201</v>
      </c>
      <c r="Y356">
        <v>83.119227210854703</v>
      </c>
      <c r="Z356">
        <v>111.03640538697501</v>
      </c>
      <c r="AA356">
        <v>-35.559613605427302</v>
      </c>
      <c r="AB356">
        <v>-53.437983941603598</v>
      </c>
      <c r="AC356">
        <v>35.7567406723524</v>
      </c>
    </row>
    <row r="357" spans="1:29" x14ac:dyDescent="0.35">
      <c r="A357">
        <v>356</v>
      </c>
      <c r="B357">
        <v>4074</v>
      </c>
      <c r="C357" t="s">
        <v>2809</v>
      </c>
      <c r="D357" t="s">
        <v>1797</v>
      </c>
      <c r="E357">
        <v>1.0508152528265801E-2</v>
      </c>
      <c r="F357">
        <v>2.0823584464201999E-2</v>
      </c>
      <c r="G357">
        <v>4.8284168032763303E-3</v>
      </c>
      <c r="H357">
        <v>3.6818752125127599E-2</v>
      </c>
      <c r="I357">
        <v>7.0248220862179397E-2</v>
      </c>
      <c r="J357" t="s">
        <v>1797</v>
      </c>
      <c r="K357">
        <v>0.33444654364609799</v>
      </c>
      <c r="M357">
        <v>0.14731373543746701</v>
      </c>
      <c r="R357">
        <v>4.5074235387385198E-2</v>
      </c>
      <c r="S357">
        <v>0.34990609300860198</v>
      </c>
      <c r="T357">
        <v>4.4088250935612097E-2</v>
      </c>
      <c r="U357">
        <v>0.36378963144089299</v>
      </c>
      <c r="V357">
        <v>0.166997985812954</v>
      </c>
      <c r="W357">
        <v>0.88739344026139599</v>
      </c>
      <c r="X357">
        <v>0.15705380015468201</v>
      </c>
      <c r="Y357">
        <v>91.131669825837093</v>
      </c>
      <c r="Z357">
        <v>137.66030011937099</v>
      </c>
      <c r="AA357">
        <v>-35.565834912918604</v>
      </c>
      <c r="AB357">
        <v>-53.437983941603598</v>
      </c>
      <c r="AC357">
        <v>35.744298057370003</v>
      </c>
    </row>
    <row r="358" spans="1:29" x14ac:dyDescent="0.35">
      <c r="A358">
        <v>357</v>
      </c>
      <c r="B358">
        <v>3994</v>
      </c>
      <c r="C358" t="s">
        <v>2809</v>
      </c>
      <c r="D358" t="s">
        <v>1804</v>
      </c>
      <c r="E358">
        <v>1.0508152528265801E-2</v>
      </c>
      <c r="F358">
        <v>2.0823584464201999E-2</v>
      </c>
      <c r="G358">
        <v>4.8284168032763303E-3</v>
      </c>
      <c r="H358">
        <v>3.6818752125127599E-2</v>
      </c>
      <c r="I358">
        <v>7.0248220862179397E-2</v>
      </c>
      <c r="J358" t="s">
        <v>1804</v>
      </c>
      <c r="K358">
        <v>0.33444654364600201</v>
      </c>
      <c r="M358">
        <v>0.16602701625823499</v>
      </c>
      <c r="R358">
        <v>4.5074235387372701E-2</v>
      </c>
      <c r="S358">
        <v>0.349906093008505</v>
      </c>
      <c r="T358">
        <v>4.4088250935600003E-2</v>
      </c>
      <c r="U358">
        <v>0.36378963144079302</v>
      </c>
      <c r="V358">
        <v>0.16699798581295699</v>
      </c>
      <c r="W358">
        <v>0.88739511660733095</v>
      </c>
      <c r="X358">
        <v>0.15705380015468301</v>
      </c>
      <c r="Y358">
        <v>89.131669825847297</v>
      </c>
      <c r="Z358">
        <v>131.007437090027</v>
      </c>
      <c r="AA358">
        <v>-35.565834912923698</v>
      </c>
      <c r="AB358">
        <v>-53.437983941603598</v>
      </c>
      <c r="AC358">
        <v>35.744298057359799</v>
      </c>
    </row>
    <row r="359" spans="1:29" x14ac:dyDescent="0.35">
      <c r="A359">
        <v>358</v>
      </c>
      <c r="B359">
        <v>3520</v>
      </c>
      <c r="C359" t="s">
        <v>2809</v>
      </c>
      <c r="D359" t="s">
        <v>1640</v>
      </c>
      <c r="E359">
        <v>2.1723848730155398E-2</v>
      </c>
      <c r="F359">
        <v>1.7186318826269899E-2</v>
      </c>
      <c r="G359">
        <v>3.3672243919280801E-3</v>
      </c>
      <c r="H359">
        <v>3.10054132606121E-2</v>
      </c>
      <c r="I359">
        <v>5.7936322044106002E-2</v>
      </c>
      <c r="J359" t="s">
        <v>1640</v>
      </c>
      <c r="K359">
        <v>0.334353100630362</v>
      </c>
      <c r="M359">
        <v>0.20336013488432</v>
      </c>
      <c r="R359">
        <v>4.5061929934164399E-2</v>
      </c>
      <c r="S359">
        <v>0.349810567193861</v>
      </c>
      <c r="T359">
        <v>4.4076475793608301E-2</v>
      </c>
      <c r="U359">
        <v>0.36369247007751798</v>
      </c>
      <c r="V359">
        <v>0.12336717978604</v>
      </c>
      <c r="W359">
        <v>0.94372535267447399</v>
      </c>
      <c r="X359">
        <v>0.12885001597759399</v>
      </c>
      <c r="Y359">
        <v>85.1416566385859</v>
      </c>
      <c r="Z359">
        <v>117.711697844059</v>
      </c>
      <c r="AA359">
        <v>-35.5708283192929</v>
      </c>
      <c r="AB359">
        <v>-53.437983941603598</v>
      </c>
      <c r="AC359">
        <v>35.734311244621303</v>
      </c>
    </row>
    <row r="360" spans="1:29" x14ac:dyDescent="0.35">
      <c r="A360">
        <v>359</v>
      </c>
      <c r="B360">
        <v>3045</v>
      </c>
      <c r="C360" t="s">
        <v>2809</v>
      </c>
      <c r="D360" t="s">
        <v>1655</v>
      </c>
      <c r="E360">
        <v>2.1723848730155398E-2</v>
      </c>
      <c r="F360">
        <v>1.7186318826269899E-2</v>
      </c>
      <c r="G360">
        <v>3.3672243919280801E-3</v>
      </c>
      <c r="H360">
        <v>3.10054132606121E-2</v>
      </c>
      <c r="I360">
        <v>5.7936322044106002E-2</v>
      </c>
      <c r="J360" t="s">
        <v>1655</v>
      </c>
      <c r="K360">
        <v>0.334353100628343</v>
      </c>
      <c r="M360">
        <v>0.222073415703164</v>
      </c>
      <c r="R360">
        <v>4.5061929933898598E-2</v>
      </c>
      <c r="S360">
        <v>0.34981056719179798</v>
      </c>
      <c r="T360">
        <v>4.40764757933539E-2</v>
      </c>
      <c r="U360">
        <v>0.36369247007541899</v>
      </c>
      <c r="V360">
        <v>0.12336717978604</v>
      </c>
      <c r="W360">
        <v>0.94374845972546695</v>
      </c>
      <c r="X360">
        <v>0.12885001597745499</v>
      </c>
      <c r="Y360">
        <v>83.141656638801607</v>
      </c>
      <c r="Z360">
        <v>111.05883481492199</v>
      </c>
      <c r="AA360">
        <v>-35.570828319400803</v>
      </c>
      <c r="AB360">
        <v>-53.437983941603598</v>
      </c>
      <c r="AC360">
        <v>35.734311244405497</v>
      </c>
    </row>
    <row r="361" spans="1:29" x14ac:dyDescent="0.35">
      <c r="A361">
        <v>360</v>
      </c>
      <c r="B361">
        <v>3036</v>
      </c>
      <c r="C361" t="s">
        <v>2809</v>
      </c>
      <c r="D361" t="s">
        <v>1698</v>
      </c>
      <c r="E361">
        <v>1.12768283895683E-2</v>
      </c>
      <c r="F361">
        <v>2.0468078754001699E-2</v>
      </c>
      <c r="G361">
        <v>4.6867942681059404E-3</v>
      </c>
      <c r="H361">
        <v>3.6249363239897497E-2</v>
      </c>
      <c r="I361">
        <v>6.9074005397055396E-2</v>
      </c>
      <c r="J361" t="s">
        <v>1698</v>
      </c>
      <c r="K361">
        <v>0.33434293911221002</v>
      </c>
      <c r="M361">
        <v>0.22206325418703099</v>
      </c>
      <c r="R361">
        <v>4.5060591760534702E-2</v>
      </c>
      <c r="S361">
        <v>0.349800179106243</v>
      </c>
      <c r="T361">
        <v>4.4075195281068499E-2</v>
      </c>
      <c r="U361">
        <v>0.36368190406106099</v>
      </c>
      <c r="V361">
        <v>0.123386688398519</v>
      </c>
      <c r="W361">
        <v>0.94370323690559399</v>
      </c>
      <c r="X361">
        <v>0.12886493128334101</v>
      </c>
      <c r="Y361">
        <v>83.142742660673505</v>
      </c>
      <c r="Z361">
        <v>111.05992083679401</v>
      </c>
      <c r="AA361">
        <v>-35.571371330336703</v>
      </c>
      <c r="AB361">
        <v>-53.437983941603598</v>
      </c>
      <c r="AC361">
        <v>35.733225222533598</v>
      </c>
    </row>
    <row r="362" spans="1:29" x14ac:dyDescent="0.35">
      <c r="A362">
        <v>361</v>
      </c>
      <c r="B362">
        <v>2565</v>
      </c>
      <c r="C362" t="s">
        <v>2809</v>
      </c>
      <c r="D362" t="s">
        <v>1699</v>
      </c>
      <c r="E362">
        <v>1.12768283895683E-2</v>
      </c>
      <c r="F362">
        <v>2.0468078754001699E-2</v>
      </c>
      <c r="G362">
        <v>4.6867942681059404E-3</v>
      </c>
      <c r="H362">
        <v>3.6249363239897497E-2</v>
      </c>
      <c r="I362">
        <v>6.9074005397055396E-2</v>
      </c>
      <c r="J362" t="s">
        <v>1699</v>
      </c>
      <c r="K362">
        <v>0.334342939110231</v>
      </c>
      <c r="M362">
        <v>0.240776535005915</v>
      </c>
      <c r="R362">
        <v>4.5060591760274001E-2</v>
      </c>
      <c r="S362">
        <v>0.34980017910421901</v>
      </c>
      <c r="T362">
        <v>4.4075195280819102E-2</v>
      </c>
      <c r="U362">
        <v>0.36368190405900402</v>
      </c>
      <c r="V362">
        <v>0.123386688398519</v>
      </c>
      <c r="W362">
        <v>0.94372594059328996</v>
      </c>
      <c r="X362">
        <v>0.12886493128321</v>
      </c>
      <c r="Y362">
        <v>81.142742660885006</v>
      </c>
      <c r="Z362">
        <v>104.407057807652</v>
      </c>
      <c r="AA362">
        <v>-35.571371330442503</v>
      </c>
      <c r="AB362">
        <v>-53.437983941603598</v>
      </c>
      <c r="AC362">
        <v>35.733225222322098</v>
      </c>
    </row>
    <row r="363" spans="1:29" x14ac:dyDescent="0.35">
      <c r="A363">
        <v>362</v>
      </c>
      <c r="B363">
        <v>4012</v>
      </c>
      <c r="C363" t="s">
        <v>2809</v>
      </c>
      <c r="D363" t="s">
        <v>1904</v>
      </c>
      <c r="E363">
        <v>1.0508152528265801E-2</v>
      </c>
      <c r="F363">
        <v>2.0823584464201999E-2</v>
      </c>
      <c r="G363">
        <v>4.8284168032763303E-3</v>
      </c>
      <c r="H363">
        <v>3.6818752125127599E-2</v>
      </c>
      <c r="I363">
        <v>7.0248220862179397E-2</v>
      </c>
      <c r="J363" t="s">
        <v>1904</v>
      </c>
      <c r="K363">
        <v>0.33433126877165398</v>
      </c>
      <c r="M363">
        <v>0.16591174138388601</v>
      </c>
      <c r="R363">
        <v>4.5059054887278203E-2</v>
      </c>
      <c r="S363">
        <v>0.34978824853632901</v>
      </c>
      <c r="T363">
        <v>4.4073724628729702E-2</v>
      </c>
      <c r="U363">
        <v>0.36366976912576798</v>
      </c>
      <c r="V363">
        <v>0.164304029443684</v>
      </c>
      <c r="W363">
        <v>0.88753069891283698</v>
      </c>
      <c r="X363">
        <v>0.15547918343004299</v>
      </c>
      <c r="Y363">
        <v>89.143989939615906</v>
      </c>
      <c r="Z363">
        <v>131.01975720379599</v>
      </c>
      <c r="AA363">
        <v>-35.571994969808003</v>
      </c>
      <c r="AB363">
        <v>-53.437983941603598</v>
      </c>
      <c r="AC363">
        <v>35.731977943591197</v>
      </c>
    </row>
    <row r="364" spans="1:29" x14ac:dyDescent="0.35">
      <c r="A364">
        <v>363</v>
      </c>
      <c r="B364">
        <v>3810</v>
      </c>
      <c r="C364" t="s">
        <v>2809</v>
      </c>
      <c r="D364" t="s">
        <v>1918</v>
      </c>
      <c r="E364">
        <v>1.0508152528265801E-2</v>
      </c>
      <c r="F364">
        <v>2.0823584464201999E-2</v>
      </c>
      <c r="G364">
        <v>4.8284168032763303E-3</v>
      </c>
      <c r="H364">
        <v>3.6818752125127599E-2</v>
      </c>
      <c r="I364">
        <v>7.0248220862179397E-2</v>
      </c>
      <c r="J364" t="s">
        <v>1918</v>
      </c>
      <c r="K364">
        <v>0.33433126877156899</v>
      </c>
      <c r="M364">
        <v>0.18462502220466401</v>
      </c>
      <c r="R364">
        <v>4.5059054887267101E-2</v>
      </c>
      <c r="S364">
        <v>0.34978824853624302</v>
      </c>
      <c r="T364">
        <v>4.4073724628719002E-2</v>
      </c>
      <c r="U364">
        <v>0.363669769125679</v>
      </c>
      <c r="V364">
        <v>0.164304029443684</v>
      </c>
      <c r="W364">
        <v>0.88753210320930398</v>
      </c>
      <c r="X364">
        <v>0.155479183430035</v>
      </c>
      <c r="Y364">
        <v>87.143989939625001</v>
      </c>
      <c r="Z364">
        <v>124.366894174452</v>
      </c>
      <c r="AA364">
        <v>-35.571994969812501</v>
      </c>
      <c r="AB364">
        <v>-53.437983941603598</v>
      </c>
      <c r="AC364">
        <v>35.731977943582102</v>
      </c>
    </row>
    <row r="365" spans="1:29" x14ac:dyDescent="0.35">
      <c r="A365">
        <v>364</v>
      </c>
      <c r="B365">
        <v>3985</v>
      </c>
      <c r="C365" t="s">
        <v>2809</v>
      </c>
      <c r="D365" t="s">
        <v>2017</v>
      </c>
      <c r="E365">
        <v>2.6536990417140899E-3</v>
      </c>
      <c r="F365">
        <v>2.7812410089191698E-2</v>
      </c>
      <c r="G365">
        <v>7.5851157699759501E-3</v>
      </c>
      <c r="H365">
        <v>4.8039704408406901E-2</v>
      </c>
      <c r="I365">
        <v>9.2110245134679497E-2</v>
      </c>
      <c r="J365" t="s">
        <v>2017</v>
      </c>
      <c r="K365">
        <v>0.33426922880794102</v>
      </c>
      <c r="M365">
        <v>0.165849701420173</v>
      </c>
      <c r="R365">
        <v>4.5050884770459397E-2</v>
      </c>
      <c r="S365">
        <v>0.34972482486134099</v>
      </c>
      <c r="T365">
        <v>4.4065906510323397E-2</v>
      </c>
      <c r="U365">
        <v>0.36360525873233601</v>
      </c>
      <c r="V365">
        <v>0.166591585627549</v>
      </c>
      <c r="W365">
        <v>0.887313799402212</v>
      </c>
      <c r="X365">
        <v>0.156894837469476</v>
      </c>
      <c r="Y365">
        <v>89.150620520785196</v>
      </c>
      <c r="Z365">
        <v>131.02638778496501</v>
      </c>
      <c r="AA365">
        <v>-35.575310260392598</v>
      </c>
      <c r="AB365">
        <v>-53.437983941603598</v>
      </c>
      <c r="AC365">
        <v>35.7253473624219</v>
      </c>
    </row>
    <row r="366" spans="1:29" x14ac:dyDescent="0.35">
      <c r="A366">
        <v>365</v>
      </c>
      <c r="B366">
        <v>3755</v>
      </c>
      <c r="C366" t="s">
        <v>2809</v>
      </c>
      <c r="D366" t="s">
        <v>2020</v>
      </c>
      <c r="E366">
        <v>2.6536990417140899E-3</v>
      </c>
      <c r="F366">
        <v>2.7812410089191698E-2</v>
      </c>
      <c r="G366">
        <v>7.5851157699759501E-3</v>
      </c>
      <c r="H366">
        <v>4.8039704408406901E-2</v>
      </c>
      <c r="I366">
        <v>9.2110245134679497E-2</v>
      </c>
      <c r="J366" t="s">
        <v>2020</v>
      </c>
      <c r="K366">
        <v>0.33426922880777299</v>
      </c>
      <c r="M366">
        <v>0.18456298224086801</v>
      </c>
      <c r="R366">
        <v>4.50508847704372E-2</v>
      </c>
      <c r="S366">
        <v>0.34972482486116901</v>
      </c>
      <c r="T366">
        <v>4.4065906510302198E-2</v>
      </c>
      <c r="U366">
        <v>0.36360525873216099</v>
      </c>
      <c r="V366">
        <v>0.166591585627548</v>
      </c>
      <c r="W366">
        <v>0.88731709926760705</v>
      </c>
      <c r="X366">
        <v>0.156894837469465</v>
      </c>
      <c r="Y366">
        <v>87.150620520803201</v>
      </c>
      <c r="Z366">
        <v>124.37352475563</v>
      </c>
      <c r="AA366">
        <v>-35.575310260401601</v>
      </c>
      <c r="AB366">
        <v>-53.437983941603598</v>
      </c>
      <c r="AC366">
        <v>35.725347362403902</v>
      </c>
    </row>
    <row r="367" spans="1:29" x14ac:dyDescent="0.35">
      <c r="A367">
        <v>366</v>
      </c>
      <c r="B367">
        <v>3801</v>
      </c>
      <c r="C367" t="s">
        <v>2809</v>
      </c>
      <c r="D367" t="s">
        <v>2149</v>
      </c>
      <c r="E367">
        <v>2.6536990417140899E-3</v>
      </c>
      <c r="F367">
        <v>2.7812410089191698E-2</v>
      </c>
      <c r="G367">
        <v>7.5851157699759501E-3</v>
      </c>
      <c r="H367">
        <v>4.8039704408406901E-2</v>
      </c>
      <c r="I367">
        <v>9.2110245134679497E-2</v>
      </c>
      <c r="J367" t="s">
        <v>2149</v>
      </c>
      <c r="K367">
        <v>0.334052548087729</v>
      </c>
      <c r="M367">
        <v>0.18434630152082401</v>
      </c>
      <c r="R367">
        <v>4.5022349279568101E-2</v>
      </c>
      <c r="S367">
        <v>0.34950330713521599</v>
      </c>
      <c r="T367">
        <v>4.4038599953848297E-2</v>
      </c>
      <c r="U367">
        <v>0.36337994151277803</v>
      </c>
      <c r="V367">
        <v>0.162556659137433</v>
      </c>
      <c r="W367">
        <v>0.88746528147211101</v>
      </c>
      <c r="X367">
        <v>0.154575107694954</v>
      </c>
      <c r="Y367">
        <v>87.173778482479506</v>
      </c>
      <c r="Z367">
        <v>124.39668271730601</v>
      </c>
      <c r="AA367">
        <v>-35.586889241239803</v>
      </c>
      <c r="AB367">
        <v>-53.437983941603598</v>
      </c>
      <c r="AC367">
        <v>35.702189400727598</v>
      </c>
    </row>
    <row r="368" spans="1:29" x14ac:dyDescent="0.35">
      <c r="A368">
        <v>367</v>
      </c>
      <c r="B368">
        <v>3405</v>
      </c>
      <c r="C368" t="s">
        <v>2809</v>
      </c>
      <c r="D368" t="s">
        <v>2165</v>
      </c>
      <c r="E368">
        <v>2.6536990417140899E-3</v>
      </c>
      <c r="F368">
        <v>2.7812410089191698E-2</v>
      </c>
      <c r="G368">
        <v>7.5851157699759501E-3</v>
      </c>
      <c r="H368">
        <v>4.8039704408406901E-2</v>
      </c>
      <c r="I368">
        <v>9.2110245134679497E-2</v>
      </c>
      <c r="J368" t="s">
        <v>2165</v>
      </c>
      <c r="K368">
        <v>0.33405254808755702</v>
      </c>
      <c r="M368">
        <v>0.203059582341516</v>
      </c>
      <c r="R368">
        <v>4.5022349279545501E-2</v>
      </c>
      <c r="S368">
        <v>0.34950330713504102</v>
      </c>
      <c r="T368">
        <v>4.4038599953826703E-2</v>
      </c>
      <c r="U368">
        <v>0.3633799415126</v>
      </c>
      <c r="V368">
        <v>0.162556659137436</v>
      </c>
      <c r="W368">
        <v>0.88746858995495903</v>
      </c>
      <c r="X368">
        <v>0.15457510769494301</v>
      </c>
      <c r="Y368">
        <v>85.173778482497795</v>
      </c>
      <c r="Z368">
        <v>117.743819687971</v>
      </c>
      <c r="AA368">
        <v>-35.586889241248898</v>
      </c>
      <c r="AB368">
        <v>-53.437983941603598</v>
      </c>
      <c r="AC368">
        <v>35.702189400709301</v>
      </c>
    </row>
    <row r="369" spans="1:29" x14ac:dyDescent="0.35">
      <c r="A369">
        <v>368</v>
      </c>
      <c r="B369">
        <v>4031</v>
      </c>
      <c r="C369" t="s">
        <v>2809</v>
      </c>
      <c r="D369" t="s">
        <v>978</v>
      </c>
      <c r="E369">
        <v>8.83872610982432E-2</v>
      </c>
      <c r="F369">
        <v>1.2955110853817E-2</v>
      </c>
      <c r="G369">
        <v>-1.4268268029551301E-3</v>
      </c>
      <c r="H369">
        <v>2.7337048510589101E-2</v>
      </c>
      <c r="I369">
        <v>2.9425952226215201E-2</v>
      </c>
      <c r="J369" t="s">
        <v>978</v>
      </c>
      <c r="K369">
        <v>0.332314450679422</v>
      </c>
      <c r="M369">
        <v>0.14518164247079099</v>
      </c>
      <c r="R369">
        <v>4.4793421905034901E-2</v>
      </c>
      <c r="S369">
        <v>0.34772617031820302</v>
      </c>
      <c r="T369">
        <v>4.38195048324065E-2</v>
      </c>
      <c r="U369">
        <v>0.361572100834403</v>
      </c>
      <c r="V369">
        <v>0.16901296826923301</v>
      </c>
      <c r="W369">
        <v>0.96702667718073498</v>
      </c>
      <c r="X369">
        <v>0.17028230581898901</v>
      </c>
      <c r="Y369">
        <v>91.359539325267605</v>
      </c>
      <c r="Z369">
        <v>137.88816961880099</v>
      </c>
      <c r="AA369">
        <v>-35.679769662633802</v>
      </c>
      <c r="AB369">
        <v>-53.437983941603598</v>
      </c>
      <c r="AC369">
        <v>35.516428557939498</v>
      </c>
    </row>
    <row r="370" spans="1:29" x14ac:dyDescent="0.35">
      <c r="A370">
        <v>369</v>
      </c>
      <c r="B370">
        <v>3876</v>
      </c>
      <c r="C370" t="s">
        <v>2809</v>
      </c>
      <c r="D370" t="s">
        <v>1008</v>
      </c>
      <c r="E370">
        <v>8.83872610982432E-2</v>
      </c>
      <c r="F370">
        <v>1.2955110853817E-2</v>
      </c>
      <c r="G370">
        <v>-1.4268268029551301E-3</v>
      </c>
      <c r="H370">
        <v>2.7337048510589101E-2</v>
      </c>
      <c r="I370">
        <v>2.9425952226215201E-2</v>
      </c>
      <c r="J370" t="s">
        <v>1008</v>
      </c>
      <c r="K370">
        <v>0.33231445064272502</v>
      </c>
      <c r="M370">
        <v>0.163894923254957</v>
      </c>
      <c r="R370">
        <v>4.47934219002009E-2</v>
      </c>
      <c r="S370">
        <v>0.34772617028067698</v>
      </c>
      <c r="T370">
        <v>4.3819504827779701E-2</v>
      </c>
      <c r="U370">
        <v>0.36157210079622498</v>
      </c>
      <c r="V370">
        <v>0.16901296826923301</v>
      </c>
      <c r="W370">
        <v>0.96732796257563802</v>
      </c>
      <c r="X370">
        <v>0.170282305816428</v>
      </c>
      <c r="Y370">
        <v>89.359539329189602</v>
      </c>
      <c r="Z370">
        <v>131.23530659337001</v>
      </c>
      <c r="AA370">
        <v>-35.679769664594801</v>
      </c>
      <c r="AB370">
        <v>-53.437983941603598</v>
      </c>
      <c r="AC370">
        <v>35.516428554017502</v>
      </c>
    </row>
    <row r="371" spans="1:29" x14ac:dyDescent="0.35">
      <c r="A371">
        <v>370</v>
      </c>
      <c r="B371">
        <v>4020</v>
      </c>
      <c r="C371" t="s">
        <v>2809</v>
      </c>
      <c r="D371" t="s">
        <v>2320</v>
      </c>
      <c r="E371">
        <v>1.9973251611446999E-3</v>
      </c>
      <c r="F371">
        <v>2.9265794863715201E-2</v>
      </c>
      <c r="G371">
        <v>8.1550897846649692E-3</v>
      </c>
      <c r="H371">
        <v>5.0376499942765003E-2</v>
      </c>
      <c r="I371">
        <v>9.6381118390436699E-2</v>
      </c>
      <c r="J371" t="s">
        <v>2320</v>
      </c>
      <c r="K371">
        <v>0.331631866672428</v>
      </c>
      <c r="M371">
        <v>0.16321233928466</v>
      </c>
      <c r="R371">
        <v>4.4703502751097003E-2</v>
      </c>
      <c r="S371">
        <v>0.34702813829235502</v>
      </c>
      <c r="T371">
        <v>4.3733434532006898E-2</v>
      </c>
      <c r="U371">
        <v>0.36086190067458901</v>
      </c>
      <c r="V371">
        <v>0.166888032030206</v>
      </c>
      <c r="W371">
        <v>0.62525930425998599</v>
      </c>
      <c r="X371">
        <v>0.15690333641982501</v>
      </c>
      <c r="Y371">
        <v>89.4324911516767</v>
      </c>
      <c r="Z371">
        <v>131.30825841585701</v>
      </c>
      <c r="AA371">
        <v>-35.7162455758383</v>
      </c>
      <c r="AB371">
        <v>-53.437983941603598</v>
      </c>
      <c r="AC371">
        <v>35.443476731530502</v>
      </c>
    </row>
    <row r="372" spans="1:29" x14ac:dyDescent="0.35">
      <c r="A372">
        <v>371</v>
      </c>
      <c r="B372">
        <v>3838</v>
      </c>
      <c r="C372" t="s">
        <v>2809</v>
      </c>
      <c r="D372" t="s">
        <v>2353</v>
      </c>
      <c r="E372">
        <v>1.93349175653368E-3</v>
      </c>
      <c r="F372">
        <v>2.9432098765432201E-2</v>
      </c>
      <c r="G372">
        <v>8.2202885742197994E-3</v>
      </c>
      <c r="H372">
        <v>5.0643908956644501E-2</v>
      </c>
      <c r="I372">
        <v>9.6864146893964304E-2</v>
      </c>
      <c r="J372" t="s">
        <v>2353</v>
      </c>
      <c r="K372">
        <v>0.33157299667409901</v>
      </c>
      <c r="M372">
        <v>0.181866750107194</v>
      </c>
      <c r="R372">
        <v>4.4695747205955899E-2</v>
      </c>
      <c r="S372">
        <v>0.346967932889509</v>
      </c>
      <c r="T372">
        <v>4.3726010604944202E-2</v>
      </c>
      <c r="U372">
        <v>0.36080064291015801</v>
      </c>
      <c r="V372">
        <v>0.166881058691805</v>
      </c>
      <c r="W372">
        <v>0.60728007509974602</v>
      </c>
      <c r="X372">
        <v>0.15690363045259301</v>
      </c>
      <c r="Y372">
        <v>87.438782939727403</v>
      </c>
      <c r="Z372">
        <v>124.661687174554</v>
      </c>
      <c r="AA372">
        <v>-35.719391469863702</v>
      </c>
      <c r="AB372">
        <v>-53.437983941603598</v>
      </c>
      <c r="AC372">
        <v>35.4371849434797</v>
      </c>
    </row>
    <row r="373" spans="1:29" x14ac:dyDescent="0.35">
      <c r="A373">
        <v>372</v>
      </c>
      <c r="B373">
        <v>3856</v>
      </c>
      <c r="C373" t="s">
        <v>2809</v>
      </c>
      <c r="D373" t="s">
        <v>2529</v>
      </c>
      <c r="E373">
        <v>1.9973251611446999E-3</v>
      </c>
      <c r="F373">
        <v>2.9265794863715201E-2</v>
      </c>
      <c r="G373">
        <v>8.1550897846649692E-3</v>
      </c>
      <c r="H373">
        <v>5.0376499942765003E-2</v>
      </c>
      <c r="I373">
        <v>9.6381118390436699E-2</v>
      </c>
      <c r="J373" t="s">
        <v>2529</v>
      </c>
      <c r="K373">
        <v>0.33151888053057899</v>
      </c>
      <c r="M373">
        <v>0.181812633963674</v>
      </c>
      <c r="R373">
        <v>4.4688617879039202E-2</v>
      </c>
      <c r="S373">
        <v>0.34691258874654601</v>
      </c>
      <c r="T373">
        <v>4.3719186071226102E-2</v>
      </c>
      <c r="U373">
        <v>0.36074433097776398</v>
      </c>
      <c r="V373">
        <v>0.16421821403659201</v>
      </c>
      <c r="W373">
        <v>0.62682652232381297</v>
      </c>
      <c r="X373">
        <v>0.15534565757375701</v>
      </c>
      <c r="Y373">
        <v>87.444566654944197</v>
      </c>
      <c r="Z373">
        <v>124.667470889771</v>
      </c>
      <c r="AA373">
        <v>-35.722283327472098</v>
      </c>
      <c r="AB373">
        <v>-53.437983941603598</v>
      </c>
      <c r="AC373">
        <v>35.431401228262999</v>
      </c>
    </row>
    <row r="374" spans="1:29" x14ac:dyDescent="0.35">
      <c r="A374">
        <v>373</v>
      </c>
      <c r="B374">
        <v>4059</v>
      </c>
      <c r="C374" t="s">
        <v>2809</v>
      </c>
      <c r="D374" t="s">
        <v>775</v>
      </c>
      <c r="E374">
        <v>3.5973869819295998E-2</v>
      </c>
      <c r="F374">
        <v>1.4691977598370799E-2</v>
      </c>
      <c r="G374">
        <v>2.3428958738199702E-3</v>
      </c>
      <c r="H374">
        <v>2.7041059322921598E-2</v>
      </c>
      <c r="I374">
        <v>4.9110978934633898E-2</v>
      </c>
      <c r="J374" t="s">
        <v>775</v>
      </c>
      <c r="K374">
        <v>0.331493355593454</v>
      </c>
      <c r="M374">
        <v>0.14436054738482301</v>
      </c>
      <c r="R374">
        <v>4.46852551741461E-2</v>
      </c>
      <c r="S374">
        <v>0.34688648445612402</v>
      </c>
      <c r="T374">
        <v>4.3715967112662797E-2</v>
      </c>
      <c r="U374">
        <v>0.360717770074927</v>
      </c>
      <c r="V374">
        <v>0.19156076297178401</v>
      </c>
      <c r="W374">
        <v>0.96804019257551199</v>
      </c>
      <c r="X374">
        <v>0.185966890936027</v>
      </c>
      <c r="Y374">
        <v>91.447294657304596</v>
      </c>
      <c r="Z374">
        <v>137.97592495083799</v>
      </c>
      <c r="AA374">
        <v>-35.723647328652298</v>
      </c>
      <c r="AB374">
        <v>-53.437983941603598</v>
      </c>
      <c r="AC374">
        <v>35.4286732259025</v>
      </c>
    </row>
    <row r="375" spans="1:29" x14ac:dyDescent="0.35">
      <c r="A375">
        <v>374</v>
      </c>
      <c r="B375">
        <v>3932</v>
      </c>
      <c r="C375" t="s">
        <v>2809</v>
      </c>
      <c r="D375" t="s">
        <v>783</v>
      </c>
      <c r="E375">
        <v>3.5973869819295998E-2</v>
      </c>
      <c r="F375">
        <v>1.4691977598370799E-2</v>
      </c>
      <c r="G375">
        <v>2.3428958738199702E-3</v>
      </c>
      <c r="H375">
        <v>2.7041059322921598E-2</v>
      </c>
      <c r="I375">
        <v>4.9110978934633898E-2</v>
      </c>
      <c r="J375" t="s">
        <v>783</v>
      </c>
      <c r="K375">
        <v>0.331493355550872</v>
      </c>
      <c r="M375">
        <v>0.16307382816310401</v>
      </c>
      <c r="R375">
        <v>4.4685255168536303E-2</v>
      </c>
      <c r="S375">
        <v>0.34688648441257602</v>
      </c>
      <c r="T375">
        <v>4.3715967107292801E-2</v>
      </c>
      <c r="U375">
        <v>0.360717770030617</v>
      </c>
      <c r="V375">
        <v>0.19156076297178401</v>
      </c>
      <c r="W375">
        <v>0.96832331239256997</v>
      </c>
      <c r="X375">
        <v>0.18596689093305199</v>
      </c>
      <c r="Y375">
        <v>89.447294661855594</v>
      </c>
      <c r="Z375">
        <v>131.32306192603599</v>
      </c>
      <c r="AA375">
        <v>-35.723647330927797</v>
      </c>
      <c r="AB375">
        <v>-53.437983941603598</v>
      </c>
      <c r="AC375">
        <v>35.428673221351602</v>
      </c>
    </row>
    <row r="376" spans="1:29" x14ac:dyDescent="0.35">
      <c r="A376">
        <v>375</v>
      </c>
      <c r="B376">
        <v>3516</v>
      </c>
      <c r="C376" t="s">
        <v>2809</v>
      </c>
      <c r="D376" t="s">
        <v>2569</v>
      </c>
      <c r="E376">
        <v>1.93349175653368E-3</v>
      </c>
      <c r="F376">
        <v>2.9432098765432201E-2</v>
      </c>
      <c r="G376">
        <v>8.2202885742197994E-3</v>
      </c>
      <c r="H376">
        <v>5.0643908956644501E-2</v>
      </c>
      <c r="I376">
        <v>9.6864146893964304E-2</v>
      </c>
      <c r="J376" t="s">
        <v>2569</v>
      </c>
      <c r="K376">
        <v>0.331459436370724</v>
      </c>
      <c r="M376">
        <v>0.20046647062468301</v>
      </c>
      <c r="R376">
        <v>4.4680786571414798E-2</v>
      </c>
      <c r="S376">
        <v>0.34685179520827603</v>
      </c>
      <c r="T376">
        <v>4.3711689514333803E-2</v>
      </c>
      <c r="U376">
        <v>0.36068247391582497</v>
      </c>
      <c r="V376">
        <v>0.16420448376869201</v>
      </c>
      <c r="W376">
        <v>0.60900947629442803</v>
      </c>
      <c r="X376">
        <v>0.15534184557747099</v>
      </c>
      <c r="Y376">
        <v>85.450919807063698</v>
      </c>
      <c r="Z376">
        <v>118.020961012537</v>
      </c>
      <c r="AA376">
        <v>-35.725459903531799</v>
      </c>
      <c r="AB376">
        <v>-53.437983941603598</v>
      </c>
      <c r="AC376">
        <v>35.425048076143497</v>
      </c>
    </row>
    <row r="377" spans="1:29" x14ac:dyDescent="0.35">
      <c r="A377">
        <v>376</v>
      </c>
      <c r="B377">
        <v>3829</v>
      </c>
      <c r="C377" t="s">
        <v>2809</v>
      </c>
      <c r="D377" t="s">
        <v>2585</v>
      </c>
      <c r="E377">
        <v>2.5080711742986301E-4</v>
      </c>
      <c r="F377">
        <v>3.9932429261883298E-2</v>
      </c>
      <c r="G377">
        <v>1.23458399007966E-2</v>
      </c>
      <c r="H377">
        <v>6.7519018622969995E-2</v>
      </c>
      <c r="I377">
        <v>0.125224748378649</v>
      </c>
      <c r="J377" t="s">
        <v>2585</v>
      </c>
      <c r="K377">
        <v>0.33143320666505699</v>
      </c>
      <c r="M377">
        <v>0.18172696009815201</v>
      </c>
      <c r="R377">
        <v>4.4677330990447198E-2</v>
      </c>
      <c r="S377">
        <v>0.34682496993159501</v>
      </c>
      <c r="T377">
        <v>4.3708381624998398E-2</v>
      </c>
      <c r="U377">
        <v>0.360655179209942</v>
      </c>
      <c r="V377">
        <v>0.166487125535765</v>
      </c>
      <c r="W377">
        <v>0.624192440548476</v>
      </c>
      <c r="X377">
        <v>0.15674222362342199</v>
      </c>
      <c r="Y377">
        <v>87.453723132244093</v>
      </c>
      <c r="Z377">
        <v>124.67662736707101</v>
      </c>
      <c r="AA377">
        <v>-35.726861566122103</v>
      </c>
      <c r="AB377">
        <v>-53.437983941603598</v>
      </c>
      <c r="AC377">
        <v>35.422244750963003</v>
      </c>
    </row>
    <row r="378" spans="1:29" x14ac:dyDescent="0.35">
      <c r="A378">
        <v>377</v>
      </c>
      <c r="B378">
        <v>4037</v>
      </c>
      <c r="C378" t="s">
        <v>2809</v>
      </c>
      <c r="D378" t="s">
        <v>762</v>
      </c>
      <c r="E378">
        <v>1.87852955558434E-2</v>
      </c>
      <c r="F378">
        <v>1.7910354129418798E-2</v>
      </c>
      <c r="G378">
        <v>3.6605999042298699E-3</v>
      </c>
      <c r="H378">
        <v>3.2160108354607697E-2</v>
      </c>
      <c r="I378">
        <v>6.0440070427351299E-2</v>
      </c>
      <c r="J378" t="s">
        <v>762</v>
      </c>
      <c r="K378">
        <v>0.33139889720570798</v>
      </c>
      <c r="M378">
        <v>0.14426608899707699</v>
      </c>
      <c r="R378">
        <v>4.4672810939359202E-2</v>
      </c>
      <c r="S378">
        <v>0.34678988129608501</v>
      </c>
      <c r="T378">
        <v>4.3704054744544099E-2</v>
      </c>
      <c r="U378">
        <v>0.36061947640449299</v>
      </c>
      <c r="V378">
        <v>0.20653830815534999</v>
      </c>
      <c r="W378">
        <v>0.96702453523179299</v>
      </c>
      <c r="X378">
        <v>0.192496030471002</v>
      </c>
      <c r="Y378">
        <v>91.457389988919601</v>
      </c>
      <c r="Z378">
        <v>137.98602028245301</v>
      </c>
      <c r="AA378">
        <v>-35.728694994459801</v>
      </c>
      <c r="AB378">
        <v>-53.437983941603598</v>
      </c>
      <c r="AC378">
        <v>35.418577894287502</v>
      </c>
    </row>
    <row r="379" spans="1:29" x14ac:dyDescent="0.35">
      <c r="A379">
        <v>378</v>
      </c>
      <c r="B379">
        <v>3882</v>
      </c>
      <c r="C379" t="s">
        <v>2809</v>
      </c>
      <c r="D379" t="s">
        <v>764</v>
      </c>
      <c r="E379">
        <v>1.87852955558434E-2</v>
      </c>
      <c r="F379">
        <v>1.7910354129418798E-2</v>
      </c>
      <c r="G379">
        <v>3.6605999042298699E-3</v>
      </c>
      <c r="H379">
        <v>3.2160108354607697E-2</v>
      </c>
      <c r="I379">
        <v>6.0440070427351299E-2</v>
      </c>
      <c r="J379" t="s">
        <v>764</v>
      </c>
      <c r="K379">
        <v>0.33139889716432902</v>
      </c>
      <c r="M379">
        <v>0.16297936977656099</v>
      </c>
      <c r="R379">
        <v>4.4672810933907597E-2</v>
      </c>
      <c r="S379">
        <v>0.34678988125376498</v>
      </c>
      <c r="T379">
        <v>4.37040547393256E-2</v>
      </c>
      <c r="U379">
        <v>0.36061947636143199</v>
      </c>
      <c r="V379">
        <v>0.20653830815534999</v>
      </c>
      <c r="W379">
        <v>0.96730625127082703</v>
      </c>
      <c r="X379">
        <v>0.192496030468115</v>
      </c>
      <c r="Y379">
        <v>89.457389993342105</v>
      </c>
      <c r="Z379">
        <v>131.333157257522</v>
      </c>
      <c r="AA379">
        <v>-35.728694996671003</v>
      </c>
      <c r="AB379">
        <v>-53.437983941603598</v>
      </c>
      <c r="AC379">
        <v>35.418577889864999</v>
      </c>
    </row>
    <row r="380" spans="1:29" x14ac:dyDescent="0.35">
      <c r="A380">
        <v>379</v>
      </c>
      <c r="B380">
        <v>3461</v>
      </c>
      <c r="C380" t="s">
        <v>2809</v>
      </c>
      <c r="D380" t="s">
        <v>2633</v>
      </c>
      <c r="E380">
        <v>2.2876977748098601E-4</v>
      </c>
      <c r="F380">
        <v>4.0406427221171999E-2</v>
      </c>
      <c r="G380">
        <v>1.2533027340748199E-2</v>
      </c>
      <c r="H380">
        <v>6.8279827101595303E-2</v>
      </c>
      <c r="I380">
        <v>0.12641447795984501</v>
      </c>
      <c r="J380" t="s">
        <v>2633</v>
      </c>
      <c r="K380">
        <v>0.33137701279296899</v>
      </c>
      <c r="M380">
        <v>0.200384047046928</v>
      </c>
      <c r="R380">
        <v>4.4669927797252901E-2</v>
      </c>
      <c r="S380">
        <v>0.34676749979629201</v>
      </c>
      <c r="T380">
        <v>4.3701294807743499E-2</v>
      </c>
      <c r="U380">
        <v>0.36059670307213798</v>
      </c>
      <c r="V380">
        <v>0.16648168668557001</v>
      </c>
      <c r="W380">
        <v>0.60610857610286795</v>
      </c>
      <c r="X380">
        <v>0.156743336023975</v>
      </c>
      <c r="Y380">
        <v>85.459728906712598</v>
      </c>
      <c r="Z380">
        <v>118.029770112186</v>
      </c>
      <c r="AA380">
        <v>-35.729864453356299</v>
      </c>
      <c r="AB380">
        <v>-53.437983941603598</v>
      </c>
      <c r="AC380">
        <v>35.416238976494498</v>
      </c>
    </row>
    <row r="381" spans="1:29" x14ac:dyDescent="0.35">
      <c r="A381">
        <v>380</v>
      </c>
      <c r="B381">
        <v>3507</v>
      </c>
      <c r="C381" t="s">
        <v>2809</v>
      </c>
      <c r="D381" t="s">
        <v>2699</v>
      </c>
      <c r="E381">
        <v>2.5080711742986301E-4</v>
      </c>
      <c r="F381">
        <v>3.9932429261883298E-2</v>
      </c>
      <c r="G381">
        <v>1.23458399007966E-2</v>
      </c>
      <c r="H381">
        <v>6.7519018622969995E-2</v>
      </c>
      <c r="I381">
        <v>0.125224748378649</v>
      </c>
      <c r="J381" t="s">
        <v>2699</v>
      </c>
      <c r="K381">
        <v>0.33121315275277502</v>
      </c>
      <c r="M381">
        <v>0.200220187006733</v>
      </c>
      <c r="R381">
        <v>4.4648339928399602E-2</v>
      </c>
      <c r="S381">
        <v>0.34659991565910298</v>
      </c>
      <c r="T381">
        <v>4.3680629211701301E-2</v>
      </c>
      <c r="U381">
        <v>0.360426183049044</v>
      </c>
      <c r="V381">
        <v>0.16241987406644101</v>
      </c>
      <c r="W381">
        <v>0.62591326887908305</v>
      </c>
      <c r="X381">
        <v>0.15440574941000701</v>
      </c>
      <c r="Y381">
        <v>85.477241607105796</v>
      </c>
      <c r="Z381">
        <v>118.047282812579</v>
      </c>
      <c r="AA381">
        <v>-35.738620803552898</v>
      </c>
      <c r="AB381">
        <v>-53.437983941603598</v>
      </c>
      <c r="AC381">
        <v>35.398726276101399</v>
      </c>
    </row>
    <row r="382" spans="1:29" x14ac:dyDescent="0.35">
      <c r="A382">
        <v>381</v>
      </c>
      <c r="B382">
        <v>3027</v>
      </c>
      <c r="C382" t="s">
        <v>2809</v>
      </c>
      <c r="D382" t="s">
        <v>2725</v>
      </c>
      <c r="E382">
        <v>2.2876977748098601E-4</v>
      </c>
      <c r="F382">
        <v>4.0406427221171999E-2</v>
      </c>
      <c r="G382">
        <v>1.2533027340748199E-2</v>
      </c>
      <c r="H382">
        <v>6.8279827101595303E-2</v>
      </c>
      <c r="I382">
        <v>0.12641447795984501</v>
      </c>
      <c r="J382" t="s">
        <v>2725</v>
      </c>
      <c r="K382">
        <v>0.33115694195047002</v>
      </c>
      <c r="M382">
        <v>0.21887725702529201</v>
      </c>
      <c r="R382">
        <v>4.4640934280014297E-2</v>
      </c>
      <c r="S382">
        <v>0.346542426464435</v>
      </c>
      <c r="T382">
        <v>4.3673539847835501E-2</v>
      </c>
      <c r="U382">
        <v>0.360367685898144</v>
      </c>
      <c r="V382">
        <v>0.16241452867970901</v>
      </c>
      <c r="W382">
        <v>0.60800484562783996</v>
      </c>
      <c r="X382">
        <v>0.15440674944211899</v>
      </c>
      <c r="Y382">
        <v>83.483249191007602</v>
      </c>
      <c r="Z382">
        <v>111.400427367128</v>
      </c>
      <c r="AA382">
        <v>-35.741624595503801</v>
      </c>
      <c r="AB382">
        <v>-53.437983941603598</v>
      </c>
      <c r="AC382">
        <v>35.392718692199502</v>
      </c>
    </row>
    <row r="383" spans="1:29" x14ac:dyDescent="0.35">
      <c r="A383">
        <v>382</v>
      </c>
      <c r="B383">
        <v>3950</v>
      </c>
      <c r="C383" t="s">
        <v>2809</v>
      </c>
      <c r="D383" t="s">
        <v>1138</v>
      </c>
      <c r="E383">
        <v>7.4449683533638997E-2</v>
      </c>
      <c r="F383">
        <v>1.3909587680079501E-2</v>
      </c>
      <c r="G383">
        <v>-1.03677659138452E-3</v>
      </c>
      <c r="H383">
        <v>2.8855951951543501E-2</v>
      </c>
      <c r="I383">
        <v>3.21092129152276E-2</v>
      </c>
      <c r="J383" t="s">
        <v>1138</v>
      </c>
      <c r="K383">
        <v>0.33079701082440599</v>
      </c>
      <c r="M383">
        <v>0.16237748343663799</v>
      </c>
      <c r="R383">
        <v>4.4593512792703398E-2</v>
      </c>
      <c r="S383">
        <v>0.34617429892534302</v>
      </c>
      <c r="T383">
        <v>4.3628142474706699E-2</v>
      </c>
      <c r="U383">
        <v>0.359993094180658</v>
      </c>
      <c r="V383">
        <v>0.16938527276686</v>
      </c>
      <c r="W383">
        <v>0.94546677301525806</v>
      </c>
      <c r="X383">
        <v>0.17063721775794999</v>
      </c>
      <c r="Y383">
        <v>89.521717178477004</v>
      </c>
      <c r="Z383">
        <v>131.397484442657</v>
      </c>
      <c r="AA383">
        <v>-35.760858589238502</v>
      </c>
      <c r="AB383">
        <v>-53.437983941603598</v>
      </c>
      <c r="AC383">
        <v>35.354250704730099</v>
      </c>
    </row>
    <row r="384" spans="1:29" x14ac:dyDescent="0.35">
      <c r="A384">
        <v>383</v>
      </c>
      <c r="B384">
        <v>3672</v>
      </c>
      <c r="C384" t="s">
        <v>2809</v>
      </c>
      <c r="D384" t="s">
        <v>1174</v>
      </c>
      <c r="E384">
        <v>7.4449683533638997E-2</v>
      </c>
      <c r="F384">
        <v>1.3909587680079501E-2</v>
      </c>
      <c r="G384">
        <v>-1.03677659138452E-3</v>
      </c>
      <c r="H384">
        <v>2.8855951951543501E-2</v>
      </c>
      <c r="I384">
        <v>3.21092129152276E-2</v>
      </c>
      <c r="J384" t="s">
        <v>1174</v>
      </c>
      <c r="K384">
        <v>0.33079701082163399</v>
      </c>
      <c r="M384">
        <v>0.181090764254729</v>
      </c>
      <c r="R384">
        <v>4.45935127923381E-2</v>
      </c>
      <c r="S384">
        <v>0.34617429892250801</v>
      </c>
      <c r="T384">
        <v>4.3628142474357E-2</v>
      </c>
      <c r="U384">
        <v>0.35999309417777298</v>
      </c>
      <c r="V384">
        <v>0.169385272766858</v>
      </c>
      <c r="W384">
        <v>0.94549581343584999</v>
      </c>
      <c r="X384">
        <v>0.17063721775775001</v>
      </c>
      <c r="Y384">
        <v>87.521717178773301</v>
      </c>
      <c r="Z384">
        <v>124.7446214136</v>
      </c>
      <c r="AA384">
        <v>-35.760858589386601</v>
      </c>
      <c r="AB384">
        <v>-53.437983941603598</v>
      </c>
      <c r="AC384">
        <v>35.354250704433802</v>
      </c>
    </row>
    <row r="385" spans="1:29" x14ac:dyDescent="0.35">
      <c r="A385">
        <v>384</v>
      </c>
      <c r="B385">
        <v>3983</v>
      </c>
      <c r="C385" t="s">
        <v>2809</v>
      </c>
      <c r="D385" t="s">
        <v>1817</v>
      </c>
      <c r="E385">
        <v>6.7302010494869604E-3</v>
      </c>
      <c r="F385">
        <v>2.3075037641373999E-2</v>
      </c>
      <c r="G385">
        <v>5.7211701193835103E-3</v>
      </c>
      <c r="H385">
        <v>4.0428905163364399E-2</v>
      </c>
      <c r="I385">
        <v>7.7541055561723304E-2</v>
      </c>
      <c r="J385" t="s">
        <v>1817</v>
      </c>
      <c r="K385">
        <v>0.33005095419928598</v>
      </c>
      <c r="M385">
        <v>0.16163142681151799</v>
      </c>
      <c r="R385">
        <v>4.4495211172318201E-2</v>
      </c>
      <c r="S385">
        <v>0.34541119477882198</v>
      </c>
      <c r="T385">
        <v>4.3534030158844002E-2</v>
      </c>
      <c r="U385">
        <v>0.35921653616406302</v>
      </c>
      <c r="V385">
        <v>0.14178801982413899</v>
      </c>
      <c r="W385">
        <v>0.88675259875031998</v>
      </c>
      <c r="X385">
        <v>0.144010690650269</v>
      </c>
      <c r="Y385">
        <v>89.601452702382403</v>
      </c>
      <c r="Z385">
        <v>131.47721996656301</v>
      </c>
      <c r="AA385">
        <v>-35.800726351191202</v>
      </c>
      <c r="AB385">
        <v>-53.437983941603598</v>
      </c>
      <c r="AC385">
        <v>35.2745151808247</v>
      </c>
    </row>
    <row r="386" spans="1:29" x14ac:dyDescent="0.35">
      <c r="A386">
        <v>385</v>
      </c>
      <c r="B386">
        <v>3753</v>
      </c>
      <c r="C386" t="s">
        <v>2809</v>
      </c>
      <c r="D386" t="s">
        <v>1823</v>
      </c>
      <c r="E386">
        <v>6.7302010494869604E-3</v>
      </c>
      <c r="F386">
        <v>2.3075037641373999E-2</v>
      </c>
      <c r="G386">
        <v>5.7211701193835103E-3</v>
      </c>
      <c r="H386">
        <v>4.0428905163364399E-2</v>
      </c>
      <c r="I386">
        <v>7.7541055561723304E-2</v>
      </c>
      <c r="J386" t="s">
        <v>1823</v>
      </c>
      <c r="K386">
        <v>0.330050954199193</v>
      </c>
      <c r="M386">
        <v>0.18034470763228799</v>
      </c>
      <c r="R386">
        <v>4.4495211172305899E-2</v>
      </c>
      <c r="S386">
        <v>0.34541119477872601</v>
      </c>
      <c r="T386">
        <v>4.3534030158832303E-2</v>
      </c>
      <c r="U386">
        <v>0.35921653616396598</v>
      </c>
      <c r="V386">
        <v>0.14178801982414099</v>
      </c>
      <c r="W386">
        <v>0.886754539450052</v>
      </c>
      <c r="X386">
        <v>0.14401069065025601</v>
      </c>
      <c r="Y386">
        <v>87.601452702392294</v>
      </c>
      <c r="Z386">
        <v>124.82435693721899</v>
      </c>
      <c r="AA386">
        <v>-35.800726351196197</v>
      </c>
      <c r="AB386">
        <v>-53.437983941603598</v>
      </c>
      <c r="AC386">
        <v>35.274515180814802</v>
      </c>
    </row>
    <row r="387" spans="1:29" x14ac:dyDescent="0.35">
      <c r="A387">
        <v>386</v>
      </c>
      <c r="B387">
        <v>3743</v>
      </c>
      <c r="C387" t="s">
        <v>2809</v>
      </c>
      <c r="D387" t="s">
        <v>2096</v>
      </c>
      <c r="E387">
        <v>1.0798896449375501E-3</v>
      </c>
      <c r="F387">
        <v>3.2419160181447401E-2</v>
      </c>
      <c r="G387">
        <v>9.3913053917772504E-3</v>
      </c>
      <c r="H387">
        <v>5.5447014971117599E-2</v>
      </c>
      <c r="I387">
        <v>0.10534908283425801</v>
      </c>
      <c r="J387" t="s">
        <v>2096</v>
      </c>
      <c r="K387">
        <v>0.33004930681942701</v>
      </c>
      <c r="M387">
        <v>0.180343060252522</v>
      </c>
      <c r="R387">
        <v>4.4494994099708599E-2</v>
      </c>
      <c r="S387">
        <v>0.34540950966917799</v>
      </c>
      <c r="T387">
        <v>4.35338223274023E-2</v>
      </c>
      <c r="U387">
        <v>0.35921482126447002</v>
      </c>
      <c r="V387">
        <v>0.141691635357651</v>
      </c>
      <c r="W387">
        <v>0.88675971154520405</v>
      </c>
      <c r="X387">
        <v>0.14396315501704801</v>
      </c>
      <c r="Y387">
        <v>87.601628767699196</v>
      </c>
      <c r="Z387">
        <v>124.824533002526</v>
      </c>
      <c r="AA387">
        <v>-35.800814383849598</v>
      </c>
      <c r="AB387">
        <v>-53.437983941603598</v>
      </c>
      <c r="AC387">
        <v>35.2743391155079</v>
      </c>
    </row>
    <row r="388" spans="1:29" x14ac:dyDescent="0.35">
      <c r="A388">
        <v>387</v>
      </c>
      <c r="B388">
        <v>3328</v>
      </c>
      <c r="C388" t="s">
        <v>2809</v>
      </c>
      <c r="D388" t="s">
        <v>2124</v>
      </c>
      <c r="E388">
        <v>1.0798896449375501E-3</v>
      </c>
      <c r="F388">
        <v>3.2419160181447401E-2</v>
      </c>
      <c r="G388">
        <v>9.3913053917772504E-3</v>
      </c>
      <c r="H388">
        <v>5.5447014971117599E-2</v>
      </c>
      <c r="I388">
        <v>0.10534908283425801</v>
      </c>
      <c r="J388" t="s">
        <v>2124</v>
      </c>
      <c r="K388">
        <v>0.33004930681933697</v>
      </c>
      <c r="M388">
        <v>0.19905634107329601</v>
      </c>
      <c r="R388">
        <v>4.4494994099696698E-2</v>
      </c>
      <c r="S388">
        <v>0.34540950966908601</v>
      </c>
      <c r="T388">
        <v>4.3533822327391003E-2</v>
      </c>
      <c r="U388">
        <v>0.35921482126437698</v>
      </c>
      <c r="V388">
        <v>0.141691635357651</v>
      </c>
      <c r="W388">
        <v>0.88676151260691405</v>
      </c>
      <c r="X388">
        <v>0.14396315501703999</v>
      </c>
      <c r="Y388">
        <v>85.601628767708803</v>
      </c>
      <c r="Z388">
        <v>118.17166997318201</v>
      </c>
      <c r="AA388">
        <v>-35.800814383854402</v>
      </c>
      <c r="AB388">
        <v>-53.437983941603598</v>
      </c>
      <c r="AC388">
        <v>35.2743391154983</v>
      </c>
    </row>
    <row r="389" spans="1:29" x14ac:dyDescent="0.35">
      <c r="A389">
        <v>388</v>
      </c>
      <c r="B389">
        <v>3956</v>
      </c>
      <c r="C389" t="s">
        <v>2809</v>
      </c>
      <c r="D389" t="s">
        <v>801</v>
      </c>
      <c r="E389">
        <v>1.35486123888708E-2</v>
      </c>
      <c r="F389">
        <v>1.9545668894417501E-2</v>
      </c>
      <c r="G389">
        <v>4.3182975524199601E-3</v>
      </c>
      <c r="H389">
        <v>3.4773040236415399E-2</v>
      </c>
      <c r="I389">
        <v>6.5998058725325395E-2</v>
      </c>
      <c r="J389" t="s">
        <v>801</v>
      </c>
      <c r="K389">
        <v>0.33001251167769602</v>
      </c>
      <c r="M389">
        <v>0.16159298428992799</v>
      </c>
      <c r="R389">
        <v>4.4490145649868799E-2</v>
      </c>
      <c r="S389">
        <v>0.345371871712016</v>
      </c>
      <c r="T389">
        <v>4.35291802734835E-2</v>
      </c>
      <c r="U389">
        <v>0.35917651783785598</v>
      </c>
      <c r="V389">
        <v>0.206065527515367</v>
      </c>
      <c r="W389">
        <v>0.94614921691097897</v>
      </c>
      <c r="X389">
        <v>0.192483452934059</v>
      </c>
      <c r="Y389">
        <v>89.605561284085098</v>
      </c>
      <c r="Z389">
        <v>131.481328548265</v>
      </c>
      <c r="AA389">
        <v>-35.802780642042599</v>
      </c>
      <c r="AB389">
        <v>-53.437983941603598</v>
      </c>
      <c r="AC389">
        <v>35.270406599121998</v>
      </c>
    </row>
    <row r="390" spans="1:29" x14ac:dyDescent="0.35">
      <c r="A390">
        <v>389</v>
      </c>
      <c r="B390">
        <v>3678</v>
      </c>
      <c r="C390" t="s">
        <v>2809</v>
      </c>
      <c r="D390" t="s">
        <v>818</v>
      </c>
      <c r="E390">
        <v>1.35486123888708E-2</v>
      </c>
      <c r="F390">
        <v>1.9545668894417501E-2</v>
      </c>
      <c r="G390">
        <v>4.3182975524199601E-3</v>
      </c>
      <c r="H390">
        <v>3.4773040236415399E-2</v>
      </c>
      <c r="I390">
        <v>6.5998058725325395E-2</v>
      </c>
      <c r="J390" t="s">
        <v>818</v>
      </c>
      <c r="K390">
        <v>0.33001251167262502</v>
      </c>
      <c r="M390">
        <v>0.18030626510572001</v>
      </c>
      <c r="R390">
        <v>4.4490145649200598E-2</v>
      </c>
      <c r="S390">
        <v>0.34537187170682998</v>
      </c>
      <c r="T390">
        <v>4.3529180272843797E-2</v>
      </c>
      <c r="U390">
        <v>0.35917651783257698</v>
      </c>
      <c r="V390">
        <v>0.206065527515367</v>
      </c>
      <c r="W390">
        <v>0.94620278194349805</v>
      </c>
      <c r="X390">
        <v>0.19248345293370001</v>
      </c>
      <c r="Y390">
        <v>87.6055612846271</v>
      </c>
      <c r="Z390">
        <v>124.828465519454</v>
      </c>
      <c r="AA390">
        <v>-35.8027806423136</v>
      </c>
      <c r="AB390">
        <v>-53.437983941603598</v>
      </c>
      <c r="AC390">
        <v>35.270406598580003</v>
      </c>
    </row>
    <row r="391" spans="1:29" x14ac:dyDescent="0.35">
      <c r="A391">
        <v>390</v>
      </c>
      <c r="B391">
        <v>3978</v>
      </c>
      <c r="C391" t="s">
        <v>2809</v>
      </c>
      <c r="D391" t="s">
        <v>832</v>
      </c>
      <c r="E391">
        <v>2.9815870585438799E-2</v>
      </c>
      <c r="F391">
        <v>1.56168662155127E-2</v>
      </c>
      <c r="G391">
        <v>2.7255174743735702E-3</v>
      </c>
      <c r="H391">
        <v>2.8508214956652001E-2</v>
      </c>
      <c r="I391">
        <v>5.2419072215880498E-2</v>
      </c>
      <c r="J391" t="s">
        <v>832</v>
      </c>
      <c r="K391">
        <v>0.32955607582508301</v>
      </c>
      <c r="M391">
        <v>0.16113654843731501</v>
      </c>
      <c r="R391">
        <v>4.4429999622513899E-2</v>
      </c>
      <c r="S391">
        <v>0.34490496503548901</v>
      </c>
      <c r="T391">
        <v>4.3471592842324797E-2</v>
      </c>
      <c r="U391">
        <v>0.35870134112042501</v>
      </c>
      <c r="V391">
        <v>0.19079095103287599</v>
      </c>
      <c r="W391">
        <v>0.94627540095343499</v>
      </c>
      <c r="X391">
        <v>0.18565772961236099</v>
      </c>
      <c r="Y391">
        <v>89.654343307609807</v>
      </c>
      <c r="Z391">
        <v>131.53011057179</v>
      </c>
      <c r="AA391">
        <v>-35.827171653804903</v>
      </c>
      <c r="AB391">
        <v>-53.437983941603598</v>
      </c>
      <c r="AC391">
        <v>35.221624575597303</v>
      </c>
    </row>
    <row r="392" spans="1:29" x14ac:dyDescent="0.35">
      <c r="A392">
        <v>391</v>
      </c>
      <c r="B392">
        <v>3728</v>
      </c>
      <c r="C392" t="s">
        <v>2809</v>
      </c>
      <c r="D392" t="s">
        <v>849</v>
      </c>
      <c r="E392">
        <v>2.9815870585438799E-2</v>
      </c>
      <c r="F392">
        <v>1.56168662155127E-2</v>
      </c>
      <c r="G392">
        <v>2.7255174743735702E-3</v>
      </c>
      <c r="H392">
        <v>2.8508214956652001E-2</v>
      </c>
      <c r="I392">
        <v>5.2419072215880498E-2</v>
      </c>
      <c r="J392" t="s">
        <v>849</v>
      </c>
      <c r="K392">
        <v>0.32955607582060598</v>
      </c>
      <c r="M392">
        <v>0.17984982925370099</v>
      </c>
      <c r="R392">
        <v>4.4429999621924003E-2</v>
      </c>
      <c r="S392">
        <v>0.34490496503091</v>
      </c>
      <c r="T392">
        <v>4.3471592841759998E-2</v>
      </c>
      <c r="U392">
        <v>0.35870134111576502</v>
      </c>
      <c r="V392">
        <v>0.19079095103287899</v>
      </c>
      <c r="W392">
        <v>0.94632194184155105</v>
      </c>
      <c r="X392">
        <v>0.18565772961205501</v>
      </c>
      <c r="Y392">
        <v>87.654343308088201</v>
      </c>
      <c r="Z392">
        <v>124.877247542915</v>
      </c>
      <c r="AA392">
        <v>-35.827171654044101</v>
      </c>
      <c r="AB392">
        <v>-53.437983941603598</v>
      </c>
      <c r="AC392">
        <v>35.221624575118902</v>
      </c>
    </row>
    <row r="393" spans="1:29" x14ac:dyDescent="0.35">
      <c r="A393">
        <v>392</v>
      </c>
      <c r="B393">
        <v>3799</v>
      </c>
      <c r="C393" t="s">
        <v>2809</v>
      </c>
      <c r="D393" t="s">
        <v>2024</v>
      </c>
      <c r="E393">
        <v>6.7302010494869604E-3</v>
      </c>
      <c r="F393">
        <v>2.3075037641373999E-2</v>
      </c>
      <c r="G393">
        <v>5.7211701193835103E-3</v>
      </c>
      <c r="H393">
        <v>4.0428905163364399E-2</v>
      </c>
      <c r="I393">
        <v>7.7541055561723304E-2</v>
      </c>
      <c r="J393" t="s">
        <v>2024</v>
      </c>
      <c r="K393">
        <v>0.32932853203906498</v>
      </c>
      <c r="M393">
        <v>0.17962228547216</v>
      </c>
      <c r="R393">
        <v>4.4400014028339603E-2</v>
      </c>
      <c r="S393">
        <v>0.34467219032474999</v>
      </c>
      <c r="T393">
        <v>4.3442881591158E-2</v>
      </c>
      <c r="U393">
        <v>0.35846443320825999</v>
      </c>
      <c r="V393">
        <v>0.13244493293621101</v>
      </c>
      <c r="W393">
        <v>0.88697290284737795</v>
      </c>
      <c r="X393">
        <v>0.13859625768451</v>
      </c>
      <c r="Y393">
        <v>87.6786622699763</v>
      </c>
      <c r="Z393">
        <v>124.901566504803</v>
      </c>
      <c r="AA393">
        <v>-35.8393311349881</v>
      </c>
      <c r="AB393">
        <v>-53.437983941603598</v>
      </c>
      <c r="AC393">
        <v>35.197305613230803</v>
      </c>
    </row>
    <row r="394" spans="1:29" x14ac:dyDescent="0.35">
      <c r="A394">
        <v>393</v>
      </c>
      <c r="B394">
        <v>3403</v>
      </c>
      <c r="C394" t="s">
        <v>2809</v>
      </c>
      <c r="D394" t="s">
        <v>2037</v>
      </c>
      <c r="E394">
        <v>6.7302010494869604E-3</v>
      </c>
      <c r="F394">
        <v>2.3075037641373999E-2</v>
      </c>
      <c r="G394">
        <v>5.7211701193835103E-3</v>
      </c>
      <c r="H394">
        <v>4.0428905163364399E-2</v>
      </c>
      <c r="I394">
        <v>7.7541055561723304E-2</v>
      </c>
      <c r="J394" t="s">
        <v>2037</v>
      </c>
      <c r="K394">
        <v>0.32932853203898999</v>
      </c>
      <c r="M394">
        <v>0.19833556629294799</v>
      </c>
      <c r="R394">
        <v>4.4400014028329701E-2</v>
      </c>
      <c r="S394">
        <v>0.344672190324674</v>
      </c>
      <c r="T394">
        <v>4.3442881591148598E-2</v>
      </c>
      <c r="U394">
        <v>0.358464433208182</v>
      </c>
      <c r="V394">
        <v>0.13244493293621301</v>
      </c>
      <c r="W394">
        <v>0.88697429376009496</v>
      </c>
      <c r="X394">
        <v>0.13859625768449799</v>
      </c>
      <c r="Y394">
        <v>85.678662269984301</v>
      </c>
      <c r="Z394">
        <v>118.248703475458</v>
      </c>
      <c r="AA394">
        <v>-35.839331134992101</v>
      </c>
      <c r="AB394">
        <v>-53.437983941603598</v>
      </c>
      <c r="AC394">
        <v>35.197305613222802</v>
      </c>
    </row>
    <row r="395" spans="1:29" x14ac:dyDescent="0.35">
      <c r="A395">
        <v>394</v>
      </c>
      <c r="B395">
        <v>3393</v>
      </c>
      <c r="C395" t="s">
        <v>2809</v>
      </c>
      <c r="D395" t="s">
        <v>2273</v>
      </c>
      <c r="E395">
        <v>1.0798896449375501E-3</v>
      </c>
      <c r="F395">
        <v>3.2419160181447401E-2</v>
      </c>
      <c r="G395">
        <v>9.3913053917772504E-3</v>
      </c>
      <c r="H395">
        <v>5.5447014971117599E-2</v>
      </c>
      <c r="I395">
        <v>0.10534908283425801</v>
      </c>
      <c r="J395" t="s">
        <v>2273</v>
      </c>
      <c r="K395">
        <v>0.32931376526707801</v>
      </c>
      <c r="M395">
        <v>0.19832079952103601</v>
      </c>
      <c r="R395">
        <v>4.4398068038787798E-2</v>
      </c>
      <c r="S395">
        <v>0.34465708383219901</v>
      </c>
      <c r="T395">
        <v>4.3441018274832099E-2</v>
      </c>
      <c r="U395">
        <v>0.35844905824678902</v>
      </c>
      <c r="V395">
        <v>0.132477039945845</v>
      </c>
      <c r="W395">
        <v>0.88696605453875499</v>
      </c>
      <c r="X395">
        <v>0.13859335223865099</v>
      </c>
      <c r="Y395">
        <v>85.680240483024903</v>
      </c>
      <c r="Z395">
        <v>118.25028168849801</v>
      </c>
      <c r="AA395">
        <v>-35.840120241512402</v>
      </c>
      <c r="AB395">
        <v>-53.437983941603598</v>
      </c>
      <c r="AC395">
        <v>35.1957274001822</v>
      </c>
    </row>
    <row r="396" spans="1:29" x14ac:dyDescent="0.35">
      <c r="A396">
        <v>395</v>
      </c>
      <c r="B396">
        <v>2880</v>
      </c>
      <c r="C396" t="s">
        <v>2809</v>
      </c>
      <c r="D396" t="s">
        <v>2285</v>
      </c>
      <c r="E396">
        <v>1.0798896449375501E-3</v>
      </c>
      <c r="F396">
        <v>3.2419160181447401E-2</v>
      </c>
      <c r="G396">
        <v>9.3913053917772504E-3</v>
      </c>
      <c r="H396">
        <v>5.5447014971117599E-2</v>
      </c>
      <c r="I396">
        <v>0.10534908283425801</v>
      </c>
      <c r="J396" t="s">
        <v>2285</v>
      </c>
      <c r="K396">
        <v>0.32931376526698802</v>
      </c>
      <c r="M396">
        <v>0.21703408034180899</v>
      </c>
      <c r="R396">
        <v>4.4398068038775898E-2</v>
      </c>
      <c r="S396">
        <v>0.34465708383210703</v>
      </c>
      <c r="T396">
        <v>4.3441018274820699E-2</v>
      </c>
      <c r="U396">
        <v>0.35844905824669498</v>
      </c>
      <c r="V396">
        <v>0.13247703994584201</v>
      </c>
      <c r="W396">
        <v>0.88696783703146498</v>
      </c>
      <c r="X396">
        <v>0.13859335223864999</v>
      </c>
      <c r="Y396">
        <v>83.680240483034495</v>
      </c>
      <c r="Z396">
        <v>111.597418659155</v>
      </c>
      <c r="AA396">
        <v>-35.840120241517297</v>
      </c>
      <c r="AB396">
        <v>-53.437983941603598</v>
      </c>
      <c r="AC396">
        <v>35.195727400172601</v>
      </c>
    </row>
    <row r="397" spans="1:29" x14ac:dyDescent="0.35">
      <c r="A397">
        <v>396</v>
      </c>
      <c r="B397">
        <v>3870</v>
      </c>
      <c r="C397" t="s">
        <v>2809</v>
      </c>
      <c r="D397" t="s">
        <v>1070</v>
      </c>
      <c r="E397">
        <v>4.6772229092875997E-2</v>
      </c>
      <c r="F397">
        <v>1.65108821723409E-2</v>
      </c>
      <c r="G397" s="4">
        <v>-3.1401199129116298E-7</v>
      </c>
      <c r="H397">
        <v>3.3022078356673201E-2</v>
      </c>
      <c r="I397">
        <v>3.9355722767249503E-2</v>
      </c>
      <c r="J397" t="s">
        <v>1070</v>
      </c>
      <c r="K397">
        <v>0.328965734361367</v>
      </c>
      <c r="M397">
        <v>0.1605462069736</v>
      </c>
      <c r="R397">
        <v>4.4352202805047099E-2</v>
      </c>
      <c r="S397">
        <v>0.34430103731016398</v>
      </c>
      <c r="T397">
        <v>4.3397100571894998E-2</v>
      </c>
      <c r="U397">
        <v>0.35808667587447501</v>
      </c>
      <c r="V397">
        <v>0.17990524248728501</v>
      </c>
      <c r="W397">
        <v>0.96681657044543101</v>
      </c>
      <c r="X397">
        <v>0.17513997470745901</v>
      </c>
      <c r="Y397">
        <v>89.717436622926002</v>
      </c>
      <c r="Z397">
        <v>131.593203887106</v>
      </c>
      <c r="AA397">
        <v>-35.858718311463001</v>
      </c>
      <c r="AB397">
        <v>-53.437983941603598</v>
      </c>
      <c r="AC397">
        <v>35.158531260281201</v>
      </c>
    </row>
    <row r="398" spans="1:29" x14ac:dyDescent="0.35">
      <c r="A398">
        <v>397</v>
      </c>
      <c r="B398">
        <v>3545</v>
      </c>
      <c r="C398" t="s">
        <v>2809</v>
      </c>
      <c r="D398" t="s">
        <v>1091</v>
      </c>
      <c r="E398">
        <v>4.6772229092875997E-2</v>
      </c>
      <c r="F398">
        <v>1.65108821723409E-2</v>
      </c>
      <c r="G398" s="4">
        <v>-3.1401199129116298E-7</v>
      </c>
      <c r="H398">
        <v>3.3022078356673201E-2</v>
      </c>
      <c r="I398">
        <v>3.9355722767249503E-2</v>
      </c>
      <c r="J398" t="s">
        <v>1091</v>
      </c>
      <c r="K398">
        <v>0.32896573432298598</v>
      </c>
      <c r="M398">
        <v>0.179259487756082</v>
      </c>
      <c r="R398">
        <v>4.4352202799988999E-2</v>
      </c>
      <c r="S398">
        <v>0.344301037270898</v>
      </c>
      <c r="T398">
        <v>4.3397100567051497E-2</v>
      </c>
      <c r="U398">
        <v>0.35808667583450898</v>
      </c>
      <c r="V398">
        <v>0.17990524248728401</v>
      </c>
      <c r="W398">
        <v>0.96710869081002504</v>
      </c>
      <c r="X398">
        <v>0.17513997470477599</v>
      </c>
      <c r="Y398">
        <v>87.717436627027993</v>
      </c>
      <c r="Z398">
        <v>124.94034086185501</v>
      </c>
      <c r="AA398">
        <v>-35.858718313513997</v>
      </c>
      <c r="AB398">
        <v>-53.437983941603598</v>
      </c>
      <c r="AC398">
        <v>35.158531256179103</v>
      </c>
    </row>
    <row r="399" spans="1:29" x14ac:dyDescent="0.35">
      <c r="A399">
        <v>398</v>
      </c>
      <c r="B399">
        <v>4033</v>
      </c>
      <c r="C399" t="s">
        <v>2809</v>
      </c>
      <c r="D399" t="s">
        <v>797</v>
      </c>
      <c r="E399">
        <v>1.87852955558434E-2</v>
      </c>
      <c r="F399">
        <v>1.7910354129418798E-2</v>
      </c>
      <c r="G399">
        <v>3.6605999042298699E-3</v>
      </c>
      <c r="H399">
        <v>3.2160108354607697E-2</v>
      </c>
      <c r="I399">
        <v>6.0440070427351299E-2</v>
      </c>
      <c r="J399" t="s">
        <v>797</v>
      </c>
      <c r="K399">
        <v>0.32880738216336503</v>
      </c>
      <c r="M399">
        <v>0.14167457395473401</v>
      </c>
      <c r="R399">
        <v>4.4331333640696302E-2</v>
      </c>
      <c r="S399">
        <v>0.34413903239317301</v>
      </c>
      <c r="T399">
        <v>4.3377116917400899E-2</v>
      </c>
      <c r="U399">
        <v>0.357921782821361</v>
      </c>
      <c r="V399">
        <v>0.19829136263584801</v>
      </c>
      <c r="W399">
        <v>0.96718683254673199</v>
      </c>
      <c r="X399">
        <v>0.187916960068049</v>
      </c>
      <c r="Y399">
        <v>91.734360667353997</v>
      </c>
      <c r="Z399">
        <v>138.26299096088701</v>
      </c>
      <c r="AA399">
        <v>-35.867180333676998</v>
      </c>
      <c r="AB399">
        <v>-53.437983941603598</v>
      </c>
      <c r="AC399">
        <v>35.141607215853199</v>
      </c>
    </row>
    <row r="400" spans="1:29" x14ac:dyDescent="0.35">
      <c r="A400">
        <v>399</v>
      </c>
      <c r="B400">
        <v>3878</v>
      </c>
      <c r="C400" t="s">
        <v>2809</v>
      </c>
      <c r="D400" t="s">
        <v>804</v>
      </c>
      <c r="E400">
        <v>1.87852955558434E-2</v>
      </c>
      <c r="F400">
        <v>1.7910354129418798E-2</v>
      </c>
      <c r="G400">
        <v>3.6605999042298699E-3</v>
      </c>
      <c r="H400">
        <v>3.2160108354607697E-2</v>
      </c>
      <c r="I400">
        <v>6.0440070427351299E-2</v>
      </c>
      <c r="J400" t="s">
        <v>804</v>
      </c>
      <c r="K400">
        <v>0.32880738213052801</v>
      </c>
      <c r="M400">
        <v>0.16038785474275999</v>
      </c>
      <c r="R400">
        <v>4.4331333636368701E-2</v>
      </c>
      <c r="S400">
        <v>0.34413903235957799</v>
      </c>
      <c r="T400">
        <v>4.3377116913256901E-2</v>
      </c>
      <c r="U400">
        <v>0.35792178278716702</v>
      </c>
      <c r="V400">
        <v>0.19829136263585001</v>
      </c>
      <c r="W400">
        <v>0.96750537190568997</v>
      </c>
      <c r="X400">
        <v>0.18791696006575601</v>
      </c>
      <c r="Y400">
        <v>89.734360670863396</v>
      </c>
      <c r="Z400">
        <v>131.61012793504401</v>
      </c>
      <c r="AA400">
        <v>-35.867180335431698</v>
      </c>
      <c r="AB400">
        <v>-53.437983941603598</v>
      </c>
      <c r="AC400">
        <v>35.1416072123437</v>
      </c>
    </row>
    <row r="401" spans="1:29" x14ac:dyDescent="0.35">
      <c r="A401">
        <v>400</v>
      </c>
      <c r="B401">
        <v>4090</v>
      </c>
      <c r="C401" t="s">
        <v>2809</v>
      </c>
      <c r="D401" t="s">
        <v>758</v>
      </c>
      <c r="E401">
        <v>4.4643367389384903E-2</v>
      </c>
      <c r="F401">
        <v>1.36343665405276E-2</v>
      </c>
      <c r="G401">
        <v>1.90039375042025E-3</v>
      </c>
      <c r="H401">
        <v>2.53683393306346E-2</v>
      </c>
      <c r="I401">
        <v>4.5278396328296201E-2</v>
      </c>
      <c r="J401" t="s">
        <v>758</v>
      </c>
      <c r="K401">
        <v>0.32880060022553198</v>
      </c>
      <c r="M401">
        <v>0.12295451119603799</v>
      </c>
      <c r="R401">
        <v>4.43304398420084E-2</v>
      </c>
      <c r="S401">
        <v>0.34413209393699801</v>
      </c>
      <c r="T401">
        <v>4.3376261035028403E-2</v>
      </c>
      <c r="U401">
        <v>0.35791472059670398</v>
      </c>
      <c r="V401">
        <v>0.15985442164347299</v>
      </c>
      <c r="W401">
        <v>0.96726473457855</v>
      </c>
      <c r="X401">
        <v>0.13665812072980801</v>
      </c>
      <c r="Y401">
        <v>93.735085493523897</v>
      </c>
      <c r="Z401">
        <v>144.916578816411</v>
      </c>
      <c r="AA401">
        <v>-35.867542746761998</v>
      </c>
      <c r="AB401">
        <v>-53.437983941603598</v>
      </c>
      <c r="AC401">
        <v>35.140882389683199</v>
      </c>
    </row>
    <row r="402" spans="1:29" x14ac:dyDescent="0.35">
      <c r="A402">
        <v>401</v>
      </c>
      <c r="B402">
        <v>4054</v>
      </c>
      <c r="C402" t="s">
        <v>2809</v>
      </c>
      <c r="D402" t="s">
        <v>760</v>
      </c>
      <c r="E402">
        <v>4.4643367389384903E-2</v>
      </c>
      <c r="F402">
        <v>1.36343665405276E-2</v>
      </c>
      <c r="G402">
        <v>1.90039375042025E-3</v>
      </c>
      <c r="H402">
        <v>2.53683393306346E-2</v>
      </c>
      <c r="I402">
        <v>4.5278396328296201E-2</v>
      </c>
      <c r="J402" t="s">
        <v>760</v>
      </c>
      <c r="K402">
        <v>0.32880060019048901</v>
      </c>
      <c r="M402">
        <v>0.141667791981858</v>
      </c>
      <c r="R402">
        <v>4.43304398373899E-2</v>
      </c>
      <c r="S402">
        <v>0.34413209390114602</v>
      </c>
      <c r="T402">
        <v>4.3376261030606003E-2</v>
      </c>
      <c r="U402">
        <v>0.35791472056021201</v>
      </c>
      <c r="V402">
        <v>0.159854421643471</v>
      </c>
      <c r="W402">
        <v>0.96757134904399</v>
      </c>
      <c r="X402">
        <v>0.136658120727355</v>
      </c>
      <c r="Y402">
        <v>91.735085497269196</v>
      </c>
      <c r="Z402">
        <v>138.26371579080299</v>
      </c>
      <c r="AA402">
        <v>-35.867542748634598</v>
      </c>
      <c r="AB402">
        <v>-53.437983941603598</v>
      </c>
      <c r="AC402">
        <v>35.1408823859379</v>
      </c>
    </row>
    <row r="403" spans="1:29" x14ac:dyDescent="0.35">
      <c r="A403">
        <v>402</v>
      </c>
      <c r="B403">
        <v>4063</v>
      </c>
      <c r="C403" t="s">
        <v>2809</v>
      </c>
      <c r="D403" t="s">
        <v>789</v>
      </c>
      <c r="E403">
        <v>4.4643367389384903E-2</v>
      </c>
      <c r="F403">
        <v>1.36343665405276E-2</v>
      </c>
      <c r="G403">
        <v>1.90039375042025E-3</v>
      </c>
      <c r="H403">
        <v>2.53683393306346E-2</v>
      </c>
      <c r="I403">
        <v>4.5278396328296201E-2</v>
      </c>
      <c r="J403" t="s">
        <v>789</v>
      </c>
      <c r="K403">
        <v>0.32880059839132397</v>
      </c>
      <c r="M403">
        <v>0.14166779018269299</v>
      </c>
      <c r="R403">
        <v>4.4330439600276203E-2</v>
      </c>
      <c r="S403">
        <v>0.34413209206045903</v>
      </c>
      <c r="T403">
        <v>4.3376260803550802E-2</v>
      </c>
      <c r="U403">
        <v>0.35791471868669</v>
      </c>
      <c r="V403">
        <v>0.15984514720919099</v>
      </c>
      <c r="W403">
        <v>0.96727433759500303</v>
      </c>
      <c r="X403">
        <v>0.136653363501129</v>
      </c>
      <c r="Y403">
        <v>91.735085689556598</v>
      </c>
      <c r="Z403">
        <v>138.26371598309001</v>
      </c>
      <c r="AA403">
        <v>-35.867542844778299</v>
      </c>
      <c r="AB403">
        <v>-53.437983941603598</v>
      </c>
      <c r="AC403">
        <v>35.140882193650498</v>
      </c>
    </row>
    <row r="404" spans="1:29" x14ac:dyDescent="0.35">
      <c r="A404">
        <v>403</v>
      </c>
      <c r="B404">
        <v>3945</v>
      </c>
      <c r="C404" t="s">
        <v>2809</v>
      </c>
      <c r="D404" t="s">
        <v>793</v>
      </c>
      <c r="E404">
        <v>4.4643367389384903E-2</v>
      </c>
      <c r="F404">
        <v>1.36343665405276E-2</v>
      </c>
      <c r="G404">
        <v>1.90039375042025E-3</v>
      </c>
      <c r="H404">
        <v>2.53683393306346E-2</v>
      </c>
      <c r="I404">
        <v>4.5278396328296201E-2</v>
      </c>
      <c r="J404" t="s">
        <v>793</v>
      </c>
      <c r="K404">
        <v>0.32880059835619202</v>
      </c>
      <c r="M404">
        <v>0.16038107096842399</v>
      </c>
      <c r="R404">
        <v>4.43304395956459E-2</v>
      </c>
      <c r="S404">
        <v>0.344132092024515</v>
      </c>
      <c r="T404">
        <v>4.3376260799117002E-2</v>
      </c>
      <c r="U404">
        <v>0.35791471865010499</v>
      </c>
      <c r="V404">
        <v>0.15984514720919199</v>
      </c>
      <c r="W404">
        <v>0.96758062557144398</v>
      </c>
      <c r="X404">
        <v>0.13665336349868301</v>
      </c>
      <c r="Y404">
        <v>89.735085693311504</v>
      </c>
      <c r="Z404">
        <v>131.610852957492</v>
      </c>
      <c r="AA404">
        <v>-35.867542846655702</v>
      </c>
      <c r="AB404">
        <v>-53.437983941603598</v>
      </c>
      <c r="AC404">
        <v>35.140882189895599</v>
      </c>
    </row>
    <row r="405" spans="1:29" x14ac:dyDescent="0.35">
      <c r="A405">
        <v>404</v>
      </c>
      <c r="B405">
        <v>4071</v>
      </c>
      <c r="C405" t="s">
        <v>2809</v>
      </c>
      <c r="D405" t="s">
        <v>786</v>
      </c>
      <c r="E405">
        <v>3.7317753984988301E-2</v>
      </c>
      <c r="F405">
        <v>1.45118542442105E-2</v>
      </c>
      <c r="G405">
        <v>2.2679318831752E-3</v>
      </c>
      <c r="H405">
        <v>2.6755776605245599E-2</v>
      </c>
      <c r="I405">
        <v>4.8461940975924302E-2</v>
      </c>
      <c r="J405" t="s">
        <v>786</v>
      </c>
      <c r="K405">
        <v>0.32809405793670798</v>
      </c>
      <c r="M405">
        <v>0.140961249728077</v>
      </c>
      <c r="R405">
        <v>4.4237319313901097E-2</v>
      </c>
      <c r="S405">
        <v>0.34340921001253699</v>
      </c>
      <c r="T405">
        <v>4.3287086817166698E-2</v>
      </c>
      <c r="U405">
        <v>0.35717890878377101</v>
      </c>
      <c r="V405">
        <v>0.16031726049070999</v>
      </c>
      <c r="W405">
        <v>0.94660568617138696</v>
      </c>
      <c r="X405">
        <v>0.13687608968658099</v>
      </c>
      <c r="Y405">
        <v>91.810597884492495</v>
      </c>
      <c r="Z405">
        <v>138.33922817802599</v>
      </c>
      <c r="AA405">
        <v>-35.905298942246198</v>
      </c>
      <c r="AB405">
        <v>-53.437983941603598</v>
      </c>
      <c r="AC405">
        <v>35.065369998714601</v>
      </c>
    </row>
    <row r="406" spans="1:29" x14ac:dyDescent="0.35">
      <c r="A406">
        <v>405</v>
      </c>
      <c r="B406">
        <v>3973</v>
      </c>
      <c r="C406" t="s">
        <v>2809</v>
      </c>
      <c r="D406" t="s">
        <v>792</v>
      </c>
      <c r="E406">
        <v>3.7317753984988301E-2</v>
      </c>
      <c r="F406">
        <v>1.45118542442105E-2</v>
      </c>
      <c r="G406">
        <v>2.2679318831752E-3</v>
      </c>
      <c r="H406">
        <v>2.6755776605245599E-2</v>
      </c>
      <c r="I406">
        <v>4.8461940975924302E-2</v>
      </c>
      <c r="J406" t="s">
        <v>792</v>
      </c>
      <c r="K406">
        <v>0.32809405793657398</v>
      </c>
      <c r="M406">
        <v>0.15967453054880601</v>
      </c>
      <c r="R406">
        <v>4.4237319313883403E-2</v>
      </c>
      <c r="S406">
        <v>0.34340921001239999</v>
      </c>
      <c r="T406">
        <v>4.3287086817149802E-2</v>
      </c>
      <c r="U406">
        <v>0.35717890878363201</v>
      </c>
      <c r="V406">
        <v>0.16031726049071099</v>
      </c>
      <c r="W406">
        <v>0.94660525284822095</v>
      </c>
      <c r="X406">
        <v>0.13687608968657</v>
      </c>
      <c r="Y406">
        <v>89.810597884506805</v>
      </c>
      <c r="Z406">
        <v>131.686365148687</v>
      </c>
      <c r="AA406">
        <v>-35.905298942253403</v>
      </c>
      <c r="AB406">
        <v>-53.437983941603598</v>
      </c>
      <c r="AC406">
        <v>35.065369998700298</v>
      </c>
    </row>
    <row r="407" spans="1:29" x14ac:dyDescent="0.35">
      <c r="A407">
        <v>406</v>
      </c>
      <c r="B407">
        <v>3982</v>
      </c>
      <c r="C407" t="s">
        <v>2809</v>
      </c>
      <c r="D407" t="s">
        <v>859</v>
      </c>
      <c r="E407">
        <v>3.7317753984988301E-2</v>
      </c>
      <c r="F407">
        <v>1.45118542442105E-2</v>
      </c>
      <c r="G407">
        <v>2.2679318831752E-3</v>
      </c>
      <c r="H407">
        <v>2.6755776605245599E-2</v>
      </c>
      <c r="I407">
        <v>4.8461940975924302E-2</v>
      </c>
      <c r="J407" t="s">
        <v>859</v>
      </c>
      <c r="K407">
        <v>0.32809405716383</v>
      </c>
      <c r="M407">
        <v>0.159674529776062</v>
      </c>
      <c r="R407">
        <v>4.4237319212032701E-2</v>
      </c>
      <c r="S407">
        <v>0.34340920922174401</v>
      </c>
      <c r="T407">
        <v>4.3287086719611102E-2</v>
      </c>
      <c r="U407">
        <v>0.35717890797880097</v>
      </c>
      <c r="V407">
        <v>0.16031122726400299</v>
      </c>
      <c r="W407">
        <v>0.94661447543190003</v>
      </c>
      <c r="X407">
        <v>0.13687299247826701</v>
      </c>
      <c r="Y407">
        <v>89.810597967094495</v>
      </c>
      <c r="Z407">
        <v>131.686365231275</v>
      </c>
      <c r="AA407">
        <v>-35.905298983547297</v>
      </c>
      <c r="AB407">
        <v>-53.437983941603598</v>
      </c>
      <c r="AC407">
        <v>35.065369916112601</v>
      </c>
    </row>
    <row r="408" spans="1:29" x14ac:dyDescent="0.35">
      <c r="A408">
        <v>407</v>
      </c>
      <c r="B408">
        <v>3741</v>
      </c>
      <c r="C408" t="s">
        <v>2809</v>
      </c>
      <c r="D408" t="s">
        <v>885</v>
      </c>
      <c r="E408">
        <v>3.7317753984988301E-2</v>
      </c>
      <c r="F408">
        <v>1.45118542442105E-2</v>
      </c>
      <c r="G408">
        <v>2.2679318831752E-3</v>
      </c>
      <c r="H408">
        <v>2.6755776605245599E-2</v>
      </c>
      <c r="I408">
        <v>4.8461940975924302E-2</v>
      </c>
      <c r="J408" t="s">
        <v>885</v>
      </c>
      <c r="K408">
        <v>0.32809405716367901</v>
      </c>
      <c r="M408">
        <v>0.178387810596774</v>
      </c>
      <c r="R408">
        <v>4.4237319212012897E-2</v>
      </c>
      <c r="S408">
        <v>0.34340920922159102</v>
      </c>
      <c r="T408">
        <v>4.3287086719592097E-2</v>
      </c>
      <c r="U408">
        <v>0.35717890797864399</v>
      </c>
      <c r="V408">
        <v>0.16031122726400299</v>
      </c>
      <c r="W408">
        <v>0.946614000464989</v>
      </c>
      <c r="X408">
        <v>0.13687299247825199</v>
      </c>
      <c r="Y408">
        <v>87.810597967110596</v>
      </c>
      <c r="Z408">
        <v>125.033502201937</v>
      </c>
      <c r="AA408">
        <v>-35.905298983555298</v>
      </c>
      <c r="AB408">
        <v>-53.437983941603598</v>
      </c>
      <c r="AC408">
        <v>35.0653699160965</v>
      </c>
    </row>
    <row r="409" spans="1:29" x14ac:dyDescent="0.35">
      <c r="A409">
        <v>408</v>
      </c>
      <c r="B409">
        <v>4051</v>
      </c>
      <c r="C409" t="s">
        <v>2809</v>
      </c>
      <c r="D409" t="s">
        <v>785</v>
      </c>
      <c r="E409">
        <v>3.0391185252771801E-2</v>
      </c>
      <c r="F409">
        <v>1.5522512094500399E-2</v>
      </c>
      <c r="G409">
        <v>2.6866499202336902E-3</v>
      </c>
      <c r="H409">
        <v>2.83583742687669E-2</v>
      </c>
      <c r="I409">
        <v>5.2083494774100202E-2</v>
      </c>
      <c r="J409" t="s">
        <v>785</v>
      </c>
      <c r="K409">
        <v>0.32793409080134001</v>
      </c>
      <c r="M409">
        <v>0.14080128259270899</v>
      </c>
      <c r="R409">
        <v>4.4216234780960997E-2</v>
      </c>
      <c r="S409">
        <v>0.34324553321401702</v>
      </c>
      <c r="T409">
        <v>4.3266894713664898E-2</v>
      </c>
      <c r="U409">
        <v>0.35701229573528198</v>
      </c>
      <c r="V409">
        <v>0.15181494604030199</v>
      </c>
      <c r="W409">
        <v>0.96725212305548502</v>
      </c>
      <c r="X409">
        <v>0.13260513953566699</v>
      </c>
      <c r="Y409">
        <v>91.8276945269143</v>
      </c>
      <c r="Z409">
        <v>138.35632482044801</v>
      </c>
      <c r="AA409">
        <v>-35.9138472634572</v>
      </c>
      <c r="AB409">
        <v>-53.437983941603598</v>
      </c>
      <c r="AC409">
        <v>35.048273356292803</v>
      </c>
    </row>
    <row r="410" spans="1:29" x14ac:dyDescent="0.35">
      <c r="A410">
        <v>409</v>
      </c>
      <c r="B410">
        <v>3910</v>
      </c>
      <c r="C410" t="s">
        <v>2809</v>
      </c>
      <c r="D410" t="s">
        <v>791</v>
      </c>
      <c r="E410">
        <v>3.0391185252771801E-2</v>
      </c>
      <c r="F410">
        <v>1.5522512094500399E-2</v>
      </c>
      <c r="G410">
        <v>2.6866499202336902E-3</v>
      </c>
      <c r="H410">
        <v>2.83583742687669E-2</v>
      </c>
      <c r="I410">
        <v>5.2083494774100202E-2</v>
      </c>
      <c r="J410" t="s">
        <v>791</v>
      </c>
      <c r="K410">
        <v>0.32793409076781599</v>
      </c>
      <c r="M410">
        <v>0.15951456338004799</v>
      </c>
      <c r="R410">
        <v>4.4216234776542199E-2</v>
      </c>
      <c r="S410">
        <v>0.34324553317971401</v>
      </c>
      <c r="T410">
        <v>4.3266894709433103E-2</v>
      </c>
      <c r="U410">
        <v>0.35701229570036402</v>
      </c>
      <c r="V410">
        <v>0.15181494604030499</v>
      </c>
      <c r="W410">
        <v>0.96756618787184501</v>
      </c>
      <c r="X410">
        <v>0.132605139533327</v>
      </c>
      <c r="Y410">
        <v>89.827694530497297</v>
      </c>
      <c r="Z410">
        <v>131.703461794677</v>
      </c>
      <c r="AA410">
        <v>-35.913847265248698</v>
      </c>
      <c r="AB410">
        <v>-53.437983941603598</v>
      </c>
      <c r="AC410">
        <v>35.048273352709799</v>
      </c>
    </row>
    <row r="411" spans="1:29" x14ac:dyDescent="0.35">
      <c r="A411">
        <v>410</v>
      </c>
      <c r="B411">
        <v>3942</v>
      </c>
      <c r="C411" t="s">
        <v>2809</v>
      </c>
      <c r="D411" t="s">
        <v>833</v>
      </c>
      <c r="E411">
        <v>3.0391185252771801E-2</v>
      </c>
      <c r="F411">
        <v>1.5522512094500399E-2</v>
      </c>
      <c r="G411">
        <v>2.6866499202336902E-3</v>
      </c>
      <c r="H411">
        <v>2.83583742687669E-2</v>
      </c>
      <c r="I411">
        <v>5.2083494774100202E-2</v>
      </c>
      <c r="J411" t="s">
        <v>833</v>
      </c>
      <c r="K411">
        <v>0.32790570284731702</v>
      </c>
      <c r="M411">
        <v>0.15948617545954899</v>
      </c>
      <c r="R411">
        <v>4.4212493046610297E-2</v>
      </c>
      <c r="S411">
        <v>0.34321648656161202</v>
      </c>
      <c r="T411">
        <v>4.3263311310426697E-2</v>
      </c>
      <c r="U411">
        <v>0.356982727654996</v>
      </c>
      <c r="V411">
        <v>0.15279785199445201</v>
      </c>
      <c r="W411">
        <v>0.96729976677900198</v>
      </c>
      <c r="X411">
        <v>0.13306798878881301</v>
      </c>
      <c r="Y411">
        <v>89.830728516976805</v>
      </c>
      <c r="Z411">
        <v>131.706495781157</v>
      </c>
      <c r="AA411">
        <v>-35.915364258488403</v>
      </c>
      <c r="AB411">
        <v>-53.437983941603598</v>
      </c>
      <c r="AC411">
        <v>35.045239366230298</v>
      </c>
    </row>
    <row r="412" spans="1:29" x14ac:dyDescent="0.35">
      <c r="A412">
        <v>411</v>
      </c>
      <c r="B412">
        <v>3650</v>
      </c>
      <c r="C412" t="s">
        <v>2809</v>
      </c>
      <c r="D412" t="s">
        <v>844</v>
      </c>
      <c r="E412">
        <v>3.0391185252771801E-2</v>
      </c>
      <c r="F412">
        <v>1.5522512094500399E-2</v>
      </c>
      <c r="G412">
        <v>2.6866499202336902E-3</v>
      </c>
      <c r="H412">
        <v>2.83583742687669E-2</v>
      </c>
      <c r="I412">
        <v>5.2083494774100202E-2</v>
      </c>
      <c r="J412" t="s">
        <v>844</v>
      </c>
      <c r="K412">
        <v>0.32790570281384701</v>
      </c>
      <c r="M412">
        <v>0.178199456246942</v>
      </c>
      <c r="R412">
        <v>4.4212493042198799E-2</v>
      </c>
      <c r="S412">
        <v>0.34321648652736497</v>
      </c>
      <c r="T412">
        <v>4.3263311306201799E-2</v>
      </c>
      <c r="U412">
        <v>0.356982727620135</v>
      </c>
      <c r="V412">
        <v>0.15279785199445201</v>
      </c>
      <c r="W412">
        <v>0.96761355571214402</v>
      </c>
      <c r="X412">
        <v>0.13306798878647699</v>
      </c>
      <c r="Y412">
        <v>87.830728520553905</v>
      </c>
      <c r="Z412">
        <v>125.053632755381</v>
      </c>
      <c r="AA412">
        <v>-35.915364260277002</v>
      </c>
      <c r="AB412">
        <v>-53.437983941603598</v>
      </c>
      <c r="AC412">
        <v>35.045239362653199</v>
      </c>
    </row>
    <row r="413" spans="1:29" x14ac:dyDescent="0.35">
      <c r="A413">
        <v>412</v>
      </c>
      <c r="B413">
        <v>3666</v>
      </c>
      <c r="C413" t="s">
        <v>2809</v>
      </c>
      <c r="D413" t="s">
        <v>1212</v>
      </c>
      <c r="E413">
        <v>3.44129470007382E-2</v>
      </c>
      <c r="F413">
        <v>1.8238915600659902E-2</v>
      </c>
      <c r="G413">
        <v>6.7141138011088104E-4</v>
      </c>
      <c r="H413">
        <v>3.5806419821209301E-2</v>
      </c>
      <c r="I413">
        <v>4.40924681718683E-2</v>
      </c>
      <c r="J413" t="s">
        <v>1212</v>
      </c>
      <c r="K413">
        <v>0.32763309117612099</v>
      </c>
      <c r="M413">
        <v>0.17792684460921601</v>
      </c>
      <c r="R413">
        <v>4.4176560142658798E-2</v>
      </c>
      <c r="S413">
        <v>0.342937543570697</v>
      </c>
      <c r="T413">
        <v>4.3228898251245297E-2</v>
      </c>
      <c r="U413">
        <v>0.35669877186517301</v>
      </c>
      <c r="V413">
        <v>0.17971384260319001</v>
      </c>
      <c r="W413">
        <v>0.94578830908234301</v>
      </c>
      <c r="X413">
        <v>0.17529077106320701</v>
      </c>
      <c r="Y413">
        <v>87.859864153192106</v>
      </c>
      <c r="Z413">
        <v>125.08276838801901</v>
      </c>
      <c r="AA413">
        <v>-35.929932076596103</v>
      </c>
      <c r="AB413">
        <v>-53.437983941603598</v>
      </c>
      <c r="AC413">
        <v>35.016103730014997</v>
      </c>
    </row>
    <row r="414" spans="1:29" x14ac:dyDescent="0.35">
      <c r="A414">
        <v>413</v>
      </c>
      <c r="B414">
        <v>3209</v>
      </c>
      <c r="C414" t="s">
        <v>2809</v>
      </c>
      <c r="D414" t="s">
        <v>1248</v>
      </c>
      <c r="E414">
        <v>3.44129470007382E-2</v>
      </c>
      <c r="F414">
        <v>1.8238915600659902E-2</v>
      </c>
      <c r="G414">
        <v>6.7141138011088104E-4</v>
      </c>
      <c r="H414">
        <v>3.5806419821209301E-2</v>
      </c>
      <c r="I414">
        <v>4.40924681718683E-2</v>
      </c>
      <c r="J414" t="s">
        <v>1248</v>
      </c>
      <c r="K414">
        <v>0.327633091172433</v>
      </c>
      <c r="M414">
        <v>0.196640125426392</v>
      </c>
      <c r="R414">
        <v>4.4176560142172597E-2</v>
      </c>
      <c r="S414">
        <v>0.34293754356692302</v>
      </c>
      <c r="T414">
        <v>4.3228898250779801E-2</v>
      </c>
      <c r="U414">
        <v>0.35669877186133098</v>
      </c>
      <c r="V414">
        <v>0.17971384260318701</v>
      </c>
      <c r="W414">
        <v>0.94582672718710104</v>
      </c>
      <c r="X414">
        <v>0.17529077106294699</v>
      </c>
      <c r="Y414">
        <v>85.859864153586301</v>
      </c>
      <c r="Z414">
        <v>118.42990535906</v>
      </c>
      <c r="AA414">
        <v>-35.929932076793101</v>
      </c>
      <c r="AB414">
        <v>-53.437983941603598</v>
      </c>
      <c r="AC414">
        <v>35.016103729620802</v>
      </c>
    </row>
    <row r="415" spans="1:29" x14ac:dyDescent="0.35">
      <c r="A415">
        <v>414</v>
      </c>
      <c r="B415">
        <v>3827</v>
      </c>
      <c r="C415" t="s">
        <v>2809</v>
      </c>
      <c r="D415" t="s">
        <v>2357</v>
      </c>
      <c r="E415">
        <v>1.0798896449375501E-3</v>
      </c>
      <c r="F415">
        <v>3.2419160181447401E-2</v>
      </c>
      <c r="G415">
        <v>9.3913053917772504E-3</v>
      </c>
      <c r="H415">
        <v>5.5447014971117599E-2</v>
      </c>
      <c r="I415">
        <v>0.10534908283425801</v>
      </c>
      <c r="J415" t="s">
        <v>2357</v>
      </c>
      <c r="K415">
        <v>0.32734708120602901</v>
      </c>
      <c r="M415">
        <v>0.177640834639125</v>
      </c>
      <c r="R415">
        <v>4.4138859758793197E-2</v>
      </c>
      <c r="S415">
        <v>0.34264487983697001</v>
      </c>
      <c r="T415">
        <v>4.3192791200276803E-2</v>
      </c>
      <c r="U415">
        <v>0.35640083827775398</v>
      </c>
      <c r="V415">
        <v>0.14193661360957699</v>
      </c>
      <c r="W415">
        <v>0.61730227974560004</v>
      </c>
      <c r="X415">
        <v>0.14401656213165401</v>
      </c>
      <c r="Y415">
        <v>87.890431745569899</v>
      </c>
      <c r="Z415">
        <v>125.113335980397</v>
      </c>
      <c r="AA415">
        <v>-35.945215872784999</v>
      </c>
      <c r="AB415">
        <v>-53.437983941603598</v>
      </c>
      <c r="AC415">
        <v>34.985536137637197</v>
      </c>
    </row>
    <row r="416" spans="1:29" x14ac:dyDescent="0.35">
      <c r="A416">
        <v>415</v>
      </c>
      <c r="B416">
        <v>3449</v>
      </c>
      <c r="C416" t="s">
        <v>2809</v>
      </c>
      <c r="D416" t="s">
        <v>2646</v>
      </c>
      <c r="E416" s="4">
        <v>6.4191219814935306E-5</v>
      </c>
      <c r="F416">
        <v>4.6958100921001701E-2</v>
      </c>
      <c r="G416">
        <v>1.51337547173655E-2</v>
      </c>
      <c r="H416">
        <v>7.8782447124637306E-2</v>
      </c>
      <c r="I416">
        <v>0.14216697493844499</v>
      </c>
      <c r="J416" t="s">
        <v>2646</v>
      </c>
      <c r="K416">
        <v>0.32734700327760002</v>
      </c>
      <c r="M416">
        <v>0.196354037531558</v>
      </c>
      <c r="R416">
        <v>4.4138849486460102E-2</v>
      </c>
      <c r="S416">
        <v>0.34264480009403298</v>
      </c>
      <c r="T416">
        <v>4.3192781361906497E-2</v>
      </c>
      <c r="U416">
        <v>0.356400757097462</v>
      </c>
      <c r="V416">
        <v>0.14191511692050299</v>
      </c>
      <c r="W416">
        <v>0.61734884910366095</v>
      </c>
      <c r="X416">
        <v>0.144006133785299</v>
      </c>
      <c r="Y416">
        <v>85.8904400742463</v>
      </c>
      <c r="Z416">
        <v>118.46048127972</v>
      </c>
      <c r="AA416">
        <v>-35.9452200371231</v>
      </c>
      <c r="AB416">
        <v>-53.437983941603598</v>
      </c>
      <c r="AC416">
        <v>34.985527808960903</v>
      </c>
    </row>
    <row r="417" spans="1:29" x14ac:dyDescent="0.35">
      <c r="A417">
        <v>416</v>
      </c>
      <c r="B417">
        <v>3459</v>
      </c>
      <c r="C417" t="s">
        <v>2809</v>
      </c>
      <c r="D417" t="s">
        <v>2411</v>
      </c>
      <c r="E417">
        <v>1.0415434106783E-3</v>
      </c>
      <c r="F417">
        <v>3.2604838541340497E-2</v>
      </c>
      <c r="G417">
        <v>9.46412036800213E-3</v>
      </c>
      <c r="H417">
        <v>5.5745556714678797E-2</v>
      </c>
      <c r="I417">
        <v>0.105864892939618</v>
      </c>
      <c r="J417" t="s">
        <v>2411</v>
      </c>
      <c r="K417">
        <v>0.32729067156540398</v>
      </c>
      <c r="M417">
        <v>0.19629770581936301</v>
      </c>
      <c r="R417">
        <v>4.4131423950464897E-2</v>
      </c>
      <c r="S417">
        <v>0.34258715651414201</v>
      </c>
      <c r="T417">
        <v>4.3185669498210198E-2</v>
      </c>
      <c r="U417">
        <v>0.35634207429154402</v>
      </c>
      <c r="V417">
        <v>0.14193607243598499</v>
      </c>
      <c r="W417">
        <v>0.59844774047291205</v>
      </c>
      <c r="X417">
        <v>0.14402073432686899</v>
      </c>
      <c r="Y417">
        <v>85.896460580509697</v>
      </c>
      <c r="Z417">
        <v>118.466501785983</v>
      </c>
      <c r="AA417">
        <v>-35.948230290254799</v>
      </c>
      <c r="AB417">
        <v>-53.437983941603598</v>
      </c>
      <c r="AC417">
        <v>34.979507302697499</v>
      </c>
    </row>
    <row r="418" spans="1:29" x14ac:dyDescent="0.35">
      <c r="A418">
        <v>417</v>
      </c>
      <c r="B418">
        <v>2950</v>
      </c>
      <c r="C418" t="s">
        <v>2809</v>
      </c>
      <c r="D418" t="s">
        <v>2685</v>
      </c>
      <c r="E418" s="4">
        <v>5.73597556523531E-5</v>
      </c>
      <c r="F418">
        <v>4.7538111549826297E-2</v>
      </c>
      <c r="G418">
        <v>1.53653230118866E-2</v>
      </c>
      <c r="H418">
        <v>7.9710900087765296E-2</v>
      </c>
      <c r="I418">
        <v>0.14350302507057799</v>
      </c>
      <c r="J418" t="s">
        <v>2685</v>
      </c>
      <c r="K418">
        <v>0.32729053610827002</v>
      </c>
      <c r="M418">
        <v>0.21501085118309099</v>
      </c>
      <c r="R418">
        <v>4.4131406094701002E-2</v>
      </c>
      <c r="S418">
        <v>0.34258701790190599</v>
      </c>
      <c r="T418">
        <v>4.3185652396655498E-2</v>
      </c>
      <c r="U418">
        <v>0.35634193317983798</v>
      </c>
      <c r="V418">
        <v>0.14190776415492201</v>
      </c>
      <c r="W418">
        <v>0.59850280425538105</v>
      </c>
      <c r="X418">
        <v>0.144006997326426</v>
      </c>
      <c r="Y418">
        <v>83.896475057621998</v>
      </c>
      <c r="Z418">
        <v>111.813653233742</v>
      </c>
      <c r="AA418">
        <v>-35.948237528810999</v>
      </c>
      <c r="AB418">
        <v>-53.437983941603598</v>
      </c>
      <c r="AC418">
        <v>34.979492825585098</v>
      </c>
    </row>
    <row r="419" spans="1:29" x14ac:dyDescent="0.35">
      <c r="A419">
        <v>418</v>
      </c>
      <c r="B419">
        <v>3865</v>
      </c>
      <c r="C419" t="s">
        <v>2809</v>
      </c>
      <c r="D419" t="s">
        <v>1442</v>
      </c>
      <c r="E419">
        <v>2.70624034030909E-2</v>
      </c>
      <c r="F419">
        <v>1.9597089685934699E-2</v>
      </c>
      <c r="G419">
        <v>1.1921863307326501E-3</v>
      </c>
      <c r="H419">
        <v>3.8001993041137203E-2</v>
      </c>
      <c r="I419">
        <v>4.7762995860344902E-2</v>
      </c>
      <c r="J419" t="s">
        <v>1442</v>
      </c>
      <c r="K419">
        <v>0.32722967877140802</v>
      </c>
      <c r="M419">
        <v>0.15881015138364099</v>
      </c>
      <c r="R419">
        <v>4.4123383934752E-2</v>
      </c>
      <c r="S419">
        <v>0.34252474279904199</v>
      </c>
      <c r="T419">
        <v>4.3177969054966701E-2</v>
      </c>
      <c r="U419">
        <v>0.35627853488251698</v>
      </c>
      <c r="V419">
        <v>0.176769008880727</v>
      </c>
      <c r="W419">
        <v>0.96701716964817896</v>
      </c>
      <c r="X419">
        <v>0.17455328452152299</v>
      </c>
      <c r="Y419">
        <v>89.902979244401905</v>
      </c>
      <c r="Z419">
        <v>131.778746508582</v>
      </c>
      <c r="AA419">
        <v>-35.951489622200903</v>
      </c>
      <c r="AB419">
        <v>-53.437983941603598</v>
      </c>
      <c r="AC419">
        <v>34.972988638805198</v>
      </c>
    </row>
    <row r="420" spans="1:29" x14ac:dyDescent="0.35">
      <c r="A420">
        <v>419</v>
      </c>
      <c r="B420">
        <v>3540</v>
      </c>
      <c r="C420" t="s">
        <v>2809</v>
      </c>
      <c r="D420" t="s">
        <v>1459</v>
      </c>
      <c r="E420">
        <v>2.70624034030909E-2</v>
      </c>
      <c r="F420">
        <v>1.9597089685934699E-2</v>
      </c>
      <c r="G420">
        <v>1.1921863307326501E-3</v>
      </c>
      <c r="H420">
        <v>3.8001993041137203E-2</v>
      </c>
      <c r="I420">
        <v>4.7762995860344902E-2</v>
      </c>
      <c r="J420" t="s">
        <v>1459</v>
      </c>
      <c r="K420">
        <v>0.327229678738788</v>
      </c>
      <c r="M420">
        <v>0.17752343217188299</v>
      </c>
      <c r="R420">
        <v>4.4123383930452002E-2</v>
      </c>
      <c r="S420">
        <v>0.34252474276566203</v>
      </c>
      <c r="T420">
        <v>4.3177969050848301E-2</v>
      </c>
      <c r="U420">
        <v>0.356278534848534</v>
      </c>
      <c r="V420">
        <v>0.176769008880727</v>
      </c>
      <c r="W420">
        <v>0.96733608938383497</v>
      </c>
      <c r="X420">
        <v>0.17455328451923899</v>
      </c>
      <c r="Y420">
        <v>87.902979247888197</v>
      </c>
      <c r="Z420">
        <v>125.125883482715</v>
      </c>
      <c r="AA420">
        <v>-35.951489623944099</v>
      </c>
      <c r="AB420">
        <v>-53.437983941603598</v>
      </c>
      <c r="AC420">
        <v>34.972988635318899</v>
      </c>
    </row>
    <row r="421" spans="1:29" x14ac:dyDescent="0.35">
      <c r="A421">
        <v>420</v>
      </c>
      <c r="B421">
        <v>3970</v>
      </c>
      <c r="C421" t="s">
        <v>2809</v>
      </c>
      <c r="D421" t="s">
        <v>835</v>
      </c>
      <c r="E421">
        <v>2.5015849177927301E-2</v>
      </c>
      <c r="F421">
        <v>1.6485518246402299E-2</v>
      </c>
      <c r="G421">
        <v>3.0817440675356801E-3</v>
      </c>
      <c r="H421">
        <v>2.9889292425268998E-2</v>
      </c>
      <c r="I421">
        <v>5.5487876059999199E-2</v>
      </c>
      <c r="J421" t="s">
        <v>835</v>
      </c>
      <c r="K421">
        <v>0.32721730575956898</v>
      </c>
      <c r="M421">
        <v>0.15879777837180101</v>
      </c>
      <c r="R421">
        <v>4.4121752927114399E-2</v>
      </c>
      <c r="S421">
        <v>0.34251208147477902</v>
      </c>
      <c r="T421">
        <v>4.3176406926204801E-2</v>
      </c>
      <c r="U421">
        <v>0.356265645139002</v>
      </c>
      <c r="V421">
        <v>0.152219854434654</v>
      </c>
      <c r="W421">
        <v>0.94665578197449995</v>
      </c>
      <c r="X421">
        <v>0.132795032446647</v>
      </c>
      <c r="Y421">
        <v>89.904301622017897</v>
      </c>
      <c r="Z421">
        <v>131.78006888619799</v>
      </c>
      <c r="AA421">
        <v>-35.952150811008899</v>
      </c>
      <c r="AB421">
        <v>-53.437983941603598</v>
      </c>
      <c r="AC421">
        <v>34.971666261189199</v>
      </c>
    </row>
    <row r="422" spans="1:29" x14ac:dyDescent="0.35">
      <c r="A422">
        <v>421</v>
      </c>
      <c r="B422">
        <v>3706</v>
      </c>
      <c r="C422" t="s">
        <v>2809</v>
      </c>
      <c r="D422" t="s">
        <v>852</v>
      </c>
      <c r="E422">
        <v>2.5015849177927301E-2</v>
      </c>
      <c r="F422">
        <v>1.6485518246402299E-2</v>
      </c>
      <c r="G422">
        <v>3.0817440675356801E-3</v>
      </c>
      <c r="H422">
        <v>2.9889292425268998E-2</v>
      </c>
      <c r="I422">
        <v>5.5487876059999199E-2</v>
      </c>
      <c r="J422" t="s">
        <v>852</v>
      </c>
      <c r="K422">
        <v>0.327217305759396</v>
      </c>
      <c r="M422">
        <v>0.17751105919249099</v>
      </c>
      <c r="R422">
        <v>4.4121752927091501E-2</v>
      </c>
      <c r="S422">
        <v>0.34251208147460099</v>
      </c>
      <c r="T422">
        <v>4.3176406926182902E-2</v>
      </c>
      <c r="U422">
        <v>0.35626564513882197</v>
      </c>
      <c r="V422">
        <v>0.15221985443465499</v>
      </c>
      <c r="W422">
        <v>0.94665581922245801</v>
      </c>
      <c r="X422">
        <v>0.13279503244663099</v>
      </c>
      <c r="Y422">
        <v>87.9043016220364</v>
      </c>
      <c r="Z422">
        <v>125.127205856863</v>
      </c>
      <c r="AA422">
        <v>-35.9521508110182</v>
      </c>
      <c r="AB422">
        <v>-53.437983941603598</v>
      </c>
      <c r="AC422">
        <v>34.971666261170697</v>
      </c>
    </row>
    <row r="423" spans="1:29" x14ac:dyDescent="0.35">
      <c r="A423">
        <v>422</v>
      </c>
      <c r="B423">
        <v>4002</v>
      </c>
      <c r="C423" t="s">
        <v>2809</v>
      </c>
      <c r="D423" t="s">
        <v>997</v>
      </c>
      <c r="E423">
        <v>2.1283092356814401E-2</v>
      </c>
      <c r="F423">
        <v>1.7288303333951999E-2</v>
      </c>
      <c r="G423">
        <v>3.4086400674780098E-3</v>
      </c>
      <c r="H423">
        <v>3.1167966600425701E-2</v>
      </c>
      <c r="I423">
        <v>5.8290583252222999E-2</v>
      </c>
      <c r="J423" t="s">
        <v>997</v>
      </c>
      <c r="K423">
        <v>0.32720317827998802</v>
      </c>
      <c r="M423">
        <v>0.15878365089221999</v>
      </c>
      <c r="R423">
        <v>4.4119890642531003E-2</v>
      </c>
      <c r="S423">
        <v>0.342497624774248</v>
      </c>
      <c r="T423">
        <v>4.31746232845465E-2</v>
      </c>
      <c r="U423">
        <v>0.35625092760478999</v>
      </c>
      <c r="V423">
        <v>0.139761990483659</v>
      </c>
      <c r="W423">
        <v>0.96696654189782705</v>
      </c>
      <c r="X423">
        <v>0.13171632495387001</v>
      </c>
      <c r="Y423">
        <v>89.9058115100718</v>
      </c>
      <c r="Z423">
        <v>131.78157877425201</v>
      </c>
      <c r="AA423">
        <v>-35.9529057550359</v>
      </c>
      <c r="AB423">
        <v>-53.437983941603598</v>
      </c>
      <c r="AC423">
        <v>34.970156373135303</v>
      </c>
    </row>
    <row r="424" spans="1:29" x14ac:dyDescent="0.35">
      <c r="A424">
        <v>423</v>
      </c>
      <c r="B424">
        <v>3777</v>
      </c>
      <c r="C424" t="s">
        <v>2809</v>
      </c>
      <c r="D424" t="s">
        <v>1029</v>
      </c>
      <c r="E424">
        <v>2.1283092356814401E-2</v>
      </c>
      <c r="F424">
        <v>1.7288303333951999E-2</v>
      </c>
      <c r="G424">
        <v>3.4086400674780098E-3</v>
      </c>
      <c r="H424">
        <v>3.1167966600425701E-2</v>
      </c>
      <c r="I424">
        <v>5.8290583252222999E-2</v>
      </c>
      <c r="J424" t="s">
        <v>1029</v>
      </c>
      <c r="K424">
        <v>0.32720317825022499</v>
      </c>
      <c r="M424">
        <v>0.17749693168332001</v>
      </c>
      <c r="R424">
        <v>4.4119890638607599E-2</v>
      </c>
      <c r="S424">
        <v>0.34249762474379097</v>
      </c>
      <c r="T424">
        <v>4.3174623280788797E-2</v>
      </c>
      <c r="U424">
        <v>0.35625092757378402</v>
      </c>
      <c r="V424">
        <v>0.139761990483661</v>
      </c>
      <c r="W424">
        <v>0.96732059130631698</v>
      </c>
      <c r="X424">
        <v>0.131716324951797</v>
      </c>
      <c r="Y424">
        <v>87.9058115132528</v>
      </c>
      <c r="Z424">
        <v>125.12871574808</v>
      </c>
      <c r="AA424">
        <v>-35.9529057566264</v>
      </c>
      <c r="AB424">
        <v>-53.437983941603598</v>
      </c>
      <c r="AC424">
        <v>34.970156369954402</v>
      </c>
    </row>
    <row r="425" spans="1:29" x14ac:dyDescent="0.35">
      <c r="A425">
        <v>424</v>
      </c>
      <c r="B425">
        <v>3771</v>
      </c>
      <c r="C425" t="s">
        <v>2809</v>
      </c>
      <c r="D425" t="s">
        <v>1193</v>
      </c>
      <c r="E425">
        <v>1.29491529107522E-2</v>
      </c>
      <c r="F425">
        <v>1.97728572595798E-2</v>
      </c>
      <c r="G425">
        <v>4.4092058788772004E-3</v>
      </c>
      <c r="H425">
        <v>3.5136508640282803E-2</v>
      </c>
      <c r="I425">
        <v>6.6759597657824493E-2</v>
      </c>
      <c r="J425" t="s">
        <v>1193</v>
      </c>
      <c r="K425">
        <v>0.32720197087443098</v>
      </c>
      <c r="M425">
        <v>0.177495724307526</v>
      </c>
      <c r="R425">
        <v>4.41197314821428E-2</v>
      </c>
      <c r="S425">
        <v>0.34249638923050302</v>
      </c>
      <c r="T425">
        <v>4.3174470845238601E-2</v>
      </c>
      <c r="U425">
        <v>0.35624966976764599</v>
      </c>
      <c r="V425">
        <v>0.139879912486543</v>
      </c>
      <c r="W425">
        <v>0.96696681872399803</v>
      </c>
      <c r="X425">
        <v>0.13177261705229401</v>
      </c>
      <c r="Y425">
        <v>87.905940552709396</v>
      </c>
      <c r="Z425">
        <v>125.128844787536</v>
      </c>
      <c r="AA425">
        <v>-35.952970276354698</v>
      </c>
      <c r="AB425">
        <v>-53.437983941603598</v>
      </c>
      <c r="AC425">
        <v>34.9700273304977</v>
      </c>
    </row>
    <row r="426" spans="1:29" x14ac:dyDescent="0.35">
      <c r="A426">
        <v>425</v>
      </c>
      <c r="B426">
        <v>3356</v>
      </c>
      <c r="C426" t="s">
        <v>2809</v>
      </c>
      <c r="D426" t="s">
        <v>1217</v>
      </c>
      <c r="E426">
        <v>1.29491529107522E-2</v>
      </c>
      <c r="F426">
        <v>1.97728572595798E-2</v>
      </c>
      <c r="G426">
        <v>4.4092058788772004E-3</v>
      </c>
      <c r="H426">
        <v>3.5136508640282803E-2</v>
      </c>
      <c r="I426">
        <v>6.6759597657824493E-2</v>
      </c>
      <c r="J426" t="s">
        <v>1217</v>
      </c>
      <c r="K426">
        <v>0.32720197084478397</v>
      </c>
      <c r="M426">
        <v>0.19620900509874301</v>
      </c>
      <c r="R426">
        <v>4.4119731478234801E-2</v>
      </c>
      <c r="S426">
        <v>0.34249638920016601</v>
      </c>
      <c r="T426">
        <v>4.3174470841495699E-2</v>
      </c>
      <c r="U426">
        <v>0.35624966973676198</v>
      </c>
      <c r="V426">
        <v>0.139879912486543</v>
      </c>
      <c r="W426">
        <v>0.96732120205398797</v>
      </c>
      <c r="X426">
        <v>0.131772617050224</v>
      </c>
      <c r="Y426">
        <v>85.905940555877905</v>
      </c>
      <c r="Z426">
        <v>118.47598176135099</v>
      </c>
      <c r="AA426">
        <v>-35.952970277938903</v>
      </c>
      <c r="AB426">
        <v>-53.437983941603598</v>
      </c>
      <c r="AC426">
        <v>34.970027327329198</v>
      </c>
    </row>
    <row r="427" spans="1:29" x14ac:dyDescent="0.35">
      <c r="A427">
        <v>426</v>
      </c>
      <c r="B427">
        <v>3738</v>
      </c>
      <c r="C427" t="s">
        <v>2809</v>
      </c>
      <c r="D427" t="s">
        <v>931</v>
      </c>
      <c r="E427">
        <v>2.5015849177927301E-2</v>
      </c>
      <c r="F427">
        <v>1.6485518246402299E-2</v>
      </c>
      <c r="G427">
        <v>3.0817440675356801E-3</v>
      </c>
      <c r="H427">
        <v>2.9889292425268998E-2</v>
      </c>
      <c r="I427">
        <v>5.5487876059999199E-2</v>
      </c>
      <c r="J427" t="s">
        <v>931</v>
      </c>
      <c r="K427">
        <v>0.327188471495925</v>
      </c>
      <c r="M427">
        <v>0.17748222492902099</v>
      </c>
      <c r="R427">
        <v>4.4117951990166999E-2</v>
      </c>
      <c r="S427">
        <v>0.34248257523944098</v>
      </c>
      <c r="T427">
        <v>4.3172766496690697E-2</v>
      </c>
      <c r="U427">
        <v>0.35623560651231301</v>
      </c>
      <c r="V427">
        <v>0.15321332046047001</v>
      </c>
      <c r="W427">
        <v>0.94672381970018005</v>
      </c>
      <c r="X427">
        <v>0.13326329775087101</v>
      </c>
      <c r="Y427">
        <v>87.907383311852996</v>
      </c>
      <c r="Z427">
        <v>125.13028754667999</v>
      </c>
      <c r="AA427">
        <v>-35.953691655926498</v>
      </c>
      <c r="AB427">
        <v>-53.437983941603598</v>
      </c>
      <c r="AC427">
        <v>34.9685845713541</v>
      </c>
    </row>
    <row r="428" spans="1:29" x14ac:dyDescent="0.35">
      <c r="A428">
        <v>427</v>
      </c>
      <c r="B428">
        <v>3314</v>
      </c>
      <c r="C428" t="s">
        <v>2809</v>
      </c>
      <c r="D428" t="s">
        <v>965</v>
      </c>
      <c r="E428">
        <v>2.5015849177927301E-2</v>
      </c>
      <c r="F428">
        <v>1.6485518246402299E-2</v>
      </c>
      <c r="G428">
        <v>3.0817440675356801E-3</v>
      </c>
      <c r="H428">
        <v>2.9889292425268998E-2</v>
      </c>
      <c r="I428">
        <v>5.5487876059999199E-2</v>
      </c>
      <c r="J428" t="s">
        <v>965</v>
      </c>
      <c r="K428">
        <v>0.32718847149572999</v>
      </c>
      <c r="M428">
        <v>0.196195505749688</v>
      </c>
      <c r="R428">
        <v>4.4117951990141201E-2</v>
      </c>
      <c r="S428">
        <v>0.34248257523924103</v>
      </c>
      <c r="T428">
        <v>4.3172766496666001E-2</v>
      </c>
      <c r="U428">
        <v>0.35623560651211</v>
      </c>
      <c r="V428">
        <v>0.15321332046046801</v>
      </c>
      <c r="W428">
        <v>0.94672390440066601</v>
      </c>
      <c r="X428">
        <v>0.133263297750848</v>
      </c>
      <c r="Y428">
        <v>85.9073833118739</v>
      </c>
      <c r="Z428">
        <v>118.477424517347</v>
      </c>
      <c r="AA428">
        <v>-35.9536916559369</v>
      </c>
      <c r="AB428">
        <v>-53.437983941603598</v>
      </c>
      <c r="AC428">
        <v>34.968584571333302</v>
      </c>
    </row>
    <row r="429" spans="1:29" x14ac:dyDescent="0.35">
      <c r="A429">
        <v>428</v>
      </c>
      <c r="B429">
        <v>3818</v>
      </c>
      <c r="C429" t="s">
        <v>2809</v>
      </c>
      <c r="D429" t="s">
        <v>1084</v>
      </c>
      <c r="E429">
        <v>2.0422875002784401E-2</v>
      </c>
      <c r="F429">
        <v>1.7493707858185999E-2</v>
      </c>
      <c r="G429">
        <v>3.4919605384144399E-3</v>
      </c>
      <c r="H429">
        <v>3.1495455177957599E-2</v>
      </c>
      <c r="I429">
        <v>5.9002506750334902E-2</v>
      </c>
      <c r="J429" t="s">
        <v>1084</v>
      </c>
      <c r="K429">
        <v>0.32718017913498099</v>
      </c>
      <c r="M429">
        <v>0.177473932568076</v>
      </c>
      <c r="R429">
        <v>4.4116858887108402E-2</v>
      </c>
      <c r="S429">
        <v>0.34247408960641301</v>
      </c>
      <c r="T429">
        <v>4.3171719551161399E-2</v>
      </c>
      <c r="U429">
        <v>0.35622696774982798</v>
      </c>
      <c r="V429">
        <v>0.13824453861108801</v>
      </c>
      <c r="W429">
        <v>0.96698718194956801</v>
      </c>
      <c r="X429">
        <v>0.131054435040453</v>
      </c>
      <c r="Y429">
        <v>87.908269565954996</v>
      </c>
      <c r="Z429">
        <v>125.13117380078199</v>
      </c>
      <c r="AA429">
        <v>-35.954134782977498</v>
      </c>
      <c r="AB429">
        <v>-53.437983941603598</v>
      </c>
      <c r="AC429">
        <v>34.967698317252101</v>
      </c>
    </row>
    <row r="430" spans="1:29" x14ac:dyDescent="0.35">
      <c r="A430">
        <v>429</v>
      </c>
      <c r="B430">
        <v>3427</v>
      </c>
      <c r="C430" t="s">
        <v>2809</v>
      </c>
      <c r="D430" t="s">
        <v>1114</v>
      </c>
      <c r="E430">
        <v>2.0422875002784401E-2</v>
      </c>
      <c r="F430">
        <v>1.7493707858185999E-2</v>
      </c>
      <c r="G430">
        <v>3.4919605384144399E-3</v>
      </c>
      <c r="H430">
        <v>3.1495455177957599E-2</v>
      </c>
      <c r="I430">
        <v>5.9002506750334902E-2</v>
      </c>
      <c r="J430" t="s">
        <v>1114</v>
      </c>
      <c r="K430">
        <v>0.32718017910523101</v>
      </c>
      <c r="M430">
        <v>0.19618721335918901</v>
      </c>
      <c r="R430">
        <v>4.4116858883186699E-2</v>
      </c>
      <c r="S430">
        <v>0.34247408957596998</v>
      </c>
      <c r="T430">
        <v>4.3171719547405403E-2</v>
      </c>
      <c r="U430">
        <v>0.356226967718835</v>
      </c>
      <c r="V430">
        <v>0.13824453861108699</v>
      </c>
      <c r="W430">
        <v>0.967341108272601</v>
      </c>
      <c r="X430">
        <v>0.13105443503837799</v>
      </c>
      <c r="Y430">
        <v>85.908269569134504</v>
      </c>
      <c r="Z430">
        <v>118.478310774608</v>
      </c>
      <c r="AA430">
        <v>-35.954134784567202</v>
      </c>
      <c r="AB430">
        <v>-53.437983941603598</v>
      </c>
      <c r="AC430">
        <v>34.967698314072599</v>
      </c>
    </row>
    <row r="431" spans="1:29" x14ac:dyDescent="0.35">
      <c r="A431">
        <v>430</v>
      </c>
      <c r="B431">
        <v>3421</v>
      </c>
      <c r="C431" t="s">
        <v>2809</v>
      </c>
      <c r="D431" t="s">
        <v>1253</v>
      </c>
      <c r="E431">
        <v>1.23710759729692E-2</v>
      </c>
      <c r="F431">
        <v>2.0002299114840701E-2</v>
      </c>
      <c r="G431">
        <v>4.5009149556623201E-3</v>
      </c>
      <c r="H431">
        <v>3.5503683274019503E-2</v>
      </c>
      <c r="I431">
        <v>6.7526074827254007E-2</v>
      </c>
      <c r="J431" t="s">
        <v>1253</v>
      </c>
      <c r="K431">
        <v>0.327174584444543</v>
      </c>
      <c r="M431">
        <v>0.19618161869850101</v>
      </c>
      <c r="R431">
        <v>4.4116121391583697E-2</v>
      </c>
      <c r="S431">
        <v>0.34246836451367602</v>
      </c>
      <c r="T431">
        <v>4.3171013196612602E-2</v>
      </c>
      <c r="U431">
        <v>0.35622113933850402</v>
      </c>
      <c r="V431">
        <v>0.13831348973051</v>
      </c>
      <c r="W431">
        <v>0.96699091199485898</v>
      </c>
      <c r="X431">
        <v>0.13109536244206199</v>
      </c>
      <c r="Y431">
        <v>85.9088675039105</v>
      </c>
      <c r="Z431">
        <v>118.478908709384</v>
      </c>
      <c r="AA431">
        <v>-35.9544337519552</v>
      </c>
      <c r="AB431">
        <v>-53.437983941603598</v>
      </c>
      <c r="AC431">
        <v>34.967100379296603</v>
      </c>
    </row>
    <row r="432" spans="1:29" x14ac:dyDescent="0.35">
      <c r="A432">
        <v>431</v>
      </c>
      <c r="B432">
        <v>2908</v>
      </c>
      <c r="C432" t="s">
        <v>2809</v>
      </c>
      <c r="D432" t="s">
        <v>1274</v>
      </c>
      <c r="E432">
        <v>1.23710759729692E-2</v>
      </c>
      <c r="F432">
        <v>2.0002299114840701E-2</v>
      </c>
      <c r="G432">
        <v>4.5009149556623201E-3</v>
      </c>
      <c r="H432">
        <v>3.5503683274019503E-2</v>
      </c>
      <c r="I432">
        <v>6.7526074827254007E-2</v>
      </c>
      <c r="J432" t="s">
        <v>1274</v>
      </c>
      <c r="K432">
        <v>0.327174584414889</v>
      </c>
      <c r="M432">
        <v>0.21489489948971</v>
      </c>
      <c r="R432">
        <v>4.4116121387674602E-2</v>
      </c>
      <c r="S432">
        <v>0.34246836448333001</v>
      </c>
      <c r="T432">
        <v>4.31710131928685E-2</v>
      </c>
      <c r="U432">
        <v>0.35622113930761101</v>
      </c>
      <c r="V432">
        <v>0.138313489730509</v>
      </c>
      <c r="W432">
        <v>0.96734528224053196</v>
      </c>
      <c r="X432">
        <v>0.13109536243998601</v>
      </c>
      <c r="Y432">
        <v>83.908867507079805</v>
      </c>
      <c r="Z432">
        <v>111.82604568319999</v>
      </c>
      <c r="AA432">
        <v>-35.954433753539902</v>
      </c>
      <c r="AB432">
        <v>-53.437983941603598</v>
      </c>
      <c r="AC432">
        <v>34.967100376127298</v>
      </c>
    </row>
    <row r="433" spans="1:29" x14ac:dyDescent="0.35">
      <c r="A433">
        <v>432</v>
      </c>
      <c r="B433">
        <v>3952</v>
      </c>
      <c r="C433" t="s">
        <v>2809</v>
      </c>
      <c r="D433" t="s">
        <v>858</v>
      </c>
      <c r="E433">
        <v>1.5144582346085201E-2</v>
      </c>
      <c r="F433">
        <v>1.8987341772152E-2</v>
      </c>
      <c r="G433">
        <v>4.0944362938043098E-3</v>
      </c>
      <c r="H433">
        <v>3.3880247250499401E-2</v>
      </c>
      <c r="I433">
        <v>6.4115559516881596E-2</v>
      </c>
      <c r="J433" t="s">
        <v>858</v>
      </c>
      <c r="K433">
        <v>0.32678425940732098</v>
      </c>
      <c r="M433">
        <v>0.15836473201955301</v>
      </c>
      <c r="R433">
        <v>4.4064667101128399E-2</v>
      </c>
      <c r="S433">
        <v>0.342068930788689</v>
      </c>
      <c r="T433">
        <v>4.3121730350146902E-2</v>
      </c>
      <c r="U433">
        <v>0.35581448704063301</v>
      </c>
      <c r="V433">
        <v>0.19789371850076301</v>
      </c>
      <c r="W433">
        <v>0.94613859741655404</v>
      </c>
      <c r="X433">
        <v>0.187740072996227</v>
      </c>
      <c r="Y433">
        <v>89.950583870052697</v>
      </c>
      <c r="Z433">
        <v>131.82635113423299</v>
      </c>
      <c r="AA433">
        <v>-35.975291935026299</v>
      </c>
      <c r="AB433">
        <v>-53.437983941603598</v>
      </c>
      <c r="AC433">
        <v>34.925384013154499</v>
      </c>
    </row>
    <row r="434" spans="1:29" x14ac:dyDescent="0.35">
      <c r="A434">
        <v>433</v>
      </c>
      <c r="B434">
        <v>3674</v>
      </c>
      <c r="C434" t="s">
        <v>2809</v>
      </c>
      <c r="D434" t="s">
        <v>884</v>
      </c>
      <c r="E434">
        <v>1.5144582346085201E-2</v>
      </c>
      <c r="F434">
        <v>1.8987341772152E-2</v>
      </c>
      <c r="G434">
        <v>4.0944362938043098E-3</v>
      </c>
      <c r="H434">
        <v>3.3880247250499401E-2</v>
      </c>
      <c r="I434">
        <v>6.4115559516881596E-2</v>
      </c>
      <c r="J434" t="s">
        <v>884</v>
      </c>
      <c r="K434">
        <v>0.32678425940626199</v>
      </c>
      <c r="M434">
        <v>0.17707801283935701</v>
      </c>
      <c r="R434">
        <v>4.40646671009889E-2</v>
      </c>
      <c r="S434">
        <v>0.34206893078760497</v>
      </c>
      <c r="T434">
        <v>4.3121730350013203E-2</v>
      </c>
      <c r="U434">
        <v>0.35581448703953</v>
      </c>
      <c r="V434">
        <v>0.19789371850075901</v>
      </c>
      <c r="W434">
        <v>0.94615184787561901</v>
      </c>
      <c r="X434">
        <v>0.187740072996151</v>
      </c>
      <c r="Y434">
        <v>87.950583870165801</v>
      </c>
      <c r="Z434">
        <v>125.173488104993</v>
      </c>
      <c r="AA434">
        <v>-35.9752919350829</v>
      </c>
      <c r="AB434">
        <v>-53.437983941603598</v>
      </c>
      <c r="AC434">
        <v>34.925384013041302</v>
      </c>
    </row>
    <row r="435" spans="1:29" x14ac:dyDescent="0.35">
      <c r="A435">
        <v>434</v>
      </c>
      <c r="B435">
        <v>3990</v>
      </c>
      <c r="C435" t="s">
        <v>2809</v>
      </c>
      <c r="D435" t="s">
        <v>1799</v>
      </c>
      <c r="E435">
        <v>3.2781512565334099E-3</v>
      </c>
      <c r="F435">
        <v>2.67333433599036E-2</v>
      </c>
      <c r="G435">
        <v>7.16159418114206E-3</v>
      </c>
      <c r="H435">
        <v>4.6305092538665202E-2</v>
      </c>
      <c r="I435">
        <v>8.8880600871361695E-2</v>
      </c>
      <c r="J435" t="s">
        <v>1799</v>
      </c>
      <c r="K435">
        <v>0.32667288115084497</v>
      </c>
      <c r="M435">
        <v>0.158253353763077</v>
      </c>
      <c r="R435">
        <v>4.4049984242312802E-2</v>
      </c>
      <c r="S435">
        <v>0.34195494944839</v>
      </c>
      <c r="T435">
        <v>4.3107666684253802E-2</v>
      </c>
      <c r="U435">
        <v>0.35569844215966401</v>
      </c>
      <c r="V435">
        <v>0.163904474944182</v>
      </c>
      <c r="W435">
        <v>0.88722757335860403</v>
      </c>
      <c r="X435">
        <v>0.152311403107242</v>
      </c>
      <c r="Y435">
        <v>89.962487529014595</v>
      </c>
      <c r="Z435">
        <v>131.83825479319501</v>
      </c>
      <c r="AA435">
        <v>-35.981243764507298</v>
      </c>
      <c r="AB435">
        <v>-53.437983941603598</v>
      </c>
      <c r="AC435">
        <v>34.913480354192501</v>
      </c>
    </row>
    <row r="436" spans="1:29" x14ac:dyDescent="0.35">
      <c r="A436">
        <v>435</v>
      </c>
      <c r="B436">
        <v>3760</v>
      </c>
      <c r="C436" t="s">
        <v>2809</v>
      </c>
      <c r="D436" t="s">
        <v>1807</v>
      </c>
      <c r="E436">
        <v>3.2781512565334099E-3</v>
      </c>
      <c r="F436">
        <v>2.67333433599036E-2</v>
      </c>
      <c r="G436">
        <v>7.16159418114206E-3</v>
      </c>
      <c r="H436">
        <v>4.6305092538665202E-2</v>
      </c>
      <c r="I436">
        <v>8.8880600871361695E-2</v>
      </c>
      <c r="J436" t="s">
        <v>1807</v>
      </c>
      <c r="K436">
        <v>0.32667288115084198</v>
      </c>
      <c r="M436">
        <v>0.17696663458393799</v>
      </c>
      <c r="R436">
        <v>4.4049984242312303E-2</v>
      </c>
      <c r="S436">
        <v>0.341954949448387</v>
      </c>
      <c r="T436">
        <v>4.31076666842534E-2</v>
      </c>
      <c r="U436">
        <v>0.35569844215966001</v>
      </c>
      <c r="V436">
        <v>0.163904474944182</v>
      </c>
      <c r="W436">
        <v>0.88722761604254496</v>
      </c>
      <c r="X436">
        <v>0.152311403107243</v>
      </c>
      <c r="Y436">
        <v>87.962487529014993</v>
      </c>
      <c r="Z436">
        <v>125.18539176384201</v>
      </c>
      <c r="AA436">
        <v>-35.981243764507497</v>
      </c>
      <c r="AB436">
        <v>-53.437983941603598</v>
      </c>
      <c r="AC436">
        <v>34.913480354192203</v>
      </c>
    </row>
    <row r="437" spans="1:29" x14ac:dyDescent="0.35">
      <c r="A437">
        <v>436</v>
      </c>
      <c r="B437">
        <v>3334</v>
      </c>
      <c r="C437" t="s">
        <v>2809</v>
      </c>
      <c r="D437" t="s">
        <v>2027</v>
      </c>
      <c r="E437">
        <v>4.0677784330678301E-4</v>
      </c>
      <c r="F437">
        <v>3.7441004448659998E-2</v>
      </c>
      <c r="G437">
        <v>1.1363747349590799E-2</v>
      </c>
      <c r="H437">
        <v>6.3518261547727897E-2</v>
      </c>
      <c r="I437">
        <v>0.118851274306288</v>
      </c>
      <c r="J437" t="s">
        <v>2027</v>
      </c>
      <c r="K437">
        <v>0.32664461718635301</v>
      </c>
      <c r="M437">
        <v>0.19565165144031099</v>
      </c>
      <c r="R437">
        <v>4.40462582026959E-2</v>
      </c>
      <c r="S437">
        <v>0.34192602463239402</v>
      </c>
      <c r="T437">
        <v>4.3104097744581502E-2</v>
      </c>
      <c r="U437">
        <v>0.355668993423992</v>
      </c>
      <c r="V437">
        <v>0.16419219753466499</v>
      </c>
      <c r="W437">
        <v>0.88720355252405103</v>
      </c>
      <c r="X437">
        <v>0.152490982479356</v>
      </c>
      <c r="Y437">
        <v>85.965508267575999</v>
      </c>
      <c r="Z437">
        <v>118.535549473049</v>
      </c>
      <c r="AA437">
        <v>-35.982754133787999</v>
      </c>
      <c r="AB437">
        <v>-53.437983941603598</v>
      </c>
      <c r="AC437">
        <v>34.910459615631098</v>
      </c>
    </row>
    <row r="438" spans="1:29" x14ac:dyDescent="0.35">
      <c r="A438">
        <v>437</v>
      </c>
      <c r="B438">
        <v>3749</v>
      </c>
      <c r="C438" t="s">
        <v>2809</v>
      </c>
      <c r="D438" t="s">
        <v>2018</v>
      </c>
      <c r="E438">
        <v>4.0677784330678301E-4</v>
      </c>
      <c r="F438">
        <v>3.7441004448659998E-2</v>
      </c>
      <c r="G438">
        <v>1.1363747349590799E-2</v>
      </c>
      <c r="H438">
        <v>6.3518261547727897E-2</v>
      </c>
      <c r="I438">
        <v>0.118851274306288</v>
      </c>
      <c r="J438" t="s">
        <v>2018</v>
      </c>
      <c r="K438">
        <v>0.32664461718635301</v>
      </c>
      <c r="M438">
        <v>0.176938370619448</v>
      </c>
      <c r="R438">
        <v>4.40462582026959E-2</v>
      </c>
      <c r="S438">
        <v>0.34192602463239402</v>
      </c>
      <c r="T438">
        <v>4.3104097744581502E-2</v>
      </c>
      <c r="U438">
        <v>0.355668993423992</v>
      </c>
      <c r="V438">
        <v>0.16419219753466499</v>
      </c>
      <c r="W438">
        <v>0.88720355252483096</v>
      </c>
      <c r="X438">
        <v>0.152490982479352</v>
      </c>
      <c r="Y438">
        <v>87.965508267575999</v>
      </c>
      <c r="Z438">
        <v>125.188412502403</v>
      </c>
      <c r="AA438">
        <v>-35.982754133787999</v>
      </c>
      <c r="AB438">
        <v>-53.437983941603598</v>
      </c>
      <c r="AC438">
        <v>34.910459615631098</v>
      </c>
    </row>
    <row r="439" spans="1:29" x14ac:dyDescent="0.35">
      <c r="A439">
        <v>438</v>
      </c>
      <c r="B439">
        <v>3505</v>
      </c>
      <c r="C439" t="s">
        <v>2809</v>
      </c>
      <c r="D439" t="s">
        <v>2628</v>
      </c>
      <c r="E439">
        <v>1.0798896449375501E-3</v>
      </c>
      <c r="F439">
        <v>3.2419160181447401E-2</v>
      </c>
      <c r="G439">
        <v>9.3913053917772504E-3</v>
      </c>
      <c r="H439">
        <v>5.5447014971117599E-2</v>
      </c>
      <c r="I439">
        <v>0.10534908283425801</v>
      </c>
      <c r="J439" t="s">
        <v>2628</v>
      </c>
      <c r="K439">
        <v>0.32663484040977903</v>
      </c>
      <c r="M439">
        <v>0.195641874663738</v>
      </c>
      <c r="R439">
        <v>4.4044969326452202E-2</v>
      </c>
      <c r="S439">
        <v>0.3419160192347</v>
      </c>
      <c r="T439">
        <v>4.31028632078998E-2</v>
      </c>
      <c r="U439">
        <v>0.35565880677256201</v>
      </c>
      <c r="V439">
        <v>0.132626123764961</v>
      </c>
      <c r="W439">
        <v>0.619824799095685</v>
      </c>
      <c r="X439">
        <v>0.13863196481717499</v>
      </c>
      <c r="Y439">
        <v>85.966553170035098</v>
      </c>
      <c r="Z439">
        <v>118.536594375508</v>
      </c>
      <c r="AA439">
        <v>-35.983276585017499</v>
      </c>
      <c r="AB439">
        <v>-53.437983941603598</v>
      </c>
      <c r="AC439">
        <v>34.909414713172097</v>
      </c>
    </row>
    <row r="440" spans="1:29" x14ac:dyDescent="0.35">
      <c r="A440">
        <v>439</v>
      </c>
      <c r="B440">
        <v>3015</v>
      </c>
      <c r="C440" t="s">
        <v>2809</v>
      </c>
      <c r="D440" t="s">
        <v>2753</v>
      </c>
      <c r="E440" s="4">
        <v>6.4191219814935306E-5</v>
      </c>
      <c r="F440">
        <v>4.6958100921001701E-2</v>
      </c>
      <c r="G440">
        <v>1.51337547173655E-2</v>
      </c>
      <c r="H440">
        <v>7.8782447124637306E-2</v>
      </c>
      <c r="I440">
        <v>0.14216697493844499</v>
      </c>
      <c r="J440" t="s">
        <v>2753</v>
      </c>
      <c r="K440">
        <v>0.32661129843717102</v>
      </c>
      <c r="M440">
        <v>0.21433161351199301</v>
      </c>
      <c r="R440">
        <v>4.4041865771951599E-2</v>
      </c>
      <c r="S440">
        <v>0.34189192669890001</v>
      </c>
      <c r="T440">
        <v>4.3099890494315597E-2</v>
      </c>
      <c r="U440">
        <v>0.35563427773463901</v>
      </c>
      <c r="V440">
        <v>0.132673816598291</v>
      </c>
      <c r="W440">
        <v>0.61968353354113503</v>
      </c>
      <c r="X440">
        <v>0.138628769475899</v>
      </c>
      <c r="Y440">
        <v>83.969069241143401</v>
      </c>
      <c r="Z440">
        <v>111.88624741726299</v>
      </c>
      <c r="AA440">
        <v>-35.984534620571701</v>
      </c>
      <c r="AB440">
        <v>-53.437983941603598</v>
      </c>
      <c r="AC440">
        <v>34.906898642063702</v>
      </c>
    </row>
    <row r="441" spans="1:29" x14ac:dyDescent="0.35">
      <c r="A441">
        <v>440</v>
      </c>
      <c r="B441">
        <v>3846</v>
      </c>
      <c r="C441" t="s">
        <v>2809</v>
      </c>
      <c r="D441" t="s">
        <v>1199</v>
      </c>
      <c r="E441">
        <v>1.54810461239749E-2</v>
      </c>
      <c r="F441">
        <v>1.8877297565822099E-2</v>
      </c>
      <c r="G441">
        <v>4.05023458518606E-3</v>
      </c>
      <c r="H441">
        <v>3.3704360546458201E-2</v>
      </c>
      <c r="I441">
        <v>6.3742681197937398E-2</v>
      </c>
      <c r="J441" t="s">
        <v>1199</v>
      </c>
      <c r="K441">
        <v>0.32660530809599603</v>
      </c>
      <c r="M441">
        <v>0.17689906152909099</v>
      </c>
      <c r="R441">
        <v>4.4041076059530997E-2</v>
      </c>
      <c r="S441">
        <v>0.34188579625241899</v>
      </c>
      <c r="T441">
        <v>4.3099134073505803E-2</v>
      </c>
      <c r="U441">
        <v>0.35562803620675298</v>
      </c>
      <c r="V441">
        <v>0.139813522941238</v>
      </c>
      <c r="W441">
        <v>0.94368382213430502</v>
      </c>
      <c r="X441">
        <v>0.131796805770967</v>
      </c>
      <c r="Y441">
        <v>87.9697094646545</v>
      </c>
      <c r="Z441">
        <v>125.192613699481</v>
      </c>
      <c r="AA441">
        <v>-35.9848547323273</v>
      </c>
      <c r="AB441">
        <v>-53.437983941603598</v>
      </c>
      <c r="AC441">
        <v>34.906258418552603</v>
      </c>
    </row>
    <row r="442" spans="1:29" x14ac:dyDescent="0.35">
      <c r="A442">
        <v>441</v>
      </c>
      <c r="B442">
        <v>3483</v>
      </c>
      <c r="C442" t="s">
        <v>2809</v>
      </c>
      <c r="D442" t="s">
        <v>1229</v>
      </c>
      <c r="E442">
        <v>1.54810461239749E-2</v>
      </c>
      <c r="F442">
        <v>1.8877297565822099E-2</v>
      </c>
      <c r="G442">
        <v>4.05023458518606E-3</v>
      </c>
      <c r="H442">
        <v>3.3704360546458201E-2</v>
      </c>
      <c r="I442">
        <v>6.3742681197937398E-2</v>
      </c>
      <c r="J442" t="s">
        <v>1229</v>
      </c>
      <c r="K442">
        <v>0.32660530809439597</v>
      </c>
      <c r="M442">
        <v>0.19561234234835401</v>
      </c>
      <c r="R442">
        <v>4.4041076059320103E-2</v>
      </c>
      <c r="S442">
        <v>0.34188579625078203</v>
      </c>
      <c r="T442">
        <v>4.3099134073303701E-2</v>
      </c>
      <c r="U442">
        <v>0.35562803620508598</v>
      </c>
      <c r="V442">
        <v>0.139813522941238</v>
      </c>
      <c r="W442">
        <v>0.94370130151590503</v>
      </c>
      <c r="X442">
        <v>0.131796805770859</v>
      </c>
      <c r="Y442">
        <v>85.969709464825499</v>
      </c>
      <c r="Z442">
        <v>118.539750670299</v>
      </c>
      <c r="AA442">
        <v>-35.984854732412799</v>
      </c>
      <c r="AB442">
        <v>-53.437983941603598</v>
      </c>
      <c r="AC442">
        <v>34.906258418381597</v>
      </c>
    </row>
    <row r="443" spans="1:29" x14ac:dyDescent="0.35">
      <c r="A443">
        <v>442</v>
      </c>
      <c r="B443">
        <v>3477</v>
      </c>
      <c r="C443" t="s">
        <v>2809</v>
      </c>
      <c r="D443" t="s">
        <v>1311</v>
      </c>
      <c r="E443">
        <v>9.0967662865750806E-3</v>
      </c>
      <c r="F443">
        <v>2.1550992703207299E-2</v>
      </c>
      <c r="G443">
        <v>5.1175819394048598E-3</v>
      </c>
      <c r="H443">
        <v>3.7984403467009299E-2</v>
      </c>
      <c r="I443">
        <v>7.2631397601156E-2</v>
      </c>
      <c r="J443" t="s">
        <v>1311</v>
      </c>
      <c r="K443">
        <v>0.326603880311094</v>
      </c>
      <c r="M443">
        <v>0.195610914565053</v>
      </c>
      <c r="R443">
        <v>4.4040887833182302E-2</v>
      </c>
      <c r="S443">
        <v>0.341884335072974</v>
      </c>
      <c r="T443">
        <v>4.3098953782060398E-2</v>
      </c>
      <c r="U443">
        <v>0.35562654855058501</v>
      </c>
      <c r="V443">
        <v>0.139942536090713</v>
      </c>
      <c r="W443">
        <v>0.94368947984489404</v>
      </c>
      <c r="X443">
        <v>0.131858487788131</v>
      </c>
      <c r="Y443">
        <v>85.969862060547797</v>
      </c>
      <c r="Z443">
        <v>118.539903266021</v>
      </c>
      <c r="AA443">
        <v>-35.984931030273899</v>
      </c>
      <c r="AB443">
        <v>-53.437983941603598</v>
      </c>
      <c r="AC443">
        <v>34.906105822659299</v>
      </c>
    </row>
    <row r="444" spans="1:29" x14ac:dyDescent="0.35">
      <c r="A444">
        <v>443</v>
      </c>
      <c r="B444">
        <v>2978</v>
      </c>
      <c r="C444" t="s">
        <v>2809</v>
      </c>
      <c r="D444" t="s">
        <v>1338</v>
      </c>
      <c r="E444">
        <v>9.0967662865750806E-3</v>
      </c>
      <c r="F444">
        <v>2.1550992703207299E-2</v>
      </c>
      <c r="G444">
        <v>5.1175819394048598E-3</v>
      </c>
      <c r="H444">
        <v>3.7984403467009299E-2</v>
      </c>
      <c r="I444">
        <v>7.2631397601156E-2</v>
      </c>
      <c r="J444" t="s">
        <v>1338</v>
      </c>
      <c r="K444">
        <v>0.32660388030950199</v>
      </c>
      <c r="M444">
        <v>0.21432419538432301</v>
      </c>
      <c r="R444">
        <v>4.4040887832972303E-2</v>
      </c>
      <c r="S444">
        <v>0.34188433507134403</v>
      </c>
      <c r="T444">
        <v>4.3098953781859302E-2</v>
      </c>
      <c r="U444">
        <v>0.355626548548926</v>
      </c>
      <c r="V444">
        <v>0.139942536090712</v>
      </c>
      <c r="W444">
        <v>0.94370713627967195</v>
      </c>
      <c r="X444">
        <v>0.13185848778801901</v>
      </c>
      <c r="Y444">
        <v>83.969862060718</v>
      </c>
      <c r="Z444">
        <v>111.887040236838</v>
      </c>
      <c r="AA444">
        <v>-35.984931030359</v>
      </c>
      <c r="AB444">
        <v>-53.437983941603598</v>
      </c>
      <c r="AC444">
        <v>34.906105822489103</v>
      </c>
    </row>
    <row r="445" spans="1:29" x14ac:dyDescent="0.35">
      <c r="A445">
        <v>444</v>
      </c>
      <c r="B445">
        <v>3524</v>
      </c>
      <c r="C445" t="s">
        <v>2809</v>
      </c>
      <c r="D445" t="s">
        <v>1278</v>
      </c>
      <c r="E445">
        <v>1.4813973984338299E-2</v>
      </c>
      <c r="F445">
        <v>1.9097921128484199E-2</v>
      </c>
      <c r="G445">
        <v>4.1388258902774503E-3</v>
      </c>
      <c r="H445">
        <v>3.4057016366690902E-2</v>
      </c>
      <c r="I445">
        <v>6.4489638745182098E-2</v>
      </c>
      <c r="J445" t="s">
        <v>1278</v>
      </c>
      <c r="K445">
        <v>0.32657974166999199</v>
      </c>
      <c r="M445">
        <v>0.19558677592394999</v>
      </c>
      <c r="R445">
        <v>4.4037705605744597E-2</v>
      </c>
      <c r="S445">
        <v>0.34185963180823198</v>
      </c>
      <c r="T445">
        <v>4.3095905700258202E-2</v>
      </c>
      <c r="U445">
        <v>0.355601397619625</v>
      </c>
      <c r="V445">
        <v>0.138210508785575</v>
      </c>
      <c r="W445">
        <v>0.94371085329086402</v>
      </c>
      <c r="X445">
        <v>0.13109517392724501</v>
      </c>
      <c r="Y445">
        <v>85.972441901178996</v>
      </c>
      <c r="Z445">
        <v>118.542483106652</v>
      </c>
      <c r="AA445">
        <v>-35.986220950589498</v>
      </c>
      <c r="AB445">
        <v>-53.437983941603598</v>
      </c>
      <c r="AC445">
        <v>34.9035259820281</v>
      </c>
    </row>
    <row r="446" spans="1:29" x14ac:dyDescent="0.35">
      <c r="A446">
        <v>445</v>
      </c>
      <c r="B446">
        <v>3049</v>
      </c>
      <c r="C446" t="s">
        <v>2809</v>
      </c>
      <c r="D446" t="s">
        <v>1296</v>
      </c>
      <c r="E446">
        <v>1.4813973984338299E-2</v>
      </c>
      <c r="F446">
        <v>1.9097921128484199E-2</v>
      </c>
      <c r="G446">
        <v>4.1388258902774503E-3</v>
      </c>
      <c r="H446">
        <v>3.4057016366690902E-2</v>
      </c>
      <c r="I446">
        <v>6.4489638745182098E-2</v>
      </c>
      <c r="J446" t="s">
        <v>1296</v>
      </c>
      <c r="K446">
        <v>0.326579741668374</v>
      </c>
      <c r="M446">
        <v>0.21430005674319499</v>
      </c>
      <c r="R446">
        <v>4.4037705605531198E-2</v>
      </c>
      <c r="S446">
        <v>0.34185963180657603</v>
      </c>
      <c r="T446">
        <v>4.3095905700053901E-2</v>
      </c>
      <c r="U446">
        <v>0.35560139761793902</v>
      </c>
      <c r="V446">
        <v>0.13821050878557201</v>
      </c>
      <c r="W446">
        <v>0.94372836819887296</v>
      </c>
      <c r="X446">
        <v>0.13109517392713499</v>
      </c>
      <c r="Y446">
        <v>83.9724419013519</v>
      </c>
      <c r="Z446">
        <v>111.889620077472</v>
      </c>
      <c r="AA446">
        <v>-35.986220950676</v>
      </c>
      <c r="AB446">
        <v>-53.437983941603598</v>
      </c>
      <c r="AC446">
        <v>34.903525981855203</v>
      </c>
    </row>
    <row r="447" spans="1:29" x14ac:dyDescent="0.35">
      <c r="A447">
        <v>446</v>
      </c>
      <c r="B447">
        <v>3025</v>
      </c>
      <c r="C447" t="s">
        <v>2809</v>
      </c>
      <c r="D447" t="s">
        <v>2659</v>
      </c>
      <c r="E447">
        <v>1.0415434106783E-3</v>
      </c>
      <c r="F447">
        <v>3.2604838541340497E-2</v>
      </c>
      <c r="G447">
        <v>9.46412036800213E-3</v>
      </c>
      <c r="H447">
        <v>5.5745556714678797E-2</v>
      </c>
      <c r="I447">
        <v>0.105864892939618</v>
      </c>
      <c r="J447" t="s">
        <v>2659</v>
      </c>
      <c r="K447">
        <v>0.32657750503701899</v>
      </c>
      <c r="M447">
        <v>0.21429782011184101</v>
      </c>
      <c r="R447">
        <v>4.40374107470686E-2</v>
      </c>
      <c r="S447">
        <v>0.34185734285432301</v>
      </c>
      <c r="T447">
        <v>4.3095623270772598E-2</v>
      </c>
      <c r="U447">
        <v>0.35559906718200801</v>
      </c>
      <c r="V447">
        <v>0.13262041784490899</v>
      </c>
      <c r="W447">
        <v>0.60123268225669302</v>
      </c>
      <c r="X447">
        <v>0.13863285339019699</v>
      </c>
      <c r="Y447">
        <v>83.972680943492705</v>
      </c>
      <c r="Z447">
        <v>111.88985911961301</v>
      </c>
      <c r="AA447">
        <v>-35.986340471746402</v>
      </c>
      <c r="AB447">
        <v>-53.437983941603598</v>
      </c>
      <c r="AC447">
        <v>34.903286939714398</v>
      </c>
    </row>
    <row r="448" spans="1:29" x14ac:dyDescent="0.35">
      <c r="A448">
        <v>447</v>
      </c>
      <c r="B448">
        <v>3043</v>
      </c>
      <c r="C448" t="s">
        <v>2809</v>
      </c>
      <c r="D448" t="s">
        <v>1347</v>
      </c>
      <c r="E448">
        <v>8.6617385102758498E-3</v>
      </c>
      <c r="F448">
        <v>2.1798458074640099E-2</v>
      </c>
      <c r="G448">
        <v>5.2157840784732602E-3</v>
      </c>
      <c r="H448">
        <v>3.8381132070806602E-2</v>
      </c>
      <c r="I448">
        <v>7.3436248504959098E-2</v>
      </c>
      <c r="J448" t="s">
        <v>1347</v>
      </c>
      <c r="K448">
        <v>0.32657331235457099</v>
      </c>
      <c r="M448">
        <v>0.21429362742939201</v>
      </c>
      <c r="R448">
        <v>4.4036858019214198E-2</v>
      </c>
      <c r="S448">
        <v>0.34185305209170902</v>
      </c>
      <c r="T448">
        <v>4.3095093841864801E-2</v>
      </c>
      <c r="U448">
        <v>0.35559469865426702</v>
      </c>
      <c r="V448">
        <v>0.13828507878895399</v>
      </c>
      <c r="W448">
        <v>0.94372398748782804</v>
      </c>
      <c r="X448">
        <v>0.13113929143051001</v>
      </c>
      <c r="Y448">
        <v>83.973129040487393</v>
      </c>
      <c r="Z448">
        <v>111.89030721660799</v>
      </c>
      <c r="AA448">
        <v>-35.986564520243697</v>
      </c>
      <c r="AB448">
        <v>-53.437983941603598</v>
      </c>
      <c r="AC448">
        <v>34.902838842719703</v>
      </c>
    </row>
    <row r="449" spans="1:29" x14ac:dyDescent="0.35">
      <c r="A449">
        <v>448</v>
      </c>
      <c r="B449">
        <v>2572</v>
      </c>
      <c r="C449" t="s">
        <v>2809</v>
      </c>
      <c r="D449" t="s">
        <v>1371</v>
      </c>
      <c r="E449">
        <v>8.6617385102758498E-3</v>
      </c>
      <c r="F449">
        <v>2.1798458074640099E-2</v>
      </c>
      <c r="G449">
        <v>5.2157840784732602E-3</v>
      </c>
      <c r="H449">
        <v>3.8381132070806602E-2</v>
      </c>
      <c r="I449">
        <v>7.3436248504959098E-2</v>
      </c>
      <c r="J449" t="s">
        <v>1371</v>
      </c>
      <c r="K449">
        <v>0.32657331235293602</v>
      </c>
      <c r="M449">
        <v>0.23300690824862</v>
      </c>
      <c r="R449">
        <v>4.4036858018998599E-2</v>
      </c>
      <c r="S449">
        <v>0.34185305209003602</v>
      </c>
      <c r="T449">
        <v>4.30950938416583E-2</v>
      </c>
      <c r="U449">
        <v>0.35559469865256299</v>
      </c>
      <c r="V449">
        <v>0.13828507878895399</v>
      </c>
      <c r="W449">
        <v>0.94374179435766004</v>
      </c>
      <c r="X449">
        <v>0.13113929143039599</v>
      </c>
      <c r="Y449">
        <v>81.973129040662201</v>
      </c>
      <c r="Z449">
        <v>105.23744418742901</v>
      </c>
      <c r="AA449">
        <v>-35.9865645203311</v>
      </c>
      <c r="AB449">
        <v>-53.437983941603598</v>
      </c>
      <c r="AC449">
        <v>34.902838842544902</v>
      </c>
    </row>
    <row r="450" spans="1:29" x14ac:dyDescent="0.35">
      <c r="A450">
        <v>449</v>
      </c>
      <c r="B450">
        <v>2544</v>
      </c>
      <c r="C450" t="s">
        <v>2809</v>
      </c>
      <c r="D450" t="s">
        <v>2769</v>
      </c>
      <c r="E450" s="4">
        <v>5.73597556523531E-5</v>
      </c>
      <c r="F450">
        <v>4.7538111549826297E-2</v>
      </c>
      <c r="G450">
        <v>1.53653230118866E-2</v>
      </c>
      <c r="H450">
        <v>7.9710900087765296E-2</v>
      </c>
      <c r="I450">
        <v>0.14350302507057799</v>
      </c>
      <c r="J450" t="s">
        <v>2769</v>
      </c>
      <c r="K450">
        <v>0.32655481541145398</v>
      </c>
      <c r="M450">
        <v>0.23298841130713799</v>
      </c>
      <c r="R450">
        <v>4.4034419534592001E-2</v>
      </c>
      <c r="S450">
        <v>0.34183412241670302</v>
      </c>
      <c r="T450">
        <v>4.3092758142504101E-2</v>
      </c>
      <c r="U450">
        <v>0.35557542587316199</v>
      </c>
      <c r="V450">
        <v>0.1326668987888</v>
      </c>
      <c r="W450">
        <v>0.60107897214524597</v>
      </c>
      <c r="X450">
        <v>0.13862961921512101</v>
      </c>
      <c r="Y450">
        <v>81.975105919185907</v>
      </c>
      <c r="Z450">
        <v>105.239421065953</v>
      </c>
      <c r="AA450">
        <v>-35.987552959593003</v>
      </c>
      <c r="AB450">
        <v>-53.437983941603598</v>
      </c>
      <c r="AC450">
        <v>34.900861964021203</v>
      </c>
    </row>
    <row r="451" spans="1:29" x14ac:dyDescent="0.35">
      <c r="A451">
        <v>450</v>
      </c>
      <c r="B451">
        <v>3806</v>
      </c>
      <c r="C451" t="s">
        <v>2809</v>
      </c>
      <c r="D451" t="s">
        <v>1909</v>
      </c>
      <c r="E451">
        <v>3.2781512565334099E-3</v>
      </c>
      <c r="F451">
        <v>2.67333433599036E-2</v>
      </c>
      <c r="G451">
        <v>7.16159418114206E-3</v>
      </c>
      <c r="H451">
        <v>4.6305092538665202E-2</v>
      </c>
      <c r="I451">
        <v>8.8880600871361695E-2</v>
      </c>
      <c r="J451" t="s">
        <v>1909</v>
      </c>
      <c r="K451">
        <v>0.32639200055591699</v>
      </c>
      <c r="M451">
        <v>0.17668575398901201</v>
      </c>
      <c r="R451">
        <v>4.4012955096790901E-2</v>
      </c>
      <c r="S451">
        <v>0.34166749646054401</v>
      </c>
      <c r="T451">
        <v>4.3072198223462602E-2</v>
      </c>
      <c r="U451">
        <v>0.35540577783288302</v>
      </c>
      <c r="V451">
        <v>0.158859477295233</v>
      </c>
      <c r="W451">
        <v>0.88743038346311798</v>
      </c>
      <c r="X451">
        <v>0.149683785617271</v>
      </c>
      <c r="Y451">
        <v>87.992506914457195</v>
      </c>
      <c r="Z451">
        <v>125.21541114928399</v>
      </c>
      <c r="AA451">
        <v>-35.996253457228597</v>
      </c>
      <c r="AB451">
        <v>-53.437983941603598</v>
      </c>
      <c r="AC451">
        <v>34.883460968749901</v>
      </c>
    </row>
    <row r="452" spans="1:29" x14ac:dyDescent="0.35">
      <c r="A452">
        <v>451</v>
      </c>
      <c r="B452">
        <v>3410</v>
      </c>
      <c r="C452" t="s">
        <v>2809</v>
      </c>
      <c r="D452" t="s">
        <v>1925</v>
      </c>
      <c r="E452">
        <v>3.2781512565334099E-3</v>
      </c>
      <c r="F452">
        <v>2.67333433599036E-2</v>
      </c>
      <c r="G452">
        <v>7.16159418114206E-3</v>
      </c>
      <c r="H452">
        <v>4.6305092538665202E-2</v>
      </c>
      <c r="I452">
        <v>8.8880600871361695E-2</v>
      </c>
      <c r="J452" t="s">
        <v>1925</v>
      </c>
      <c r="K452">
        <v>0.326392000555907</v>
      </c>
      <c r="M452">
        <v>0.19539903480986501</v>
      </c>
      <c r="R452">
        <v>4.4012955096789597E-2</v>
      </c>
      <c r="S452">
        <v>0.34166749646053302</v>
      </c>
      <c r="T452">
        <v>4.3072198223461297E-2</v>
      </c>
      <c r="U452">
        <v>0.35540577783287203</v>
      </c>
      <c r="V452">
        <v>0.158859477295234</v>
      </c>
      <c r="W452">
        <v>0.88743054492001705</v>
      </c>
      <c r="X452">
        <v>0.14968378561727499</v>
      </c>
      <c r="Y452">
        <v>85.992506914458303</v>
      </c>
      <c r="Z452">
        <v>118.562548119932</v>
      </c>
      <c r="AA452">
        <v>-35.996253457229201</v>
      </c>
      <c r="AB452">
        <v>-53.437983941603598</v>
      </c>
      <c r="AC452">
        <v>34.8834609687488</v>
      </c>
    </row>
    <row r="453" spans="1:29" x14ac:dyDescent="0.35">
      <c r="A453">
        <v>452</v>
      </c>
      <c r="B453">
        <v>2886</v>
      </c>
      <c r="C453" t="s">
        <v>2809</v>
      </c>
      <c r="D453" t="s">
        <v>2172</v>
      </c>
      <c r="E453">
        <v>4.0677784330678301E-4</v>
      </c>
      <c r="F453">
        <v>3.7441004448659998E-2</v>
      </c>
      <c r="G453">
        <v>1.1363747349590799E-2</v>
      </c>
      <c r="H453">
        <v>6.3518261547727897E-2</v>
      </c>
      <c r="I453">
        <v>0.118851274306288</v>
      </c>
      <c r="J453" t="s">
        <v>2172</v>
      </c>
      <c r="K453">
        <v>0.32628621779991501</v>
      </c>
      <c r="M453">
        <v>0.21400653287473601</v>
      </c>
      <c r="R453">
        <v>4.39990091369378E-2</v>
      </c>
      <c r="S453">
        <v>0.34155923558193901</v>
      </c>
      <c r="T453">
        <v>4.3058839725044699E-2</v>
      </c>
      <c r="U453">
        <v>0.35529555156822201</v>
      </c>
      <c r="V453">
        <v>0.158501181679847</v>
      </c>
      <c r="W453">
        <v>0.887404748208382</v>
      </c>
      <c r="X453">
        <v>0.14955813744101501</v>
      </c>
      <c r="Y453">
        <v>84.003812548890295</v>
      </c>
      <c r="Z453">
        <v>111.92099072501</v>
      </c>
      <c r="AA453">
        <v>-36.001906274445098</v>
      </c>
      <c r="AB453">
        <v>-53.437983941603598</v>
      </c>
      <c r="AC453">
        <v>34.872155334316801</v>
      </c>
    </row>
    <row r="454" spans="1:29" x14ac:dyDescent="0.35">
      <c r="A454">
        <v>453</v>
      </c>
      <c r="B454">
        <v>3399</v>
      </c>
      <c r="C454" t="s">
        <v>2809</v>
      </c>
      <c r="D454" t="s">
        <v>2154</v>
      </c>
      <c r="E454">
        <v>4.0677784330678301E-4</v>
      </c>
      <c r="F454">
        <v>3.7441004448659998E-2</v>
      </c>
      <c r="G454">
        <v>1.1363747349590799E-2</v>
      </c>
      <c r="H454">
        <v>6.3518261547727897E-2</v>
      </c>
      <c r="I454">
        <v>0.118851274306288</v>
      </c>
      <c r="J454" t="s">
        <v>2154</v>
      </c>
      <c r="K454">
        <v>0.32628621779991501</v>
      </c>
      <c r="M454">
        <v>0.19529325205387299</v>
      </c>
      <c r="R454">
        <v>4.39990091369378E-2</v>
      </c>
      <c r="S454">
        <v>0.34155923558193901</v>
      </c>
      <c r="T454">
        <v>4.3058839725044699E-2</v>
      </c>
      <c r="U454">
        <v>0.35529555156822201</v>
      </c>
      <c r="V454">
        <v>0.158501181679845</v>
      </c>
      <c r="W454">
        <v>0.88740474820815196</v>
      </c>
      <c r="X454">
        <v>0.14955813744101701</v>
      </c>
      <c r="Y454">
        <v>86.003812548890295</v>
      </c>
      <c r="Z454">
        <v>118.57385375436399</v>
      </c>
      <c r="AA454">
        <v>-36.001906274445098</v>
      </c>
      <c r="AB454">
        <v>-53.437983941603598</v>
      </c>
      <c r="AC454">
        <v>34.872155334316801</v>
      </c>
    </row>
    <row r="455" spans="1:29" x14ac:dyDescent="0.35">
      <c r="A455">
        <v>454</v>
      </c>
      <c r="B455">
        <v>3769</v>
      </c>
      <c r="C455" t="s">
        <v>2809</v>
      </c>
      <c r="D455" t="s">
        <v>1427</v>
      </c>
      <c r="E455">
        <v>1.35486123888708E-2</v>
      </c>
      <c r="F455">
        <v>1.9545668894417501E-2</v>
      </c>
      <c r="G455">
        <v>4.3182975524199601E-3</v>
      </c>
      <c r="H455">
        <v>3.4773040236415399E-2</v>
      </c>
      <c r="I455">
        <v>6.5998058725325395E-2</v>
      </c>
      <c r="J455" t="s">
        <v>1427</v>
      </c>
      <c r="K455">
        <v>0.32557623543022302</v>
      </c>
      <c r="M455">
        <v>0.17586998886331801</v>
      </c>
      <c r="R455">
        <v>4.3905402740590203E-2</v>
      </c>
      <c r="S455">
        <v>0.34083257991834098</v>
      </c>
      <c r="T455">
        <v>4.2969171807175202E-2</v>
      </c>
      <c r="U455">
        <v>0.35455566604086403</v>
      </c>
      <c r="V455">
        <v>0.13262522506215399</v>
      </c>
      <c r="W455">
        <v>0.96669732630056504</v>
      </c>
      <c r="X455">
        <v>0.126919240240566</v>
      </c>
      <c r="Y455">
        <v>88.079692601831098</v>
      </c>
      <c r="Z455">
        <v>125.302596836658</v>
      </c>
      <c r="AA455">
        <v>-36.039846300915599</v>
      </c>
      <c r="AB455">
        <v>-53.437983941603598</v>
      </c>
      <c r="AC455">
        <v>34.796275281375998</v>
      </c>
    </row>
    <row r="456" spans="1:29" x14ac:dyDescent="0.35">
      <c r="A456">
        <v>455</v>
      </c>
      <c r="B456">
        <v>3354</v>
      </c>
      <c r="C456" t="s">
        <v>2809</v>
      </c>
      <c r="D456" t="s">
        <v>1444</v>
      </c>
      <c r="E456">
        <v>1.35486123888708E-2</v>
      </c>
      <c r="F456">
        <v>1.9545668894417501E-2</v>
      </c>
      <c r="G456">
        <v>4.3182975524199601E-3</v>
      </c>
      <c r="H456">
        <v>3.4773040236415399E-2</v>
      </c>
      <c r="I456">
        <v>6.5998058725325395E-2</v>
      </c>
      <c r="J456" t="s">
        <v>1444</v>
      </c>
      <c r="K456">
        <v>0.325576235400511</v>
      </c>
      <c r="M456">
        <v>0.19458326965446901</v>
      </c>
      <c r="R456">
        <v>4.3905402736672601E-2</v>
      </c>
      <c r="S456">
        <v>0.34083257988792998</v>
      </c>
      <c r="T456">
        <v>4.2969171803422301E-2</v>
      </c>
      <c r="U456">
        <v>0.35455566600989702</v>
      </c>
      <c r="V456">
        <v>0.13262522506215599</v>
      </c>
      <c r="W456">
        <v>0.96705335193341102</v>
      </c>
      <c r="X456">
        <v>0.126919240238488</v>
      </c>
      <c r="Y456">
        <v>86.079692605006699</v>
      </c>
      <c r="Z456">
        <v>118.64973381048</v>
      </c>
      <c r="AA456">
        <v>-36.0398463025033</v>
      </c>
      <c r="AB456">
        <v>-53.437983941603598</v>
      </c>
      <c r="AC456">
        <v>34.796275278200497</v>
      </c>
    </row>
    <row r="457" spans="1:29" x14ac:dyDescent="0.35">
      <c r="A457">
        <v>456</v>
      </c>
      <c r="B457">
        <v>3343</v>
      </c>
      <c r="C457" t="s">
        <v>2809</v>
      </c>
      <c r="D457" t="s">
        <v>1593</v>
      </c>
      <c r="E457">
        <v>6.2241846386752496E-3</v>
      </c>
      <c r="F457">
        <v>2.34712785670168E-2</v>
      </c>
      <c r="G457">
        <v>5.8776785987184298E-3</v>
      </c>
      <c r="H457">
        <v>4.1064878535314701E-2</v>
      </c>
      <c r="I457">
        <v>7.8799279050750806E-2</v>
      </c>
      <c r="J457" t="s">
        <v>1593</v>
      </c>
      <c r="K457">
        <v>0.32554637500691103</v>
      </c>
      <c r="M457">
        <v>0.194553409260869</v>
      </c>
      <c r="R457">
        <v>4.3901465643935898E-2</v>
      </c>
      <c r="S457">
        <v>0.34080201669089499</v>
      </c>
      <c r="T457">
        <v>4.2965400187564201E-2</v>
      </c>
      <c r="U457">
        <v>0.35452454491269197</v>
      </c>
      <c r="V457">
        <v>0.131926250651074</v>
      </c>
      <c r="W457">
        <v>0.96668978688848695</v>
      </c>
      <c r="X457">
        <v>0.12657012254518599</v>
      </c>
      <c r="Y457">
        <v>86.082883963474004</v>
      </c>
      <c r="Z457">
        <v>118.65292516894699</v>
      </c>
      <c r="AA457">
        <v>-36.041441981737002</v>
      </c>
      <c r="AB457">
        <v>-53.437983941603598</v>
      </c>
      <c r="AC457">
        <v>34.7930839197331</v>
      </c>
    </row>
    <row r="458" spans="1:29" x14ac:dyDescent="0.35">
      <c r="A458">
        <v>457</v>
      </c>
      <c r="B458">
        <v>2835</v>
      </c>
      <c r="C458" t="s">
        <v>2809</v>
      </c>
      <c r="D458" t="s">
        <v>1610</v>
      </c>
      <c r="E458">
        <v>6.2241846386752496E-3</v>
      </c>
      <c r="F458">
        <v>2.34712785670168E-2</v>
      </c>
      <c r="G458">
        <v>5.8776785987184298E-3</v>
      </c>
      <c r="H458">
        <v>4.1064878535314701E-2</v>
      </c>
      <c r="I458">
        <v>7.8799279050750806E-2</v>
      </c>
      <c r="J458" t="s">
        <v>1610</v>
      </c>
      <c r="K458">
        <v>0.32554637497729999</v>
      </c>
      <c r="M458">
        <v>0.21326669005212201</v>
      </c>
      <c r="R458">
        <v>4.3901465640031799E-2</v>
      </c>
      <c r="S458">
        <v>0.34080201666058801</v>
      </c>
      <c r="T458">
        <v>4.2965400183824103E-2</v>
      </c>
      <c r="U458">
        <v>0.35452454488183099</v>
      </c>
      <c r="V458">
        <v>0.131926250651074</v>
      </c>
      <c r="W458">
        <v>0.967045284470614</v>
      </c>
      <c r="X458">
        <v>0.126570122543119</v>
      </c>
      <c r="Y458">
        <v>84.082883966638704</v>
      </c>
      <c r="Z458">
        <v>112.00006214275901</v>
      </c>
      <c r="AA458">
        <v>-36.041441983319302</v>
      </c>
      <c r="AB458">
        <v>-53.437983941603598</v>
      </c>
      <c r="AC458">
        <v>34.793083916568399</v>
      </c>
    </row>
    <row r="459" spans="1:29" x14ac:dyDescent="0.35">
      <c r="A459">
        <v>458</v>
      </c>
      <c r="B459">
        <v>4046</v>
      </c>
      <c r="C459" t="s">
        <v>2809</v>
      </c>
      <c r="D459" t="s">
        <v>808</v>
      </c>
      <c r="E459">
        <v>3.5973869819295998E-2</v>
      </c>
      <c r="F459">
        <v>1.4691977598370799E-2</v>
      </c>
      <c r="G459">
        <v>2.3428958738199702E-3</v>
      </c>
      <c r="H459">
        <v>2.7041059322921598E-2</v>
      </c>
      <c r="I459">
        <v>4.9110978934633898E-2</v>
      </c>
      <c r="J459" t="s">
        <v>808</v>
      </c>
      <c r="K459">
        <v>0.32544506823367703</v>
      </c>
      <c r="M459">
        <v>0.13831226002504601</v>
      </c>
      <c r="R459">
        <v>4.3888108225618602E-2</v>
      </c>
      <c r="S459">
        <v>0.34069832459238403</v>
      </c>
      <c r="T459">
        <v>4.2952604078706103E-2</v>
      </c>
      <c r="U459">
        <v>0.35441895914717497</v>
      </c>
      <c r="V459">
        <v>0.19972988380860501</v>
      </c>
      <c r="W459">
        <v>0.96677832913563799</v>
      </c>
      <c r="X459">
        <v>0.18138039223733601</v>
      </c>
      <c r="Y459">
        <v>92.093711222916497</v>
      </c>
      <c r="Z459">
        <v>138.62234151645001</v>
      </c>
      <c r="AA459">
        <v>-36.046855611458199</v>
      </c>
      <c r="AB459">
        <v>-53.437983941603598</v>
      </c>
      <c r="AC459">
        <v>34.782256660290599</v>
      </c>
    </row>
    <row r="460" spans="1:29" x14ac:dyDescent="0.35">
      <c r="A460">
        <v>459</v>
      </c>
      <c r="B460">
        <v>3896</v>
      </c>
      <c r="C460" t="s">
        <v>2809</v>
      </c>
      <c r="D460" t="s">
        <v>821</v>
      </c>
      <c r="E460">
        <v>3.5973869819295998E-2</v>
      </c>
      <c r="F460">
        <v>1.4691977598370799E-2</v>
      </c>
      <c r="G460">
        <v>2.3428958738199702E-3</v>
      </c>
      <c r="H460">
        <v>2.7041059322921598E-2</v>
      </c>
      <c r="I460">
        <v>4.9110978934633898E-2</v>
      </c>
      <c r="J460" t="s">
        <v>821</v>
      </c>
      <c r="K460">
        <v>0.325445068190581</v>
      </c>
      <c r="M460">
        <v>0.157025540802813</v>
      </c>
      <c r="R460">
        <v>4.38881082199363E-2</v>
      </c>
      <c r="S460">
        <v>0.34069832454827298</v>
      </c>
      <c r="T460">
        <v>4.2952604073262603E-2</v>
      </c>
      <c r="U460">
        <v>0.35441895910225801</v>
      </c>
      <c r="V460">
        <v>0.19972988380860701</v>
      </c>
      <c r="W460">
        <v>0.96707432644362801</v>
      </c>
      <c r="X460">
        <v>0.181380392234328</v>
      </c>
      <c r="Y460">
        <v>90.093711227522405</v>
      </c>
      <c r="Z460">
        <v>131.969478491703</v>
      </c>
      <c r="AA460">
        <v>-36.046855613761203</v>
      </c>
      <c r="AB460">
        <v>-53.437983941603598</v>
      </c>
      <c r="AC460">
        <v>34.782256655684698</v>
      </c>
    </row>
    <row r="461" spans="1:29" x14ac:dyDescent="0.35">
      <c r="A461">
        <v>460</v>
      </c>
      <c r="B461">
        <v>3661</v>
      </c>
      <c r="C461" t="s">
        <v>2809</v>
      </c>
      <c r="D461" t="s">
        <v>1487</v>
      </c>
      <c r="E461">
        <v>2.1484218067342499E-2</v>
      </c>
      <c r="F461">
        <v>2.09053993081663E-2</v>
      </c>
      <c r="G461">
        <v>1.6889908957724499E-3</v>
      </c>
      <c r="H461">
        <v>4.0121807720561099E-2</v>
      </c>
      <c r="I461">
        <v>5.1251574677652699E-2</v>
      </c>
      <c r="J461" t="s">
        <v>1487</v>
      </c>
      <c r="K461">
        <v>0.32540461503243401</v>
      </c>
      <c r="M461">
        <v>0.17569836846553</v>
      </c>
      <c r="R461">
        <v>4.3882774370874303E-2</v>
      </c>
      <c r="S461">
        <v>0.34065691849290802</v>
      </c>
      <c r="T461">
        <v>4.2947494319158799E-2</v>
      </c>
      <c r="U461">
        <v>0.35437679649606002</v>
      </c>
      <c r="V461">
        <v>0.17765076232097299</v>
      </c>
      <c r="W461">
        <v>0.94593751284834904</v>
      </c>
      <c r="X461">
        <v>0.175166522557618</v>
      </c>
      <c r="Y461">
        <v>88.098034697953295</v>
      </c>
      <c r="Z461">
        <v>125.32093893278</v>
      </c>
      <c r="AA461">
        <v>-36.049017348976598</v>
      </c>
      <c r="AB461">
        <v>-53.437983941603598</v>
      </c>
      <c r="AC461">
        <v>34.777933185253801</v>
      </c>
    </row>
    <row r="462" spans="1:29" x14ac:dyDescent="0.35">
      <c r="A462">
        <v>461</v>
      </c>
      <c r="B462">
        <v>3204</v>
      </c>
      <c r="C462" t="s">
        <v>2809</v>
      </c>
      <c r="D462" t="s">
        <v>1502</v>
      </c>
      <c r="E462">
        <v>2.1484218067342499E-2</v>
      </c>
      <c r="F462">
        <v>2.09053993081663E-2</v>
      </c>
      <c r="G462">
        <v>1.6889908957724499E-3</v>
      </c>
      <c r="H462">
        <v>4.0121807720561099E-2</v>
      </c>
      <c r="I462">
        <v>5.1251574677652699E-2</v>
      </c>
      <c r="J462" t="s">
        <v>1502</v>
      </c>
      <c r="K462">
        <v>0.32540461503143397</v>
      </c>
      <c r="M462">
        <v>0.19441164928539201</v>
      </c>
      <c r="R462">
        <v>4.3882774370742297E-2</v>
      </c>
      <c r="S462">
        <v>0.34065691849188301</v>
      </c>
      <c r="T462">
        <v>4.29474943190324E-2</v>
      </c>
      <c r="U462">
        <v>0.35437679649501702</v>
      </c>
      <c r="V462">
        <v>0.17765076232098001</v>
      </c>
      <c r="W462">
        <v>0.94594996616594296</v>
      </c>
      <c r="X462">
        <v>0.175166522557551</v>
      </c>
      <c r="Y462">
        <v>86.098034698060204</v>
      </c>
      <c r="Z462">
        <v>118.668075903534</v>
      </c>
      <c r="AA462">
        <v>-36.049017349030102</v>
      </c>
      <c r="AB462">
        <v>-53.437983941603598</v>
      </c>
      <c r="AC462">
        <v>34.7779331851469</v>
      </c>
    </row>
    <row r="463" spans="1:29" x14ac:dyDescent="0.35">
      <c r="A463">
        <v>462</v>
      </c>
      <c r="B463">
        <v>3419</v>
      </c>
      <c r="C463" t="s">
        <v>2809</v>
      </c>
      <c r="D463" t="s">
        <v>1575</v>
      </c>
      <c r="E463">
        <v>1.29491529107522E-2</v>
      </c>
      <c r="F463">
        <v>1.97728572595798E-2</v>
      </c>
      <c r="G463">
        <v>4.4092058788772004E-3</v>
      </c>
      <c r="H463">
        <v>3.5136508640282803E-2</v>
      </c>
      <c r="I463">
        <v>6.6759597657824493E-2</v>
      </c>
      <c r="J463" t="s">
        <v>1575</v>
      </c>
      <c r="K463">
        <v>0.32531952512045198</v>
      </c>
      <c r="M463">
        <v>0.19432655937441001</v>
      </c>
      <c r="R463">
        <v>4.3871554958180098E-2</v>
      </c>
      <c r="S463">
        <v>0.34056982348557302</v>
      </c>
      <c r="T463">
        <v>4.2936746190925398E-2</v>
      </c>
      <c r="U463">
        <v>0.35428810943032801</v>
      </c>
      <c r="V463">
        <v>0.126773136249273</v>
      </c>
      <c r="W463">
        <v>0.96675571653185399</v>
      </c>
      <c r="X463">
        <v>0.124088178976914</v>
      </c>
      <c r="Y463">
        <v>86.107128764653496</v>
      </c>
      <c r="Z463">
        <v>118.677169970127</v>
      </c>
      <c r="AA463">
        <v>-36.053564382326698</v>
      </c>
      <c r="AB463">
        <v>-53.437983941603598</v>
      </c>
      <c r="AC463">
        <v>34.768839118553601</v>
      </c>
    </row>
    <row r="464" spans="1:29" x14ac:dyDescent="0.35">
      <c r="A464">
        <v>463</v>
      </c>
      <c r="B464">
        <v>2906</v>
      </c>
      <c r="C464" t="s">
        <v>2809</v>
      </c>
      <c r="D464" t="s">
        <v>1587</v>
      </c>
      <c r="E464">
        <v>1.29491529107522E-2</v>
      </c>
      <c r="F464">
        <v>1.97728572595798E-2</v>
      </c>
      <c r="G464">
        <v>4.4092058788772004E-3</v>
      </c>
      <c r="H464">
        <v>3.5136508640282803E-2</v>
      </c>
      <c r="I464">
        <v>6.6759597657824493E-2</v>
      </c>
      <c r="J464" t="s">
        <v>1587</v>
      </c>
      <c r="K464">
        <v>0.32531952509075102</v>
      </c>
      <c r="M464">
        <v>0.21303984016557301</v>
      </c>
      <c r="R464">
        <v>4.3871554954263897E-2</v>
      </c>
      <c r="S464">
        <v>0.340569823455172</v>
      </c>
      <c r="T464">
        <v>4.2936746187173698E-2</v>
      </c>
      <c r="U464">
        <v>0.354288109399371</v>
      </c>
      <c r="V464">
        <v>0.126773136249274</v>
      </c>
      <c r="W464">
        <v>0.96711117242145805</v>
      </c>
      <c r="X464">
        <v>0.12408817897484201</v>
      </c>
      <c r="Y464">
        <v>84.107128767827803</v>
      </c>
      <c r="Z464">
        <v>112.02430694394801</v>
      </c>
      <c r="AA464">
        <v>-36.053564383913901</v>
      </c>
      <c r="AB464">
        <v>-53.437983941603598</v>
      </c>
      <c r="AC464">
        <v>34.768839115379301</v>
      </c>
    </row>
    <row r="465" spans="1:29" x14ac:dyDescent="0.35">
      <c r="A465">
        <v>464</v>
      </c>
      <c r="B465">
        <v>2895</v>
      </c>
      <c r="C465" t="s">
        <v>2809</v>
      </c>
      <c r="D465" t="s">
        <v>1680</v>
      </c>
      <c r="E465">
        <v>5.9042607941832701E-3</v>
      </c>
      <c r="F465">
        <v>2.3738977698135402E-2</v>
      </c>
      <c r="G465">
        <v>5.9833312606795003E-3</v>
      </c>
      <c r="H465">
        <v>4.1494624135590699E-2</v>
      </c>
      <c r="I465">
        <v>7.9645122455281894E-2</v>
      </c>
      <c r="J465" t="s">
        <v>1680</v>
      </c>
      <c r="K465">
        <v>0.32531316992168602</v>
      </c>
      <c r="M465">
        <v>0.21303348499650701</v>
      </c>
      <c r="R465">
        <v>4.38707169969502E-2</v>
      </c>
      <c r="S465">
        <v>0.340563318489149</v>
      </c>
      <c r="T465">
        <v>4.2935943424603197E-2</v>
      </c>
      <c r="U465">
        <v>0.35428148548725302</v>
      </c>
      <c r="V465">
        <v>0.12661744198657701</v>
      </c>
      <c r="W465">
        <v>0.96675028746385205</v>
      </c>
      <c r="X465">
        <v>0.12400618593636201</v>
      </c>
      <c r="Y465">
        <v>84.107807982672696</v>
      </c>
      <c r="Z465">
        <v>112.024986158793</v>
      </c>
      <c r="AA465">
        <v>-36.053903991336398</v>
      </c>
      <c r="AB465">
        <v>-53.437983941603598</v>
      </c>
      <c r="AC465">
        <v>34.7681599005344</v>
      </c>
    </row>
    <row r="466" spans="1:29" x14ac:dyDescent="0.35">
      <c r="A466">
        <v>465</v>
      </c>
      <c r="B466">
        <v>2443</v>
      </c>
      <c r="C466" t="s">
        <v>2809</v>
      </c>
      <c r="D466" t="s">
        <v>1690</v>
      </c>
      <c r="E466">
        <v>5.9042607941832701E-3</v>
      </c>
      <c r="F466">
        <v>2.3738977698135402E-2</v>
      </c>
      <c r="G466">
        <v>5.9833312606795003E-3</v>
      </c>
      <c r="H466">
        <v>4.1494624135590699E-2</v>
      </c>
      <c r="I466">
        <v>7.9645122455281894E-2</v>
      </c>
      <c r="J466" t="s">
        <v>1690</v>
      </c>
      <c r="K466">
        <v>0.32531316989206499</v>
      </c>
      <c r="M466">
        <v>0.231746765787749</v>
      </c>
      <c r="R466">
        <v>4.3870716993044602E-2</v>
      </c>
      <c r="S466">
        <v>0.34056331845882998</v>
      </c>
      <c r="T466">
        <v>4.29359434208616E-2</v>
      </c>
      <c r="U466">
        <v>0.35428148545638</v>
      </c>
      <c r="V466">
        <v>0.12661744198657601</v>
      </c>
      <c r="W466">
        <v>0.96710556834471195</v>
      </c>
      <c r="X466">
        <v>0.124006185934292</v>
      </c>
      <c r="Y466">
        <v>82.107807985838505</v>
      </c>
      <c r="Z466">
        <v>105.372123132605</v>
      </c>
      <c r="AA466">
        <v>-36.053903992919203</v>
      </c>
      <c r="AB466">
        <v>-53.437983941603598</v>
      </c>
      <c r="AC466">
        <v>34.768159897368598</v>
      </c>
    </row>
    <row r="467" spans="1:29" x14ac:dyDescent="0.35">
      <c r="A467">
        <v>466</v>
      </c>
      <c r="B467">
        <v>3332</v>
      </c>
      <c r="C467" t="s">
        <v>2809</v>
      </c>
      <c r="D467" t="s">
        <v>1833</v>
      </c>
      <c r="E467">
        <v>1.75198225183726E-3</v>
      </c>
      <c r="F467">
        <v>2.9937016662680602E-2</v>
      </c>
      <c r="G467">
        <v>8.4182256460883405E-3</v>
      </c>
      <c r="H467">
        <v>5.1455807679272401E-2</v>
      </c>
      <c r="I467">
        <v>9.8323667253125094E-2</v>
      </c>
      <c r="J467" t="s">
        <v>1833</v>
      </c>
      <c r="K467">
        <v>0.32506073104211203</v>
      </c>
      <c r="M467">
        <v>0.194067765296071</v>
      </c>
      <c r="R467">
        <v>4.38374312136844E-2</v>
      </c>
      <c r="S467">
        <v>0.34030492479094898</v>
      </c>
      <c r="T467">
        <v>4.2904055145351401E-2</v>
      </c>
      <c r="U467">
        <v>0.35401836265724501</v>
      </c>
      <c r="V467">
        <v>0.15001420982577901</v>
      </c>
      <c r="W467">
        <v>0.88684278599062505</v>
      </c>
      <c r="X467">
        <v>0.14452907259557801</v>
      </c>
      <c r="Y467">
        <v>86.134787632258494</v>
      </c>
      <c r="Z467">
        <v>118.70482883773199</v>
      </c>
      <c r="AA467">
        <v>-36.067393816129197</v>
      </c>
      <c r="AB467">
        <v>-53.437983941603598</v>
      </c>
      <c r="AC467">
        <v>34.741180250948602</v>
      </c>
    </row>
    <row r="468" spans="1:29" x14ac:dyDescent="0.35">
      <c r="A468">
        <v>467</v>
      </c>
      <c r="B468">
        <v>3747</v>
      </c>
      <c r="C468" t="s">
        <v>2809</v>
      </c>
      <c r="D468" t="s">
        <v>1822</v>
      </c>
      <c r="E468">
        <v>1.75198225183726E-3</v>
      </c>
      <c r="F468">
        <v>2.9937016662680602E-2</v>
      </c>
      <c r="G468">
        <v>8.4182256460883405E-3</v>
      </c>
      <c r="H468">
        <v>5.1455807679272401E-2</v>
      </c>
      <c r="I468">
        <v>9.8323667253125094E-2</v>
      </c>
      <c r="J468" t="s">
        <v>1822</v>
      </c>
      <c r="K468">
        <v>0.32506073104211203</v>
      </c>
      <c r="M468">
        <v>0.17535448447520799</v>
      </c>
      <c r="R468">
        <v>4.38374312136844E-2</v>
      </c>
      <c r="S468">
        <v>0.34030492479094898</v>
      </c>
      <c r="T468">
        <v>4.2904055145351401E-2</v>
      </c>
      <c r="U468">
        <v>0.35401836265724501</v>
      </c>
      <c r="V468">
        <v>0.15001420982577901</v>
      </c>
      <c r="W468">
        <v>0.88684277923228505</v>
      </c>
      <c r="X468">
        <v>0.14452907259557901</v>
      </c>
      <c r="Y468">
        <v>88.134787632258494</v>
      </c>
      <c r="Z468">
        <v>125.35769186708499</v>
      </c>
      <c r="AA468">
        <v>-36.067393816129197</v>
      </c>
      <c r="AB468">
        <v>-53.437983941603598</v>
      </c>
      <c r="AC468">
        <v>34.741180250948602</v>
      </c>
    </row>
    <row r="469" spans="1:29" x14ac:dyDescent="0.35">
      <c r="A469">
        <v>468</v>
      </c>
      <c r="B469">
        <v>2821</v>
      </c>
      <c r="C469" t="s">
        <v>2809</v>
      </c>
      <c r="D469" t="s">
        <v>2132</v>
      </c>
      <c r="E469" s="4">
        <v>9.8968302980617705E-5</v>
      </c>
      <c r="F469">
        <v>4.4726184187356903E-2</v>
      </c>
      <c r="G469">
        <v>1.42447807149333E-2</v>
      </c>
      <c r="H469">
        <v>7.5207587659779807E-2</v>
      </c>
      <c r="I469">
        <v>0.13694009017764799</v>
      </c>
      <c r="J469" t="s">
        <v>2132</v>
      </c>
      <c r="K469">
        <v>0.32505544310260498</v>
      </c>
      <c r="M469">
        <v>0.212775758177426</v>
      </c>
      <c r="R469">
        <v>4.3836733950502998E-2</v>
      </c>
      <c r="S469">
        <v>0.340299512017255</v>
      </c>
      <c r="T469">
        <v>4.29033871459212E-2</v>
      </c>
      <c r="U469">
        <v>0.35401285072920602</v>
      </c>
      <c r="V469">
        <v>0.14972181295334699</v>
      </c>
      <c r="W469">
        <v>0.88685201926341695</v>
      </c>
      <c r="X469">
        <v>0.14437153232806799</v>
      </c>
      <c r="Y469">
        <v>84.135352785911493</v>
      </c>
      <c r="Z469">
        <v>112.05253096203199</v>
      </c>
      <c r="AA469">
        <v>-36.067676392955697</v>
      </c>
      <c r="AB469">
        <v>-53.437983941603598</v>
      </c>
      <c r="AC469">
        <v>34.740615097295603</v>
      </c>
    </row>
    <row r="470" spans="1:29" x14ac:dyDescent="0.35">
      <c r="A470">
        <v>469</v>
      </c>
      <c r="B470">
        <v>3324</v>
      </c>
      <c r="C470" t="s">
        <v>2809</v>
      </c>
      <c r="D470" t="s">
        <v>2107</v>
      </c>
      <c r="E470" s="4">
        <v>9.8968302980617705E-5</v>
      </c>
      <c r="F470">
        <v>4.4726184187356903E-2</v>
      </c>
      <c r="G470">
        <v>1.42447807149333E-2</v>
      </c>
      <c r="H470">
        <v>7.5207587659779807E-2</v>
      </c>
      <c r="I470">
        <v>0.13694009017764799</v>
      </c>
      <c r="J470" t="s">
        <v>2107</v>
      </c>
      <c r="K470">
        <v>0.32505544310260498</v>
      </c>
      <c r="M470">
        <v>0.19406247735656301</v>
      </c>
      <c r="R470">
        <v>4.3836733950502998E-2</v>
      </c>
      <c r="S470">
        <v>0.340299512017255</v>
      </c>
      <c r="T470">
        <v>4.29033871459212E-2</v>
      </c>
      <c r="U470">
        <v>0.35401285072920602</v>
      </c>
      <c r="V470">
        <v>0.149721812953346</v>
      </c>
      <c r="W470">
        <v>0.88685201926401402</v>
      </c>
      <c r="X470">
        <v>0.14437153232806599</v>
      </c>
      <c r="Y470">
        <v>86.135352785911493</v>
      </c>
      <c r="Z470">
        <v>118.70539399138499</v>
      </c>
      <c r="AA470">
        <v>-36.067676392955697</v>
      </c>
      <c r="AB470">
        <v>-53.437983941603598</v>
      </c>
      <c r="AC470">
        <v>34.740615097295603</v>
      </c>
    </row>
    <row r="471" spans="1:29" x14ac:dyDescent="0.35">
      <c r="A471">
        <v>470</v>
      </c>
      <c r="B471">
        <v>3475</v>
      </c>
      <c r="C471" t="s">
        <v>2809</v>
      </c>
      <c r="D471" t="s">
        <v>1551</v>
      </c>
      <c r="E471">
        <v>9.5491728862053798E-3</v>
      </c>
      <c r="F471">
        <v>2.13060507833603E-2</v>
      </c>
      <c r="G471">
        <v>5.0202977181860297E-3</v>
      </c>
      <c r="H471">
        <v>3.75918038485345E-2</v>
      </c>
      <c r="I471">
        <v>7.1831806276549906E-2</v>
      </c>
      <c r="J471" t="s">
        <v>1551</v>
      </c>
      <c r="K471">
        <v>0.32500041850167499</v>
      </c>
      <c r="M471">
        <v>0.194007452755634</v>
      </c>
      <c r="R471">
        <v>4.3829478423505798E-2</v>
      </c>
      <c r="S471">
        <v>0.34024318819761601</v>
      </c>
      <c r="T471">
        <v>4.2896436102964501E-2</v>
      </c>
      <c r="U471">
        <v>0.35395549491894601</v>
      </c>
      <c r="V471">
        <v>0.13271419440875801</v>
      </c>
      <c r="W471">
        <v>0.94329567895184796</v>
      </c>
      <c r="X471">
        <v>0.127039052012246</v>
      </c>
      <c r="Y471">
        <v>86.141233593393196</v>
      </c>
      <c r="Z471">
        <v>118.711274798867</v>
      </c>
      <c r="AA471">
        <v>-36.070616796696598</v>
      </c>
      <c r="AB471">
        <v>-53.437983941603598</v>
      </c>
      <c r="AC471">
        <v>34.7347342898139</v>
      </c>
    </row>
    <row r="472" spans="1:29" x14ac:dyDescent="0.35">
      <c r="A472">
        <v>471</v>
      </c>
      <c r="B472">
        <v>2976</v>
      </c>
      <c r="C472" t="s">
        <v>2809</v>
      </c>
      <c r="D472" t="s">
        <v>1566</v>
      </c>
      <c r="E472">
        <v>9.5491728862053798E-3</v>
      </c>
      <c r="F472">
        <v>2.13060507833603E-2</v>
      </c>
      <c r="G472">
        <v>5.0202977181860297E-3</v>
      </c>
      <c r="H472">
        <v>3.75918038485345E-2</v>
      </c>
      <c r="I472">
        <v>7.1831806276549906E-2</v>
      </c>
      <c r="J472" t="s">
        <v>1566</v>
      </c>
      <c r="K472">
        <v>0.32500041850021499</v>
      </c>
      <c r="M472">
        <v>0.21272073357503599</v>
      </c>
      <c r="R472">
        <v>4.3829478423313202E-2</v>
      </c>
      <c r="S472">
        <v>0.34024318819612098</v>
      </c>
      <c r="T472">
        <v>4.2896436102780003E-2</v>
      </c>
      <c r="U472">
        <v>0.35395549491742401</v>
      </c>
      <c r="V472">
        <v>0.13271419440875701</v>
      </c>
      <c r="W472">
        <v>0.94331158949218397</v>
      </c>
      <c r="X472">
        <v>0.12703905201214399</v>
      </c>
      <c r="Y472">
        <v>84.141233593549302</v>
      </c>
      <c r="Z472">
        <v>112.05841176966899</v>
      </c>
      <c r="AA472">
        <v>-36.070616796774601</v>
      </c>
      <c r="AB472">
        <v>-53.437983941603598</v>
      </c>
      <c r="AC472">
        <v>34.734734289657801</v>
      </c>
    </row>
    <row r="473" spans="1:29" x14ac:dyDescent="0.35">
      <c r="A473">
        <v>472</v>
      </c>
      <c r="B473">
        <v>2965</v>
      </c>
      <c r="C473" t="s">
        <v>2809</v>
      </c>
      <c r="D473" t="s">
        <v>1660</v>
      </c>
      <c r="E473">
        <v>4.1335747615156597E-3</v>
      </c>
      <c r="F473">
        <v>2.5551470588235401E-2</v>
      </c>
      <c r="G473">
        <v>6.6971819605577201E-3</v>
      </c>
      <c r="H473">
        <v>4.4405759215912603E-2</v>
      </c>
      <c r="I473">
        <v>8.5284168889140893E-2</v>
      </c>
      <c r="J473" t="s">
        <v>1660</v>
      </c>
      <c r="K473">
        <v>0.324972102572189</v>
      </c>
      <c r="M473">
        <v>0.212692417647011</v>
      </c>
      <c r="R473">
        <v>4.3825744672274999E-2</v>
      </c>
      <c r="S473">
        <v>0.34021420351725001</v>
      </c>
      <c r="T473">
        <v>4.2892859022822402E-2</v>
      </c>
      <c r="U473">
        <v>0.35392597901303202</v>
      </c>
      <c r="V473">
        <v>0.13202973828307801</v>
      </c>
      <c r="W473">
        <v>0.943271591704538</v>
      </c>
      <c r="X473">
        <v>0.12669704347050401</v>
      </c>
      <c r="Y473">
        <v>84.144259885763503</v>
      </c>
      <c r="Z473">
        <v>112.061438061884</v>
      </c>
      <c r="AA473">
        <v>-36.072129942881801</v>
      </c>
      <c r="AB473">
        <v>-53.437983941603598</v>
      </c>
      <c r="AC473">
        <v>34.7317079974436</v>
      </c>
    </row>
    <row r="474" spans="1:29" x14ac:dyDescent="0.35">
      <c r="A474">
        <v>473</v>
      </c>
      <c r="B474">
        <v>2499</v>
      </c>
      <c r="C474" t="s">
        <v>2809</v>
      </c>
      <c r="D474" t="s">
        <v>1676</v>
      </c>
      <c r="E474">
        <v>4.1335747615156597E-3</v>
      </c>
      <c r="F474">
        <v>2.5551470588235401E-2</v>
      </c>
      <c r="G474">
        <v>6.6971819605577201E-3</v>
      </c>
      <c r="H474">
        <v>4.4405759215912603E-2</v>
      </c>
      <c r="I474">
        <v>8.5284168889140893E-2</v>
      </c>
      <c r="J474" t="s">
        <v>1676</v>
      </c>
      <c r="K474">
        <v>0.32497210257078402</v>
      </c>
      <c r="M474">
        <v>0.231405698466469</v>
      </c>
      <c r="R474">
        <v>4.3825744672089703E-2</v>
      </c>
      <c r="S474">
        <v>0.340214203515811</v>
      </c>
      <c r="T474">
        <v>4.2892859022645002E-2</v>
      </c>
      <c r="U474">
        <v>0.35392597901156803</v>
      </c>
      <c r="V474">
        <v>0.13202973828307801</v>
      </c>
      <c r="W474">
        <v>0.94328696970215398</v>
      </c>
      <c r="X474">
        <v>0.126697043470405</v>
      </c>
      <c r="Y474">
        <v>82.144259885913698</v>
      </c>
      <c r="Z474">
        <v>105.40857503268001</v>
      </c>
      <c r="AA474">
        <v>-36.072129942956799</v>
      </c>
      <c r="AB474">
        <v>-53.437983941603598</v>
      </c>
      <c r="AC474">
        <v>34.731707997293398</v>
      </c>
    </row>
    <row r="475" spans="1:29" x14ac:dyDescent="0.35">
      <c r="A475">
        <v>474</v>
      </c>
      <c r="B475">
        <v>3041</v>
      </c>
      <c r="C475" t="s">
        <v>2809</v>
      </c>
      <c r="D475" t="s">
        <v>1659</v>
      </c>
      <c r="E475">
        <v>9.0967662865750806E-3</v>
      </c>
      <c r="F475">
        <v>2.1550992703207299E-2</v>
      </c>
      <c r="G475">
        <v>5.1175819394048598E-3</v>
      </c>
      <c r="H475">
        <v>3.7984403467009299E-2</v>
      </c>
      <c r="I475">
        <v>7.2631397601156E-2</v>
      </c>
      <c r="J475" t="s">
        <v>1659</v>
      </c>
      <c r="K475">
        <v>0.32473699471731199</v>
      </c>
      <c r="M475">
        <v>0.21245730979213301</v>
      </c>
      <c r="R475">
        <v>4.3794742681405298E-2</v>
      </c>
      <c r="S475">
        <v>0.339973538636138</v>
      </c>
      <c r="T475">
        <v>4.28631574062441E-2</v>
      </c>
      <c r="U475">
        <v>0.35368089920335699</v>
      </c>
      <c r="V475">
        <v>0.12677369033910699</v>
      </c>
      <c r="W475">
        <v>0.94337006346734897</v>
      </c>
      <c r="X475">
        <v>0.124159280411033</v>
      </c>
      <c r="Y475">
        <v>84.169387265310505</v>
      </c>
      <c r="Z475">
        <v>112.08656544143101</v>
      </c>
      <c r="AA475">
        <v>-36.084693632655302</v>
      </c>
      <c r="AB475">
        <v>-53.437983941603598</v>
      </c>
      <c r="AC475">
        <v>34.706580617896599</v>
      </c>
    </row>
    <row r="476" spans="1:29" x14ac:dyDescent="0.35">
      <c r="A476">
        <v>475</v>
      </c>
      <c r="B476">
        <v>2570</v>
      </c>
      <c r="C476" t="s">
        <v>2809</v>
      </c>
      <c r="D476" t="s">
        <v>1674</v>
      </c>
      <c r="E476">
        <v>9.0967662865750806E-3</v>
      </c>
      <c r="F476">
        <v>2.1550992703207299E-2</v>
      </c>
      <c r="G476">
        <v>5.1175819394048598E-3</v>
      </c>
      <c r="H476">
        <v>3.7984403467009299E-2</v>
      </c>
      <c r="I476">
        <v>7.2631397601156E-2</v>
      </c>
      <c r="J476" t="s">
        <v>1674</v>
      </c>
      <c r="K476">
        <v>0.32473699471584</v>
      </c>
      <c r="M476">
        <v>0.23117059061152501</v>
      </c>
      <c r="R476">
        <v>4.3794742681211203E-2</v>
      </c>
      <c r="S476">
        <v>0.33997353863463098</v>
      </c>
      <c r="T476">
        <v>4.28631574060582E-2</v>
      </c>
      <c r="U476">
        <v>0.353680899201823</v>
      </c>
      <c r="V476">
        <v>0.12677369033910599</v>
      </c>
      <c r="W476">
        <v>0.94338598815207597</v>
      </c>
      <c r="X476">
        <v>0.124159280410929</v>
      </c>
      <c r="Y476">
        <v>82.169387265467805</v>
      </c>
      <c r="Z476">
        <v>105.43370241223499</v>
      </c>
      <c r="AA476">
        <v>-36.084693632733902</v>
      </c>
      <c r="AB476">
        <v>-53.437983941603598</v>
      </c>
      <c r="AC476">
        <v>34.706580617739299</v>
      </c>
    </row>
    <row r="477" spans="1:29" x14ac:dyDescent="0.35">
      <c r="A477">
        <v>476</v>
      </c>
      <c r="B477">
        <v>2559</v>
      </c>
      <c r="C477" t="s">
        <v>2809</v>
      </c>
      <c r="D477" t="s">
        <v>1702</v>
      </c>
      <c r="E477">
        <v>3.90440570428852E-3</v>
      </c>
      <c r="F477">
        <v>2.5841990461754401E-2</v>
      </c>
      <c r="G477">
        <v>6.8114046133497703E-3</v>
      </c>
      <c r="H477">
        <v>4.4872576310159097E-2</v>
      </c>
      <c r="I477">
        <v>8.6174030166378701E-2</v>
      </c>
      <c r="J477" t="s">
        <v>1702</v>
      </c>
      <c r="K477">
        <v>0.32473160329303602</v>
      </c>
      <c r="M477">
        <v>0.231165199188721</v>
      </c>
      <c r="R477">
        <v>4.3794031741066802E-2</v>
      </c>
      <c r="S477">
        <v>0.33996801968825002</v>
      </c>
      <c r="T477">
        <v>4.2862476275875E-2</v>
      </c>
      <c r="U477">
        <v>0.353675278926737</v>
      </c>
      <c r="V477">
        <v>0.12662965339509499</v>
      </c>
      <c r="W477">
        <v>0.94335699133550499</v>
      </c>
      <c r="X477">
        <v>0.12408354281329401</v>
      </c>
      <c r="Y477">
        <v>82.169963478998199</v>
      </c>
      <c r="Z477">
        <v>105.434278625765</v>
      </c>
      <c r="AA477">
        <v>-36.084981739499099</v>
      </c>
      <c r="AB477">
        <v>-53.437983941603598</v>
      </c>
      <c r="AC477">
        <v>34.706004404208898</v>
      </c>
    </row>
    <row r="478" spans="1:29" x14ac:dyDescent="0.35">
      <c r="A478">
        <v>477</v>
      </c>
      <c r="B478">
        <v>2239</v>
      </c>
      <c r="C478" t="s">
        <v>2809</v>
      </c>
      <c r="D478" t="s">
        <v>1708</v>
      </c>
      <c r="E478">
        <v>3.90440570428852E-3</v>
      </c>
      <c r="F478">
        <v>2.5841990461754401E-2</v>
      </c>
      <c r="G478">
        <v>6.8114046133497703E-3</v>
      </c>
      <c r="H478">
        <v>4.4872576310159097E-2</v>
      </c>
      <c r="I478">
        <v>8.6174030166378701E-2</v>
      </c>
      <c r="J478" t="s">
        <v>1708</v>
      </c>
      <c r="K478">
        <v>0.32473160329158701</v>
      </c>
      <c r="M478">
        <v>0.24987848000813501</v>
      </c>
      <c r="R478">
        <v>4.3794031740875698E-2</v>
      </c>
      <c r="S478">
        <v>0.33996801968676699</v>
      </c>
      <c r="T478">
        <v>4.2862476275691903E-2</v>
      </c>
      <c r="U478">
        <v>0.35367527892522599</v>
      </c>
      <c r="V478">
        <v>0.12662965339509499</v>
      </c>
      <c r="W478">
        <v>0.94337267238030498</v>
      </c>
      <c r="X478">
        <v>0.124083542813197</v>
      </c>
      <c r="Y478">
        <v>80.169963479153097</v>
      </c>
      <c r="Z478">
        <v>98.781415596566504</v>
      </c>
      <c r="AA478">
        <v>-36.084981739576499</v>
      </c>
      <c r="AB478">
        <v>-53.437983941603598</v>
      </c>
      <c r="AC478">
        <v>34.706004404053999</v>
      </c>
    </row>
    <row r="479" spans="1:29" x14ac:dyDescent="0.35">
      <c r="A479">
        <v>478</v>
      </c>
      <c r="B479">
        <v>3397</v>
      </c>
      <c r="C479" t="s">
        <v>2809</v>
      </c>
      <c r="D479" t="s">
        <v>2026</v>
      </c>
      <c r="E479">
        <v>1.75198225183726E-3</v>
      </c>
      <c r="F479">
        <v>2.9937016662680602E-2</v>
      </c>
      <c r="G479">
        <v>8.4182256460883405E-3</v>
      </c>
      <c r="H479">
        <v>5.1455807679272401E-2</v>
      </c>
      <c r="I479">
        <v>9.8323667253125094E-2</v>
      </c>
      <c r="J479" t="s">
        <v>2026</v>
      </c>
      <c r="K479">
        <v>0.32429618339713201</v>
      </c>
      <c r="M479">
        <v>0.19330321765108999</v>
      </c>
      <c r="R479">
        <v>4.3736613337033797E-2</v>
      </c>
      <c r="S479">
        <v>0.33952228723712102</v>
      </c>
      <c r="T479">
        <v>4.28074639161646E-2</v>
      </c>
      <c r="U479">
        <v>0.353221350144374</v>
      </c>
      <c r="V479">
        <v>0.13909964911730199</v>
      </c>
      <c r="W479">
        <v>0.887082091755933</v>
      </c>
      <c r="X479">
        <v>0.13863071510509001</v>
      </c>
      <c r="Y479">
        <v>86.216499401808605</v>
      </c>
      <c r="Z479">
        <v>118.78654060728201</v>
      </c>
      <c r="AA479">
        <v>-36.108249700904302</v>
      </c>
      <c r="AB479">
        <v>-53.437983941603598</v>
      </c>
      <c r="AC479">
        <v>34.659468481398498</v>
      </c>
    </row>
    <row r="480" spans="1:29" x14ac:dyDescent="0.35">
      <c r="A480">
        <v>479</v>
      </c>
      <c r="B480">
        <v>2884</v>
      </c>
      <c r="C480" t="s">
        <v>2809</v>
      </c>
      <c r="D480" t="s">
        <v>2044</v>
      </c>
      <c r="E480">
        <v>1.75198225183726E-3</v>
      </c>
      <c r="F480">
        <v>2.9937016662680602E-2</v>
      </c>
      <c r="G480">
        <v>8.4182256460883405E-3</v>
      </c>
      <c r="H480">
        <v>5.1455807679272401E-2</v>
      </c>
      <c r="I480">
        <v>9.8323667253125094E-2</v>
      </c>
      <c r="J480" t="s">
        <v>2044</v>
      </c>
      <c r="K480">
        <v>0.32429618339713001</v>
      </c>
      <c r="M480">
        <v>0.212016498471951</v>
      </c>
      <c r="R480">
        <v>4.3736613337033499E-2</v>
      </c>
      <c r="S480">
        <v>0.33952228723711902</v>
      </c>
      <c r="T480">
        <v>4.2807463916164398E-2</v>
      </c>
      <c r="U480">
        <v>0.353221350144372</v>
      </c>
      <c r="V480">
        <v>0.13909964911730299</v>
      </c>
      <c r="W480">
        <v>0.88708210396216902</v>
      </c>
      <c r="X480">
        <v>0.13863071510508401</v>
      </c>
      <c r="Y480">
        <v>84.216499401808804</v>
      </c>
      <c r="Z480">
        <v>112.13367757792901</v>
      </c>
      <c r="AA480">
        <v>-36.108249700904402</v>
      </c>
      <c r="AB480">
        <v>-53.437983941603598</v>
      </c>
      <c r="AC480">
        <v>34.659468481398299</v>
      </c>
    </row>
    <row r="481" spans="1:29" x14ac:dyDescent="0.35">
      <c r="A481">
        <v>480</v>
      </c>
      <c r="B481">
        <v>2429</v>
      </c>
      <c r="C481" t="s">
        <v>2809</v>
      </c>
      <c r="D481" t="s">
        <v>2287</v>
      </c>
      <c r="E481" s="4">
        <v>9.8968302980617705E-5</v>
      </c>
      <c r="F481">
        <v>4.4726184187356903E-2</v>
      </c>
      <c r="G481">
        <v>1.42447807149333E-2</v>
      </c>
      <c r="H481">
        <v>7.5207587659779807E-2</v>
      </c>
      <c r="I481">
        <v>0.13694009017764799</v>
      </c>
      <c r="J481" t="s">
        <v>2287</v>
      </c>
      <c r="K481">
        <v>0.32428276158674002</v>
      </c>
      <c r="M481">
        <v>0.230716357482424</v>
      </c>
      <c r="R481">
        <v>4.3734843360993897E-2</v>
      </c>
      <c r="S481">
        <v>0.33950854711717199</v>
      </c>
      <c r="T481">
        <v>4.28057680607049E-2</v>
      </c>
      <c r="U481">
        <v>0.35320735696887801</v>
      </c>
      <c r="V481">
        <v>0.13926142130923799</v>
      </c>
      <c r="W481">
        <v>0.88707774170136899</v>
      </c>
      <c r="X481">
        <v>0.138716736130261</v>
      </c>
      <c r="Y481">
        <v>82.217933870785004</v>
      </c>
      <c r="Z481">
        <v>105.48224901755199</v>
      </c>
      <c r="AA481">
        <v>-36.108966935392502</v>
      </c>
      <c r="AB481">
        <v>-53.437983941603598</v>
      </c>
      <c r="AC481">
        <v>34.6580340124221</v>
      </c>
    </row>
    <row r="482" spans="1:29" x14ac:dyDescent="0.35">
      <c r="A482">
        <v>481</v>
      </c>
      <c r="B482">
        <v>2876</v>
      </c>
      <c r="C482" t="s">
        <v>2809</v>
      </c>
      <c r="D482" t="s">
        <v>2274</v>
      </c>
      <c r="E482" s="4">
        <v>9.8968302980617705E-5</v>
      </c>
      <c r="F482">
        <v>4.4726184187356903E-2</v>
      </c>
      <c r="G482">
        <v>1.42447807149333E-2</v>
      </c>
      <c r="H482">
        <v>7.5207587659779807E-2</v>
      </c>
      <c r="I482">
        <v>0.13694009017764799</v>
      </c>
      <c r="J482" t="s">
        <v>2274</v>
      </c>
      <c r="K482">
        <v>0.32428276158674002</v>
      </c>
      <c r="M482">
        <v>0.21200307666156101</v>
      </c>
      <c r="R482">
        <v>4.3734843360993897E-2</v>
      </c>
      <c r="S482">
        <v>0.33950854711717199</v>
      </c>
      <c r="T482">
        <v>4.28057680607049E-2</v>
      </c>
      <c r="U482">
        <v>0.35320735696887801</v>
      </c>
      <c r="V482">
        <v>0.13926142130923799</v>
      </c>
      <c r="W482">
        <v>0.88707774170198495</v>
      </c>
      <c r="X482">
        <v>0.13871673613024901</v>
      </c>
      <c r="Y482">
        <v>84.217933870785004</v>
      </c>
      <c r="Z482">
        <v>112.13511204690499</v>
      </c>
      <c r="AA482">
        <v>-36.108966935392502</v>
      </c>
      <c r="AB482">
        <v>-53.437983941603598</v>
      </c>
      <c r="AC482">
        <v>34.6580340124221</v>
      </c>
    </row>
    <row r="483" spans="1:29" x14ac:dyDescent="0.35">
      <c r="A483">
        <v>482</v>
      </c>
      <c r="B483">
        <v>3834</v>
      </c>
      <c r="C483" t="s">
        <v>2809</v>
      </c>
      <c r="D483" t="s">
        <v>2322</v>
      </c>
      <c r="E483">
        <v>2.0839478248846401E-4</v>
      </c>
      <c r="F483">
        <v>4.0887238802418298E-2</v>
      </c>
      <c r="G483">
        <v>1.2723026357379199E-2</v>
      </c>
      <c r="H483">
        <v>6.9051451247456097E-2</v>
      </c>
      <c r="I483">
        <v>0.12761406169589301</v>
      </c>
      <c r="J483" t="s">
        <v>2322</v>
      </c>
      <c r="K483">
        <v>0.32408488362672</v>
      </c>
      <c r="M483">
        <v>0.17437863705981499</v>
      </c>
      <c r="R483">
        <v>4.3708748196428303E-2</v>
      </c>
      <c r="S483">
        <v>0.33930597336298501</v>
      </c>
      <c r="T483">
        <v>4.2780765339832799E-2</v>
      </c>
      <c r="U483">
        <v>0.35300104960993101</v>
      </c>
      <c r="V483">
        <v>0.163670104584101</v>
      </c>
      <c r="W483">
        <v>0.62336071230493095</v>
      </c>
      <c r="X483">
        <v>0.15221424699560701</v>
      </c>
      <c r="Y483">
        <v>88.239082269284793</v>
      </c>
      <c r="Z483">
        <v>125.46198650411201</v>
      </c>
      <c r="AA483">
        <v>-36.119541134642397</v>
      </c>
      <c r="AB483">
        <v>-53.437983941603598</v>
      </c>
      <c r="AC483">
        <v>34.636885613922303</v>
      </c>
    </row>
    <row r="484" spans="1:29" x14ac:dyDescent="0.35">
      <c r="A484">
        <v>483</v>
      </c>
      <c r="B484">
        <v>3455</v>
      </c>
      <c r="C484" t="s">
        <v>2809</v>
      </c>
      <c r="D484" t="s">
        <v>2586</v>
      </c>
      <c r="E484" s="4">
        <v>4.5232223584434897E-6</v>
      </c>
      <c r="F484">
        <v>6.0606060606060802E-2</v>
      </c>
      <c r="G484">
        <v>2.0649850900726401E-2</v>
      </c>
      <c r="H484">
        <v>0.100562270311395</v>
      </c>
      <c r="I484" s="11">
        <v>0.171444977771461</v>
      </c>
      <c r="J484" t="s">
        <v>2586</v>
      </c>
      <c r="K484">
        <v>0.32404631937378398</v>
      </c>
      <c r="M484">
        <v>0.19305335362774201</v>
      </c>
      <c r="R484">
        <v>4.3703662450985399E-2</v>
      </c>
      <c r="S484">
        <v>0.33926649330741299</v>
      </c>
      <c r="T484">
        <v>4.2775892430559001E-2</v>
      </c>
      <c r="U484">
        <v>0.35296084130429101</v>
      </c>
      <c r="V484">
        <v>0.16401186047650201</v>
      </c>
      <c r="W484">
        <v>0.62297526612425902</v>
      </c>
      <c r="X484">
        <v>0.152422837244824</v>
      </c>
      <c r="Y484">
        <v>86.243203861143101</v>
      </c>
      <c r="Z484">
        <v>118.813245066617</v>
      </c>
      <c r="AA484">
        <v>-36.1216019305716</v>
      </c>
      <c r="AB484">
        <v>-53.437983941603598</v>
      </c>
      <c r="AC484">
        <v>34.632764022064002</v>
      </c>
    </row>
    <row r="485" spans="1:29" x14ac:dyDescent="0.35">
      <c r="A485">
        <v>484</v>
      </c>
      <c r="B485">
        <v>3466</v>
      </c>
      <c r="C485" t="s">
        <v>2809</v>
      </c>
      <c r="D485" t="s">
        <v>2355</v>
      </c>
      <c r="E485">
        <v>1.9879843377501599E-4</v>
      </c>
      <c r="F485">
        <v>4.1130245778297797E-2</v>
      </c>
      <c r="G485">
        <v>1.2819101129582299E-2</v>
      </c>
      <c r="H485">
        <v>6.9441390427013402E-2</v>
      </c>
      <c r="I485">
        <v>0.128217593554591</v>
      </c>
      <c r="J485" t="s">
        <v>2355</v>
      </c>
      <c r="K485">
        <v>0.324021475178776</v>
      </c>
      <c r="M485">
        <v>0.193028509432735</v>
      </c>
      <c r="R485">
        <v>4.3700386053950498E-2</v>
      </c>
      <c r="S485">
        <v>0.339241059014944</v>
      </c>
      <c r="T485">
        <v>4.2772753136721603E-2</v>
      </c>
      <c r="U485">
        <v>0.35293493774668</v>
      </c>
      <c r="V485">
        <v>0.163672456974708</v>
      </c>
      <c r="W485">
        <v>0.60508969755978803</v>
      </c>
      <c r="X485">
        <v>0.15221635718325</v>
      </c>
      <c r="Y485">
        <v>86.245859108530794</v>
      </c>
      <c r="Z485">
        <v>118.815900314004</v>
      </c>
      <c r="AA485">
        <v>-36.122929554265397</v>
      </c>
      <c r="AB485">
        <v>-53.437983941603598</v>
      </c>
      <c r="AC485">
        <v>34.630108774676302</v>
      </c>
    </row>
    <row r="486" spans="1:29" x14ac:dyDescent="0.35">
      <c r="A486">
        <v>485</v>
      </c>
      <c r="B486">
        <v>2956</v>
      </c>
      <c r="C486" t="s">
        <v>2809</v>
      </c>
      <c r="D486" t="s">
        <v>2634</v>
      </c>
      <c r="E486" s="4">
        <v>3.8574340353036999E-6</v>
      </c>
      <c r="F486">
        <v>6.1422848802906702E-2</v>
      </c>
      <c r="G486">
        <v>2.0984727711772101E-2</v>
      </c>
      <c r="H486">
        <v>0.101860969894041</v>
      </c>
      <c r="I486" s="11">
        <v>0.17306809150727601</v>
      </c>
      <c r="J486" t="s">
        <v>2634</v>
      </c>
      <c r="K486">
        <v>0.32398422678802002</v>
      </c>
      <c r="M486">
        <v>0.21170454186284199</v>
      </c>
      <c r="R486">
        <v>4.36954737982106E-2</v>
      </c>
      <c r="S486">
        <v>0.33920292573993599</v>
      </c>
      <c r="T486">
        <v>4.2768046419438897E-2</v>
      </c>
      <c r="U486">
        <v>0.35289610075702299</v>
      </c>
      <c r="V486">
        <v>0.16400781512592699</v>
      </c>
      <c r="W486">
        <v>0.60467103336072003</v>
      </c>
      <c r="X486">
        <v>0.152421320356183</v>
      </c>
      <c r="Y486">
        <v>84.249840066345001</v>
      </c>
      <c r="Z486">
        <v>112.16701824246501</v>
      </c>
      <c r="AA486">
        <v>-36.124920033172501</v>
      </c>
      <c r="AB486">
        <v>-53.437983941603598</v>
      </c>
      <c r="AC486">
        <v>34.626127816862201</v>
      </c>
    </row>
    <row r="487" spans="1:29" x14ac:dyDescent="0.35">
      <c r="A487">
        <v>486</v>
      </c>
      <c r="B487">
        <v>3928</v>
      </c>
      <c r="C487" t="s">
        <v>2809</v>
      </c>
      <c r="D487" t="s">
        <v>813</v>
      </c>
      <c r="E487">
        <v>1.87852955558434E-2</v>
      </c>
      <c r="F487">
        <v>1.7910354129418798E-2</v>
      </c>
      <c r="G487">
        <v>3.6605999042298699E-3</v>
      </c>
      <c r="H487">
        <v>3.2160108354607697E-2</v>
      </c>
      <c r="I487">
        <v>6.0440070427351299E-2</v>
      </c>
      <c r="J487" t="s">
        <v>813</v>
      </c>
      <c r="K487">
        <v>0.32397984031667099</v>
      </c>
      <c r="M487">
        <v>0.15556031292890299</v>
      </c>
      <c r="R487">
        <v>4.36948953160134E-2</v>
      </c>
      <c r="S487">
        <v>0.33919843504932901</v>
      </c>
      <c r="T487">
        <v>4.2767492140621498E-2</v>
      </c>
      <c r="U487">
        <v>0.35289152718283001</v>
      </c>
      <c r="V487">
        <v>0.18618788183235799</v>
      </c>
      <c r="W487">
        <v>0.96758306763199498</v>
      </c>
      <c r="X487">
        <v>0.18044822960557499</v>
      </c>
      <c r="Y487">
        <v>90.250308874715998</v>
      </c>
      <c r="Z487">
        <v>132.126076138896</v>
      </c>
      <c r="AA487">
        <v>-36.125154437357999</v>
      </c>
      <c r="AB487">
        <v>-53.437983941603598</v>
      </c>
      <c r="AC487">
        <v>34.625659008491098</v>
      </c>
    </row>
    <row r="488" spans="1:29" x14ac:dyDescent="0.35">
      <c r="A488">
        <v>487</v>
      </c>
      <c r="B488">
        <v>3622</v>
      </c>
      <c r="C488" t="s">
        <v>2809</v>
      </c>
      <c r="D488" t="s">
        <v>825</v>
      </c>
      <c r="E488">
        <v>1.87852955558434E-2</v>
      </c>
      <c r="F488">
        <v>1.7910354129418798E-2</v>
      </c>
      <c r="G488">
        <v>3.6605999042298699E-3</v>
      </c>
      <c r="H488">
        <v>3.2160108354607697E-2</v>
      </c>
      <c r="I488">
        <v>6.0440070427351299E-2</v>
      </c>
      <c r="J488" t="s">
        <v>825</v>
      </c>
      <c r="K488">
        <v>0.32397984027120003</v>
      </c>
      <c r="M488">
        <v>0.17427359370429599</v>
      </c>
      <c r="R488">
        <v>4.3694895310016801E-2</v>
      </c>
      <c r="S488">
        <v>0.33919843500277702</v>
      </c>
      <c r="T488">
        <v>4.2767492134875698E-2</v>
      </c>
      <c r="U488">
        <v>0.35289152713541899</v>
      </c>
      <c r="V488">
        <v>0.18618788183236101</v>
      </c>
      <c r="W488">
        <v>0.967853387426441</v>
      </c>
      <c r="X488">
        <v>0.18044822960238799</v>
      </c>
      <c r="Y488">
        <v>88.250308879575698</v>
      </c>
      <c r="Z488">
        <v>125.47321311440299</v>
      </c>
      <c r="AA488">
        <v>-36.125154439787899</v>
      </c>
      <c r="AB488">
        <v>-53.437983941603598</v>
      </c>
      <c r="AC488">
        <v>34.625659003631398</v>
      </c>
    </row>
    <row r="489" spans="1:29" x14ac:dyDescent="0.35">
      <c r="A489">
        <v>488</v>
      </c>
      <c r="B489">
        <v>3872</v>
      </c>
      <c r="C489" t="s">
        <v>2809</v>
      </c>
      <c r="D489" t="s">
        <v>870</v>
      </c>
      <c r="E489">
        <v>8.6617385102758498E-3</v>
      </c>
      <c r="F489">
        <v>2.1798458074640099E-2</v>
      </c>
      <c r="G489">
        <v>5.2157840784732602E-3</v>
      </c>
      <c r="H489">
        <v>3.8381132070806602E-2</v>
      </c>
      <c r="I489">
        <v>7.3436248504959098E-2</v>
      </c>
      <c r="J489" t="s">
        <v>870</v>
      </c>
      <c r="K489">
        <v>0.32386496333690101</v>
      </c>
      <c r="M489">
        <v>0.15544543594913299</v>
      </c>
      <c r="R489">
        <v>4.3679745363158301E-2</v>
      </c>
      <c r="S489">
        <v>0.33908082771185</v>
      </c>
      <c r="T489">
        <v>4.2752975944366903E-2</v>
      </c>
      <c r="U489">
        <v>0.35277174829450197</v>
      </c>
      <c r="V489">
        <v>0.202074063562248</v>
      </c>
      <c r="W489">
        <v>0.96685258275678398</v>
      </c>
      <c r="X489">
        <v>0.18801857610005099</v>
      </c>
      <c r="Y489">
        <v>90.262586463116406</v>
      </c>
      <c r="Z489">
        <v>132.13835372729699</v>
      </c>
      <c r="AA489">
        <v>-36.131293231558203</v>
      </c>
      <c r="AB489">
        <v>-53.437983941603598</v>
      </c>
      <c r="AC489">
        <v>34.613381420090697</v>
      </c>
    </row>
    <row r="490" spans="1:29" x14ac:dyDescent="0.35">
      <c r="A490">
        <v>489</v>
      </c>
      <c r="B490">
        <v>3547</v>
      </c>
      <c r="C490" t="s">
        <v>2809</v>
      </c>
      <c r="D490" t="s">
        <v>888</v>
      </c>
      <c r="E490">
        <v>8.6617385102758498E-3</v>
      </c>
      <c r="F490">
        <v>2.1798458074640099E-2</v>
      </c>
      <c r="G490">
        <v>5.2157840784732602E-3</v>
      </c>
      <c r="H490">
        <v>3.8381132070806602E-2</v>
      </c>
      <c r="I490">
        <v>7.3436248504959098E-2</v>
      </c>
      <c r="J490" t="s">
        <v>888</v>
      </c>
      <c r="K490">
        <v>0.32386496330354497</v>
      </c>
      <c r="M490">
        <v>0.17415871673663999</v>
      </c>
      <c r="R490">
        <v>4.3679745358759299E-2</v>
      </c>
      <c r="S490">
        <v>0.33908082767770098</v>
      </c>
      <c r="T490">
        <v>4.2752975940151802E-2</v>
      </c>
      <c r="U490">
        <v>0.35277174825972202</v>
      </c>
      <c r="V490">
        <v>0.20207406356224999</v>
      </c>
      <c r="W490">
        <v>0.96716320165790404</v>
      </c>
      <c r="X490">
        <v>0.18801857609772901</v>
      </c>
      <c r="Y490">
        <v>88.262586466681398</v>
      </c>
      <c r="Z490">
        <v>125.485490701508</v>
      </c>
      <c r="AA490">
        <v>-36.131293233340699</v>
      </c>
      <c r="AB490">
        <v>-53.437983941603598</v>
      </c>
      <c r="AC490">
        <v>34.613381416525698</v>
      </c>
    </row>
    <row r="491" spans="1:29" x14ac:dyDescent="0.35">
      <c r="A491">
        <v>490</v>
      </c>
      <c r="B491">
        <v>3965</v>
      </c>
      <c r="C491" t="s">
        <v>2809</v>
      </c>
      <c r="D491" t="s">
        <v>923</v>
      </c>
      <c r="E491">
        <v>2.9815870585438799E-2</v>
      </c>
      <c r="F491">
        <v>1.56168662155127E-2</v>
      </c>
      <c r="G491">
        <v>2.7255174743735702E-3</v>
      </c>
      <c r="H491">
        <v>2.8508214956652001E-2</v>
      </c>
      <c r="I491">
        <v>5.2419072215880498E-2</v>
      </c>
      <c r="J491" t="s">
        <v>923</v>
      </c>
      <c r="K491">
        <v>0.32385472163123402</v>
      </c>
      <c r="M491">
        <v>0.155435194243466</v>
      </c>
      <c r="R491">
        <v>4.3678394677434097E-2</v>
      </c>
      <c r="S491">
        <v>0.33907034249428403</v>
      </c>
      <c r="T491">
        <v>4.2751681750653803E-2</v>
      </c>
      <c r="U491">
        <v>0.35276106938926299</v>
      </c>
      <c r="V491">
        <v>0.19956921948322601</v>
      </c>
      <c r="W491">
        <v>0.94377790590216104</v>
      </c>
      <c r="X491">
        <v>0.18148085193789701</v>
      </c>
      <c r="Y491">
        <v>90.263681055322394</v>
      </c>
      <c r="Z491">
        <v>132.13944831950201</v>
      </c>
      <c r="AA491">
        <v>-36.131840527661197</v>
      </c>
      <c r="AB491">
        <v>-53.437983941603598</v>
      </c>
      <c r="AC491">
        <v>34.612286827884702</v>
      </c>
    </row>
    <row r="492" spans="1:29" x14ac:dyDescent="0.35">
      <c r="A492">
        <v>491</v>
      </c>
      <c r="B492">
        <v>3692</v>
      </c>
      <c r="C492" t="s">
        <v>2809</v>
      </c>
      <c r="D492" t="s">
        <v>952</v>
      </c>
      <c r="E492">
        <v>2.9815870585438799E-2</v>
      </c>
      <c r="F492">
        <v>1.56168662155127E-2</v>
      </c>
      <c r="G492">
        <v>2.7255174743735702E-3</v>
      </c>
      <c r="H492">
        <v>2.8508214956652001E-2</v>
      </c>
      <c r="I492">
        <v>5.2419072215880498E-2</v>
      </c>
      <c r="J492" t="s">
        <v>952</v>
      </c>
      <c r="K492">
        <v>0.32385472162604201</v>
      </c>
      <c r="M492">
        <v>0.174148475059137</v>
      </c>
      <c r="R492">
        <v>4.3678394676749298E-2</v>
      </c>
      <c r="S492">
        <v>0.339070342488968</v>
      </c>
      <c r="T492">
        <v>4.2751681749997598E-2</v>
      </c>
      <c r="U492">
        <v>0.35276106938384899</v>
      </c>
      <c r="V492">
        <v>0.19956921948322601</v>
      </c>
      <c r="W492">
        <v>0.94383952517731595</v>
      </c>
      <c r="X492">
        <v>0.181480851937531</v>
      </c>
      <c r="Y492">
        <v>88.263681055877299</v>
      </c>
      <c r="Z492">
        <v>125.486585290704</v>
      </c>
      <c r="AA492">
        <v>-36.1318405279386</v>
      </c>
      <c r="AB492">
        <v>-53.437983941603598</v>
      </c>
      <c r="AC492">
        <v>34.612286827329797</v>
      </c>
    </row>
    <row r="493" spans="1:29" x14ac:dyDescent="0.35">
      <c r="A493">
        <v>492</v>
      </c>
      <c r="B493">
        <v>3512</v>
      </c>
      <c r="C493" t="s">
        <v>2809</v>
      </c>
      <c r="D493" t="s">
        <v>2530</v>
      </c>
      <c r="E493">
        <v>2.0839478248846401E-4</v>
      </c>
      <c r="F493">
        <v>4.0887238802418298E-2</v>
      </c>
      <c r="G493">
        <v>1.2723026357379199E-2</v>
      </c>
      <c r="H493">
        <v>6.9051451247456097E-2</v>
      </c>
      <c r="I493">
        <v>0.12761406169589301</v>
      </c>
      <c r="J493" t="s">
        <v>2530</v>
      </c>
      <c r="K493">
        <v>0.32380828336909601</v>
      </c>
      <c r="M493">
        <v>0.19281531762305401</v>
      </c>
      <c r="R493">
        <v>4.3672270332045897E-2</v>
      </c>
      <c r="S493">
        <v>0.33902279990707002</v>
      </c>
      <c r="T493">
        <v>4.2745813533137202E-2</v>
      </c>
      <c r="U493">
        <v>0.35271264840085298</v>
      </c>
      <c r="V493">
        <v>0.15866812516921899</v>
      </c>
      <c r="W493">
        <v>0.62559146369379104</v>
      </c>
      <c r="X493">
        <v>0.14960885855534301</v>
      </c>
      <c r="Y493">
        <v>86.268644189535195</v>
      </c>
      <c r="Z493">
        <v>118.83868539500899</v>
      </c>
      <c r="AA493">
        <v>-36.134322094767597</v>
      </c>
      <c r="AB493">
        <v>-53.437983941603598</v>
      </c>
      <c r="AC493">
        <v>34.607323693671901</v>
      </c>
    </row>
    <row r="494" spans="1:29" x14ac:dyDescent="0.35">
      <c r="A494">
        <v>493</v>
      </c>
      <c r="B494">
        <v>3032</v>
      </c>
      <c r="C494" t="s">
        <v>2809</v>
      </c>
      <c r="D494" t="s">
        <v>2570</v>
      </c>
      <c r="E494">
        <v>1.9879843377501599E-4</v>
      </c>
      <c r="F494">
        <v>4.1130245778297797E-2</v>
      </c>
      <c r="G494">
        <v>1.2819101129582299E-2</v>
      </c>
      <c r="H494">
        <v>6.9441390427013402E-2</v>
      </c>
      <c r="I494">
        <v>0.128217593554591</v>
      </c>
      <c r="J494" t="s">
        <v>2570</v>
      </c>
      <c r="K494">
        <v>0.32374377727620202</v>
      </c>
      <c r="M494">
        <v>0.21146409235102301</v>
      </c>
      <c r="R494">
        <v>4.3663763109844198E-2</v>
      </c>
      <c r="S494">
        <v>0.33895675932185798</v>
      </c>
      <c r="T494">
        <v>4.2737662036702997E-2</v>
      </c>
      <c r="U494">
        <v>0.352645387173188</v>
      </c>
      <c r="V494">
        <v>0.15866053315860301</v>
      </c>
      <c r="W494">
        <v>0.60755083712957003</v>
      </c>
      <c r="X494">
        <v>0.149605542945386</v>
      </c>
      <c r="Y494">
        <v>84.2755383406476</v>
      </c>
      <c r="Z494">
        <v>112.192716516768</v>
      </c>
      <c r="AA494">
        <v>-36.1377691703238</v>
      </c>
      <c r="AB494">
        <v>-53.437983941603598</v>
      </c>
      <c r="AC494">
        <v>34.600429542559503</v>
      </c>
    </row>
    <row r="495" spans="1:29" x14ac:dyDescent="0.35">
      <c r="A495">
        <v>494</v>
      </c>
      <c r="B495">
        <v>3021</v>
      </c>
      <c r="C495" t="s">
        <v>2809</v>
      </c>
      <c r="D495" t="s">
        <v>2700</v>
      </c>
      <c r="E495" s="4">
        <v>4.5232223584434897E-6</v>
      </c>
      <c r="F495">
        <v>6.0606060606060802E-2</v>
      </c>
      <c r="G495">
        <v>2.0649850900726401E-2</v>
      </c>
      <c r="H495">
        <v>0.100562270311395</v>
      </c>
      <c r="I495" s="11">
        <v>0.171444977771461</v>
      </c>
      <c r="J495" t="s">
        <v>2700</v>
      </c>
      <c r="K495">
        <v>0.32368326316009999</v>
      </c>
      <c r="M495">
        <v>0.21140357823492201</v>
      </c>
      <c r="R495">
        <v>4.3655782290563501E-2</v>
      </c>
      <c r="S495">
        <v>0.33889480514183701</v>
      </c>
      <c r="T495">
        <v>4.2730014871595702E-2</v>
      </c>
      <c r="U495">
        <v>0.35258228738317798</v>
      </c>
      <c r="V495">
        <v>0.15828916104732799</v>
      </c>
      <c r="W495">
        <v>0.62514819134329502</v>
      </c>
      <c r="X495">
        <v>0.149470015654245</v>
      </c>
      <c r="Y495">
        <v>84.282005845376602</v>
      </c>
      <c r="Z495">
        <v>112.199184021497</v>
      </c>
      <c r="AA495">
        <v>-36.141002922688301</v>
      </c>
      <c r="AB495">
        <v>-53.437983941603598</v>
      </c>
      <c r="AC495">
        <v>34.5939620378306</v>
      </c>
    </row>
    <row r="496" spans="1:29" x14ac:dyDescent="0.35">
      <c r="A496">
        <v>495</v>
      </c>
      <c r="B496">
        <v>2550</v>
      </c>
      <c r="C496" t="s">
        <v>2809</v>
      </c>
      <c r="D496" t="s">
        <v>2726</v>
      </c>
      <c r="E496" s="4">
        <v>3.8574340353036999E-6</v>
      </c>
      <c r="F496">
        <v>6.1422848802906702E-2</v>
      </c>
      <c r="G496">
        <v>2.0984727711772101E-2</v>
      </c>
      <c r="H496">
        <v>0.101860969894041</v>
      </c>
      <c r="I496" s="11">
        <v>0.17306809150727601</v>
      </c>
      <c r="J496" t="s">
        <v>2726</v>
      </c>
      <c r="K496">
        <v>0.32362106616915398</v>
      </c>
      <c r="M496">
        <v>0.23005466206483899</v>
      </c>
      <c r="R496">
        <v>4.3647579458290099E-2</v>
      </c>
      <c r="S496">
        <v>0.338831127500548</v>
      </c>
      <c r="T496">
        <v>4.2722154914373402E-2</v>
      </c>
      <c r="U496">
        <v>0.35251743176109501</v>
      </c>
      <c r="V496">
        <v>0.158284411133401</v>
      </c>
      <c r="W496">
        <v>0.60706452766402796</v>
      </c>
      <c r="X496">
        <v>0.14946805260881399</v>
      </c>
      <c r="Y496">
        <v>82.288653208983305</v>
      </c>
      <c r="Z496">
        <v>105.55296835575</v>
      </c>
      <c r="AA496">
        <v>-36.144326604491702</v>
      </c>
      <c r="AB496">
        <v>-53.437983941603598</v>
      </c>
      <c r="AC496">
        <v>34.587314674223798</v>
      </c>
    </row>
    <row r="497" spans="1:29" x14ac:dyDescent="0.35">
      <c r="A497">
        <v>496</v>
      </c>
      <c r="B497">
        <v>3536</v>
      </c>
      <c r="C497" t="s">
        <v>2809</v>
      </c>
      <c r="D497" t="s">
        <v>1496</v>
      </c>
      <c r="E497">
        <v>5.4741577146902198E-2</v>
      </c>
      <c r="F497">
        <v>1.88064654907504E-2</v>
      </c>
      <c r="G497">
        <v>-2.4444169623114098E-3</v>
      </c>
      <c r="H497">
        <v>4.0057347943812202E-2</v>
      </c>
      <c r="I497">
        <v>3.3940298896090501E-2</v>
      </c>
      <c r="J497" t="s">
        <v>1496</v>
      </c>
      <c r="K497">
        <v>0.323579350045134</v>
      </c>
      <c r="M497">
        <v>0.17387310347822901</v>
      </c>
      <c r="R497">
        <v>4.3642077699844198E-2</v>
      </c>
      <c r="S497">
        <v>0.33878841798399201</v>
      </c>
      <c r="T497">
        <v>4.2716883092646603E-2</v>
      </c>
      <c r="U497">
        <v>0.35247393187070802</v>
      </c>
      <c r="V497">
        <v>0.19223060275162199</v>
      </c>
      <c r="W497">
        <v>0.96680476722170805</v>
      </c>
      <c r="X497">
        <v>0.18180816729541699</v>
      </c>
      <c r="Y497">
        <v>88.293111660114306</v>
      </c>
      <c r="Z497">
        <v>125.51601589494101</v>
      </c>
      <c r="AA497">
        <v>-36.146555830057203</v>
      </c>
      <c r="AB497">
        <v>-53.437983941603598</v>
      </c>
      <c r="AC497">
        <v>34.582856223092797</v>
      </c>
    </row>
    <row r="498" spans="1:29" x14ac:dyDescent="0.35">
      <c r="A498">
        <v>497</v>
      </c>
      <c r="B498">
        <v>3075</v>
      </c>
      <c r="C498" t="s">
        <v>2809</v>
      </c>
      <c r="D498" t="s">
        <v>1510</v>
      </c>
      <c r="E498">
        <v>5.4741577146902198E-2</v>
      </c>
      <c r="F498">
        <v>1.88064654907504E-2</v>
      </c>
      <c r="G498">
        <v>-2.4444169623114098E-3</v>
      </c>
      <c r="H498">
        <v>4.0057347943812202E-2</v>
      </c>
      <c r="I498">
        <v>3.3940298896090501E-2</v>
      </c>
      <c r="J498" t="s">
        <v>1510</v>
      </c>
      <c r="K498">
        <v>0.32357935001191301</v>
      </c>
      <c r="M498">
        <v>0.19258638426587199</v>
      </c>
      <c r="R498">
        <v>4.36420776954628E-2</v>
      </c>
      <c r="S498">
        <v>0.33878841794997999</v>
      </c>
      <c r="T498">
        <v>4.2716883088448399E-2</v>
      </c>
      <c r="U498">
        <v>0.35247393183606701</v>
      </c>
      <c r="V498">
        <v>0.19223060275162199</v>
      </c>
      <c r="W498">
        <v>0.96711632811257997</v>
      </c>
      <c r="X498">
        <v>0.18180816729308799</v>
      </c>
      <c r="Y498">
        <v>86.293111663664803</v>
      </c>
      <c r="Z498">
        <v>118.86315286913801</v>
      </c>
      <c r="AA498">
        <v>-36.146555831832401</v>
      </c>
      <c r="AB498">
        <v>-53.437983941603598</v>
      </c>
      <c r="AC498">
        <v>34.5828562195423</v>
      </c>
    </row>
    <row r="499" spans="1:29" x14ac:dyDescent="0.35">
      <c r="A499">
        <v>498</v>
      </c>
      <c r="B499">
        <v>4055</v>
      </c>
      <c r="C499" t="s">
        <v>2809</v>
      </c>
      <c r="D499" t="s">
        <v>809</v>
      </c>
      <c r="E499">
        <v>4.4643367389384903E-2</v>
      </c>
      <c r="F499">
        <v>1.36343665405276E-2</v>
      </c>
      <c r="G499">
        <v>1.90039375042025E-3</v>
      </c>
      <c r="H499">
        <v>2.53683393306346E-2</v>
      </c>
      <c r="I499">
        <v>4.5278396328296201E-2</v>
      </c>
      <c r="J499" t="s">
        <v>809</v>
      </c>
      <c r="K499">
        <v>0.32288699620994699</v>
      </c>
      <c r="M499">
        <v>0.135754188001316</v>
      </c>
      <c r="R499">
        <v>4.3550761537092302E-2</v>
      </c>
      <c r="S499">
        <v>0.33807954113977201</v>
      </c>
      <c r="T499">
        <v>4.2629379284055198E-2</v>
      </c>
      <c r="U499">
        <v>0.35175190326667899</v>
      </c>
      <c r="V499">
        <v>0.15619480621141199</v>
      </c>
      <c r="W499">
        <v>0.96646158497751899</v>
      </c>
      <c r="X499">
        <v>0.13285492586705999</v>
      </c>
      <c r="Y499">
        <v>92.3671076463676</v>
      </c>
      <c r="Z499">
        <v>138.89573793990101</v>
      </c>
      <c r="AA499">
        <v>-36.1835538231838</v>
      </c>
      <c r="AB499">
        <v>-53.437983941603598</v>
      </c>
      <c r="AC499">
        <v>34.508860236839503</v>
      </c>
    </row>
    <row r="500" spans="1:29" x14ac:dyDescent="0.35">
      <c r="A500">
        <v>499</v>
      </c>
      <c r="B500">
        <v>3918</v>
      </c>
      <c r="C500" t="s">
        <v>2809</v>
      </c>
      <c r="D500" t="s">
        <v>822</v>
      </c>
      <c r="E500">
        <v>4.4643367389384903E-2</v>
      </c>
      <c r="F500">
        <v>1.36343665405276E-2</v>
      </c>
      <c r="G500">
        <v>1.90039375042025E-3</v>
      </c>
      <c r="H500">
        <v>2.53683393306346E-2</v>
      </c>
      <c r="I500">
        <v>4.5278396328296201E-2</v>
      </c>
      <c r="J500" t="s">
        <v>822</v>
      </c>
      <c r="K500">
        <v>0.32288699617504701</v>
      </c>
      <c r="M500">
        <v>0.15446746878727899</v>
      </c>
      <c r="R500">
        <v>4.3550761532488901E-2</v>
      </c>
      <c r="S500">
        <v>0.33807954110403698</v>
      </c>
      <c r="T500">
        <v>4.2629379279643997E-2</v>
      </c>
      <c r="U500">
        <v>0.35175190323027999</v>
      </c>
      <c r="V500">
        <v>0.15619480621141199</v>
      </c>
      <c r="W500">
        <v>0.96678685698441602</v>
      </c>
      <c r="X500">
        <v>0.132854925864621</v>
      </c>
      <c r="Y500">
        <v>90.367107650097594</v>
      </c>
      <c r="Z500">
        <v>132.24287491427799</v>
      </c>
      <c r="AA500">
        <v>-36.183553825048797</v>
      </c>
      <c r="AB500">
        <v>-53.437983941603598</v>
      </c>
      <c r="AC500">
        <v>34.508860233109502</v>
      </c>
    </row>
    <row r="501" spans="1:29" x14ac:dyDescent="0.35">
      <c r="A501">
        <v>500</v>
      </c>
      <c r="B501">
        <v>3946</v>
      </c>
      <c r="C501" t="s">
        <v>2809</v>
      </c>
      <c r="D501" t="s">
        <v>861</v>
      </c>
      <c r="E501">
        <v>4.1588529990967502E-2</v>
      </c>
      <c r="F501">
        <v>1.3980815690534901E-2</v>
      </c>
      <c r="G501">
        <v>2.0459892085848601E-3</v>
      </c>
      <c r="H501">
        <v>2.5915642172485299E-2</v>
      </c>
      <c r="I501">
        <v>4.6539571475530901E-2</v>
      </c>
      <c r="J501" t="s">
        <v>861</v>
      </c>
      <c r="K501">
        <v>0.32286953545184399</v>
      </c>
      <c r="M501">
        <v>0.15445000806407599</v>
      </c>
      <c r="R501">
        <v>4.3548458484250402E-2</v>
      </c>
      <c r="S501">
        <v>0.33806166280606398</v>
      </c>
      <c r="T501">
        <v>4.2627172282459699E-2</v>
      </c>
      <c r="U501">
        <v>0.35173369242183999</v>
      </c>
      <c r="V501">
        <v>0.157067426883617</v>
      </c>
      <c r="W501">
        <v>0.96649614394848404</v>
      </c>
      <c r="X501">
        <v>0.13328455030788999</v>
      </c>
      <c r="Y501">
        <v>90.368973781789904</v>
      </c>
      <c r="Z501">
        <v>132.24474104596999</v>
      </c>
      <c r="AA501">
        <v>-36.184486890894902</v>
      </c>
      <c r="AB501">
        <v>-53.437983941603598</v>
      </c>
      <c r="AC501">
        <v>34.506994101417199</v>
      </c>
    </row>
    <row r="502" spans="1:29" x14ac:dyDescent="0.35">
      <c r="A502">
        <v>501</v>
      </c>
      <c r="B502">
        <v>3658</v>
      </c>
      <c r="C502" t="s">
        <v>2809</v>
      </c>
      <c r="D502" t="s">
        <v>879</v>
      </c>
      <c r="E502">
        <v>4.1588529990967502E-2</v>
      </c>
      <c r="F502">
        <v>1.3980815690534901E-2</v>
      </c>
      <c r="G502">
        <v>2.0459892085848601E-3</v>
      </c>
      <c r="H502">
        <v>2.5915642172485299E-2</v>
      </c>
      <c r="I502">
        <v>4.6539571475530901E-2</v>
      </c>
      <c r="J502" t="s">
        <v>879</v>
      </c>
      <c r="K502">
        <v>0.32286953541685498</v>
      </c>
      <c r="M502">
        <v>0.17316328884995</v>
      </c>
      <c r="R502">
        <v>4.3548458479635503E-2</v>
      </c>
      <c r="S502">
        <v>0.33806166277023902</v>
      </c>
      <c r="T502">
        <v>4.2627172278037299E-2</v>
      </c>
      <c r="U502">
        <v>0.35173369238534802</v>
      </c>
      <c r="V502">
        <v>0.15706742688361799</v>
      </c>
      <c r="W502">
        <v>0.96682095797789702</v>
      </c>
      <c r="X502">
        <v>0.13328455030545</v>
      </c>
      <c r="Y502">
        <v>88.368973785529306</v>
      </c>
      <c r="Z502">
        <v>125.59187802035601</v>
      </c>
      <c r="AA502">
        <v>-36.184486892764603</v>
      </c>
      <c r="AB502">
        <v>-53.437983941603598</v>
      </c>
      <c r="AC502">
        <v>34.506994097677797</v>
      </c>
    </row>
    <row r="503" spans="1:29" x14ac:dyDescent="0.35">
      <c r="A503">
        <v>502</v>
      </c>
      <c r="B503">
        <v>3453</v>
      </c>
      <c r="C503" t="s">
        <v>2809</v>
      </c>
      <c r="D503" t="s">
        <v>2358</v>
      </c>
      <c r="E503" s="4">
        <v>7.5744762990659394E-5</v>
      </c>
      <c r="F503">
        <v>4.6104928457869399E-2</v>
      </c>
      <c r="G503">
        <v>1.4793544499426501E-2</v>
      </c>
      <c r="H503">
        <v>7.7416312416312902E-2</v>
      </c>
      <c r="I503">
        <v>0.14018518788562001</v>
      </c>
      <c r="J503" t="s">
        <v>2358</v>
      </c>
      <c r="K503">
        <v>0.32250778689691201</v>
      </c>
      <c r="M503">
        <v>0.19151482115087001</v>
      </c>
      <c r="R503">
        <v>4.3500743040458298E-2</v>
      </c>
      <c r="S503">
        <v>0.33769125331669603</v>
      </c>
      <c r="T503">
        <v>4.2581445767817201E-2</v>
      </c>
      <c r="U503">
        <v>0.35135638482727999</v>
      </c>
      <c r="V503">
        <v>0.149888976596493</v>
      </c>
      <c r="W503">
        <v>0.618844450572959</v>
      </c>
      <c r="X503">
        <v>0.14451786392170701</v>
      </c>
      <c r="Y503">
        <v>86.407636008728502</v>
      </c>
      <c r="Z503">
        <v>118.977677214202</v>
      </c>
      <c r="AA503">
        <v>-36.203818004364301</v>
      </c>
      <c r="AB503">
        <v>-53.437983941603598</v>
      </c>
      <c r="AC503">
        <v>34.468331874478601</v>
      </c>
    </row>
    <row r="504" spans="1:29" x14ac:dyDescent="0.35">
      <c r="A504">
        <v>503</v>
      </c>
      <c r="B504">
        <v>2946</v>
      </c>
      <c r="C504" t="s">
        <v>2809</v>
      </c>
      <c r="D504" t="s">
        <v>2648</v>
      </c>
      <c r="E504" s="4">
        <v>2.86227394896699E-7</v>
      </c>
      <c r="F504">
        <v>7.4709562109026198E-2</v>
      </c>
      <c r="G504">
        <v>2.65139954986153E-2</v>
      </c>
      <c r="H504">
        <v>0.122905128719436</v>
      </c>
      <c r="I504" s="19">
        <v>0.19778696593825701</v>
      </c>
      <c r="J504" t="s">
        <v>2648</v>
      </c>
      <c r="K504">
        <v>0.32250610244030697</v>
      </c>
      <c r="M504">
        <v>0.21022641751512799</v>
      </c>
      <c r="R504">
        <v>4.3500520851295299E-2</v>
      </c>
      <c r="S504">
        <v>0.33768952848783901</v>
      </c>
      <c r="T504">
        <v>4.2581232835313197E-2</v>
      </c>
      <c r="U504">
        <v>0.35135462783679999</v>
      </c>
      <c r="V504">
        <v>0.149722722985106</v>
      </c>
      <c r="W504">
        <v>0.61893050493445501</v>
      </c>
      <c r="X504">
        <v>0.14442925574955201</v>
      </c>
      <c r="Y504">
        <v>84.407816036658602</v>
      </c>
      <c r="Z504">
        <v>112.324994212779</v>
      </c>
      <c r="AA504">
        <v>-36.203908018329301</v>
      </c>
      <c r="AB504">
        <v>-53.437983941603598</v>
      </c>
      <c r="AC504">
        <v>34.468151846548501</v>
      </c>
    </row>
    <row r="505" spans="1:29" x14ac:dyDescent="0.35">
      <c r="A505">
        <v>504</v>
      </c>
      <c r="B505">
        <v>3724</v>
      </c>
      <c r="C505" t="s">
        <v>2809</v>
      </c>
      <c r="D505" t="s">
        <v>916</v>
      </c>
      <c r="E505">
        <v>1.35486123888708E-2</v>
      </c>
      <c r="F505">
        <v>1.9545668894417501E-2</v>
      </c>
      <c r="G505">
        <v>4.3182975524199601E-3</v>
      </c>
      <c r="H505">
        <v>3.4773040236415399E-2</v>
      </c>
      <c r="I505">
        <v>6.5998058725325395E-2</v>
      </c>
      <c r="J505" t="s">
        <v>916</v>
      </c>
      <c r="K505">
        <v>0.32246909798436002</v>
      </c>
      <c r="M505">
        <v>0.17276285141745501</v>
      </c>
      <c r="R505">
        <v>4.34956397454229E-2</v>
      </c>
      <c r="S505">
        <v>0.33765163702566098</v>
      </c>
      <c r="T505">
        <v>4.2576555070572702E-2</v>
      </c>
      <c r="U505">
        <v>0.35131602974604298</v>
      </c>
      <c r="V505">
        <v>0.18554639182221899</v>
      </c>
      <c r="W505">
        <v>0.94654733468524799</v>
      </c>
      <c r="X505">
        <v>0.18034828808966</v>
      </c>
      <c r="Y505">
        <v>88.411770923703898</v>
      </c>
      <c r="Z505">
        <v>125.634675158531</v>
      </c>
      <c r="AA505">
        <v>-36.205885461851999</v>
      </c>
      <c r="AB505">
        <v>-53.437983941603598</v>
      </c>
      <c r="AC505">
        <v>34.464196959503198</v>
      </c>
    </row>
    <row r="506" spans="1:29" x14ac:dyDescent="0.35">
      <c r="A506">
        <v>505</v>
      </c>
      <c r="B506">
        <v>3286</v>
      </c>
      <c r="C506" t="s">
        <v>2809</v>
      </c>
      <c r="D506" t="s">
        <v>948</v>
      </c>
      <c r="E506">
        <v>1.35486123888708E-2</v>
      </c>
      <c r="F506">
        <v>1.9545668894417501E-2</v>
      </c>
      <c r="G506">
        <v>4.3182975524199601E-3</v>
      </c>
      <c r="H506">
        <v>3.4773040236415399E-2</v>
      </c>
      <c r="I506">
        <v>6.5998058725325395E-2</v>
      </c>
      <c r="J506" t="s">
        <v>948</v>
      </c>
      <c r="K506">
        <v>0.32246909797819701</v>
      </c>
      <c r="M506">
        <v>0.19147613223215601</v>
      </c>
      <c r="R506">
        <v>4.3495639744610001E-2</v>
      </c>
      <c r="S506">
        <v>0.33765163701935103</v>
      </c>
      <c r="T506">
        <v>4.2576555069793701E-2</v>
      </c>
      <c r="U506">
        <v>0.35131602973961501</v>
      </c>
      <c r="V506">
        <v>0.18554639182222199</v>
      </c>
      <c r="W506">
        <v>0.94661134562134097</v>
      </c>
      <c r="X506">
        <v>0.18034828808923301</v>
      </c>
      <c r="Y506">
        <v>86.4117709243625</v>
      </c>
      <c r="Z506">
        <v>118.981812129836</v>
      </c>
      <c r="AA506">
        <v>-36.2058854621813</v>
      </c>
      <c r="AB506">
        <v>-53.437983941603598</v>
      </c>
      <c r="AC506">
        <v>34.464196958844603</v>
      </c>
    </row>
    <row r="507" spans="1:29" x14ac:dyDescent="0.35">
      <c r="A507">
        <v>506</v>
      </c>
      <c r="B507">
        <v>2954</v>
      </c>
      <c r="C507" t="s">
        <v>2809</v>
      </c>
      <c r="D507" t="s">
        <v>2412</v>
      </c>
      <c r="E507" s="4">
        <v>7.1710147406367497E-5</v>
      </c>
      <c r="F507">
        <v>4.6387108399619702E-2</v>
      </c>
      <c r="G507">
        <v>1.4906011859561001E-2</v>
      </c>
      <c r="H507">
        <v>7.7868204939677096E-2</v>
      </c>
      <c r="I507">
        <v>0.140842843490255</v>
      </c>
      <c r="J507" t="s">
        <v>2412</v>
      </c>
      <c r="K507">
        <v>0.322447038662732</v>
      </c>
      <c r="M507">
        <v>0.21016735373755299</v>
      </c>
      <c r="R507">
        <v>4.34927299790153E-2</v>
      </c>
      <c r="S507">
        <v>0.33762904884448602</v>
      </c>
      <c r="T507">
        <v>4.2573766511223E-2</v>
      </c>
      <c r="U507">
        <v>0.35129302023769199</v>
      </c>
      <c r="V507">
        <v>0.149901167699931</v>
      </c>
      <c r="W507">
        <v>0.60010634936136698</v>
      </c>
      <c r="X507">
        <v>0.144525699996609</v>
      </c>
      <c r="Y507">
        <v>84.414128535053706</v>
      </c>
      <c r="Z507">
        <v>112.33130671117399</v>
      </c>
      <c r="AA507">
        <v>-36.207064267526903</v>
      </c>
      <c r="AB507">
        <v>-53.437983941603598</v>
      </c>
      <c r="AC507">
        <v>34.461839348153397</v>
      </c>
    </row>
    <row r="508" spans="1:29" x14ac:dyDescent="0.35">
      <c r="A508">
        <v>507</v>
      </c>
      <c r="B508">
        <v>2485</v>
      </c>
      <c r="C508" t="s">
        <v>2809</v>
      </c>
      <c r="D508" t="s">
        <v>2686</v>
      </c>
      <c r="E508" s="4">
        <v>2.30337827922256E-7</v>
      </c>
      <c r="F508">
        <v>7.5813970295956101E-2</v>
      </c>
      <c r="G508">
        <v>2.69807264697123E-2</v>
      </c>
      <c r="H508">
        <v>0.12464721412220101</v>
      </c>
      <c r="I508" s="19">
        <v>0.19971238144190301</v>
      </c>
      <c r="J508" t="s">
        <v>2686</v>
      </c>
      <c r="K508">
        <v>0.32244509463757498</v>
      </c>
      <c r="M508">
        <v>0.22887869053325999</v>
      </c>
      <c r="R508">
        <v>4.3492473549168902E-2</v>
      </c>
      <c r="S508">
        <v>0.33762705820915001</v>
      </c>
      <c r="T508">
        <v>4.25735207626547E-2</v>
      </c>
      <c r="U508">
        <v>0.35129099246886097</v>
      </c>
      <c r="V508">
        <v>0.149722725650966</v>
      </c>
      <c r="W508">
        <v>0.60020593570019898</v>
      </c>
      <c r="X508">
        <v>0.144430551291158</v>
      </c>
      <c r="Y508">
        <v>82.414336304623902</v>
      </c>
      <c r="Z508">
        <v>105.678651451391</v>
      </c>
      <c r="AA508">
        <v>-36.207168152312001</v>
      </c>
      <c r="AB508">
        <v>-53.437983941603598</v>
      </c>
      <c r="AC508">
        <v>34.461631578583201</v>
      </c>
    </row>
    <row r="509" spans="1:29" x14ac:dyDescent="0.35">
      <c r="A509">
        <v>508</v>
      </c>
      <c r="B509">
        <v>3915</v>
      </c>
      <c r="C509" t="s">
        <v>2809</v>
      </c>
      <c r="D509" t="s">
        <v>920</v>
      </c>
      <c r="E509">
        <v>3.0391185252771801E-2</v>
      </c>
      <c r="F509">
        <v>1.5522512094500399E-2</v>
      </c>
      <c r="G509">
        <v>2.6866499202336902E-3</v>
      </c>
      <c r="H509">
        <v>2.83583742687669E-2</v>
      </c>
      <c r="I509">
        <v>5.2083494774100202E-2</v>
      </c>
      <c r="J509" t="s">
        <v>920</v>
      </c>
      <c r="K509">
        <v>0.32231764853715</v>
      </c>
      <c r="M509">
        <v>0.15389812114938201</v>
      </c>
      <c r="R509">
        <v>4.3475662410985098E-2</v>
      </c>
      <c r="S509">
        <v>0.33749655528147199</v>
      </c>
      <c r="T509">
        <v>4.2557409740801903E-2</v>
      </c>
      <c r="U509">
        <v>0.35115805404246397</v>
      </c>
      <c r="V509">
        <v>0.14979822364616499</v>
      </c>
      <c r="W509">
        <v>0.96646904978675696</v>
      </c>
      <c r="X509">
        <v>0.12974926354584199</v>
      </c>
      <c r="Y509">
        <v>90.427957229959901</v>
      </c>
      <c r="Z509">
        <v>132.30372449414</v>
      </c>
      <c r="AA509">
        <v>-36.213978614979901</v>
      </c>
      <c r="AB509">
        <v>-53.437983941603598</v>
      </c>
      <c r="AC509">
        <v>34.448010653247202</v>
      </c>
    </row>
    <row r="510" spans="1:29" x14ac:dyDescent="0.35">
      <c r="A510">
        <v>509</v>
      </c>
      <c r="B510">
        <v>3600</v>
      </c>
      <c r="C510" t="s">
        <v>2809</v>
      </c>
      <c r="D510" t="s">
        <v>943</v>
      </c>
      <c r="E510">
        <v>3.0391185252771801E-2</v>
      </c>
      <c r="F510">
        <v>1.5522512094500399E-2</v>
      </c>
      <c r="G510">
        <v>2.6866499202336902E-3</v>
      </c>
      <c r="H510">
        <v>2.83583742687669E-2</v>
      </c>
      <c r="I510">
        <v>5.2083494774100202E-2</v>
      </c>
      <c r="J510" t="s">
        <v>943</v>
      </c>
      <c r="K510">
        <v>0.32231764850358102</v>
      </c>
      <c r="M510">
        <v>0.17261140193667601</v>
      </c>
      <c r="R510">
        <v>4.3475662406557099E-2</v>
      </c>
      <c r="S510">
        <v>0.33749655524709798</v>
      </c>
      <c r="T510">
        <v>4.2557409736558298E-2</v>
      </c>
      <c r="U510">
        <v>0.35115805400744798</v>
      </c>
      <c r="V510">
        <v>0.14979822364616499</v>
      </c>
      <c r="W510">
        <v>0.96680075826892797</v>
      </c>
      <c r="X510">
        <v>0.1297492635435</v>
      </c>
      <c r="Y510">
        <v>88.427957233547602</v>
      </c>
      <c r="Z510">
        <v>125.650861468374</v>
      </c>
      <c r="AA510">
        <v>-36.213978616773801</v>
      </c>
      <c r="AB510">
        <v>-53.437983941603598</v>
      </c>
      <c r="AC510">
        <v>34.448010649659501</v>
      </c>
    </row>
    <row r="511" spans="1:29" x14ac:dyDescent="0.35">
      <c r="A511">
        <v>510</v>
      </c>
      <c r="B511">
        <v>3922</v>
      </c>
      <c r="C511" t="s">
        <v>2809</v>
      </c>
      <c r="D511" t="s">
        <v>1257</v>
      </c>
      <c r="E511">
        <v>8.6912805610820806E-2</v>
      </c>
      <c r="F511">
        <v>1.30485241993665E-2</v>
      </c>
      <c r="G511">
        <v>-1.38838227652006E-3</v>
      </c>
      <c r="H511">
        <v>2.7485430675253001E-2</v>
      </c>
      <c r="I511">
        <v>2.9688910461607199E-2</v>
      </c>
      <c r="J511" t="s">
        <v>1257</v>
      </c>
      <c r="K511">
        <v>0.32226965521094098</v>
      </c>
      <c r="M511">
        <v>0.15385012782317301</v>
      </c>
      <c r="R511">
        <v>4.34693316390257E-2</v>
      </c>
      <c r="S511">
        <v>0.33744741022858299</v>
      </c>
      <c r="T511">
        <v>4.25513425529008E-2</v>
      </c>
      <c r="U511">
        <v>0.35110799127055597</v>
      </c>
      <c r="V511">
        <v>0.122558170388557</v>
      </c>
      <c r="W511">
        <v>0.96758425835902395</v>
      </c>
      <c r="X511">
        <v>0.14521385865966099</v>
      </c>
      <c r="Y511">
        <v>90.433086563150397</v>
      </c>
      <c r="Z511">
        <v>132.30885382733001</v>
      </c>
      <c r="AA511">
        <v>-36.216543281575198</v>
      </c>
      <c r="AB511">
        <v>-53.437983941603598</v>
      </c>
      <c r="AC511">
        <v>34.442881320056699</v>
      </c>
    </row>
    <row r="512" spans="1:29" x14ac:dyDescent="0.35">
      <c r="A512">
        <v>511</v>
      </c>
      <c r="B512">
        <v>3616</v>
      </c>
      <c r="C512" t="s">
        <v>2809</v>
      </c>
      <c r="D512" t="s">
        <v>1276</v>
      </c>
      <c r="E512">
        <v>8.6912805610820806E-2</v>
      </c>
      <c r="F512">
        <v>1.30485241993665E-2</v>
      </c>
      <c r="G512">
        <v>-1.38838227652006E-3</v>
      </c>
      <c r="H512">
        <v>2.7485430675253001E-2</v>
      </c>
      <c r="I512">
        <v>2.9688910461607199E-2</v>
      </c>
      <c r="J512" t="s">
        <v>1276</v>
      </c>
      <c r="K512">
        <v>0.32226965517315898</v>
      </c>
      <c r="M512">
        <v>0.17256340860625499</v>
      </c>
      <c r="R512">
        <v>4.3469331634041902E-2</v>
      </c>
      <c r="S512">
        <v>0.33744741018989399</v>
      </c>
      <c r="T512">
        <v>4.2551342548124503E-2</v>
      </c>
      <c r="U512">
        <v>0.351107991231145</v>
      </c>
      <c r="V512">
        <v>0.122558170388561</v>
      </c>
      <c r="W512">
        <v>0.96788106239940197</v>
      </c>
      <c r="X512">
        <v>0.14521385865702299</v>
      </c>
      <c r="Y512">
        <v>88.433086567188298</v>
      </c>
      <c r="Z512">
        <v>125.655990802015</v>
      </c>
      <c r="AA512">
        <v>-36.216543283594099</v>
      </c>
      <c r="AB512">
        <v>-53.437983941603598</v>
      </c>
      <c r="AC512">
        <v>34.442881316018799</v>
      </c>
    </row>
    <row r="513" spans="1:29" x14ac:dyDescent="0.35">
      <c r="A513">
        <v>512</v>
      </c>
      <c r="B513">
        <v>3655</v>
      </c>
      <c r="C513" t="s">
        <v>2809</v>
      </c>
      <c r="D513" t="s">
        <v>975</v>
      </c>
      <c r="E513">
        <v>2.8141415178064601E-2</v>
      </c>
      <c r="F513">
        <v>1.59024886945585E-2</v>
      </c>
      <c r="G513">
        <v>2.8429602027452401E-3</v>
      </c>
      <c r="H513">
        <v>2.8962017186371501E-2</v>
      </c>
      <c r="I513">
        <v>5.34322449994237E-2</v>
      </c>
      <c r="J513" t="s">
        <v>975</v>
      </c>
      <c r="K513">
        <v>0.32225080106323001</v>
      </c>
      <c r="M513">
        <v>0.172544554496326</v>
      </c>
      <c r="R513">
        <v>4.3466844587819901E-2</v>
      </c>
      <c r="S513">
        <v>0.33742810353678798</v>
      </c>
      <c r="T513">
        <v>4.25489590409509E-2</v>
      </c>
      <c r="U513">
        <v>0.351088323968828</v>
      </c>
      <c r="V513">
        <v>0.15126611743717999</v>
      </c>
      <c r="W513">
        <v>0.96652934509291799</v>
      </c>
      <c r="X513">
        <v>0.13042316296200299</v>
      </c>
      <c r="Y513">
        <v>88.435101618435496</v>
      </c>
      <c r="Z513">
        <v>125.658005853262</v>
      </c>
      <c r="AA513">
        <v>-36.217550809217798</v>
      </c>
      <c r="AB513">
        <v>-53.437983941603598</v>
      </c>
      <c r="AC513">
        <v>34.4408662647716</v>
      </c>
    </row>
    <row r="514" spans="1:29" x14ac:dyDescent="0.35">
      <c r="A514">
        <v>513</v>
      </c>
      <c r="B514">
        <v>3194</v>
      </c>
      <c r="C514" t="s">
        <v>2809</v>
      </c>
      <c r="D514" t="s">
        <v>1002</v>
      </c>
      <c r="E514">
        <v>2.8141415178064601E-2</v>
      </c>
      <c r="F514">
        <v>1.59024886945585E-2</v>
      </c>
      <c r="G514">
        <v>2.8429602027452401E-3</v>
      </c>
      <c r="H514">
        <v>2.8962017186371501E-2</v>
      </c>
      <c r="I514">
        <v>5.34322449994237E-2</v>
      </c>
      <c r="J514" t="s">
        <v>1002</v>
      </c>
      <c r="K514">
        <v>0.32225080102970599</v>
      </c>
      <c r="M514">
        <v>0.191257835283665</v>
      </c>
      <c r="R514">
        <v>4.3466844583397703E-2</v>
      </c>
      <c r="S514">
        <v>0.337428103502459</v>
      </c>
      <c r="T514">
        <v>4.2548959036712797E-2</v>
      </c>
      <c r="U514">
        <v>0.35108832393385803</v>
      </c>
      <c r="V514">
        <v>0.15126611743717799</v>
      </c>
      <c r="W514">
        <v>0.966860833210479</v>
      </c>
      <c r="X514">
        <v>0.130423162959658</v>
      </c>
      <c r="Y514">
        <v>86.435101622018493</v>
      </c>
      <c r="Z514">
        <v>119.00514282749199</v>
      </c>
      <c r="AA514">
        <v>-36.217550811009197</v>
      </c>
      <c r="AB514">
        <v>-53.437983941603598</v>
      </c>
      <c r="AC514">
        <v>34.440866261188702</v>
      </c>
    </row>
    <row r="515" spans="1:29" x14ac:dyDescent="0.35">
      <c r="A515">
        <v>514</v>
      </c>
      <c r="B515">
        <v>3668</v>
      </c>
      <c r="C515" t="s">
        <v>2809</v>
      </c>
      <c r="D515" t="s">
        <v>958</v>
      </c>
      <c r="E515">
        <v>5.9042607941832701E-3</v>
      </c>
      <c r="F515">
        <v>2.3738977698135402E-2</v>
      </c>
      <c r="G515">
        <v>5.9833312606795003E-3</v>
      </c>
      <c r="H515">
        <v>4.1494624135590699E-2</v>
      </c>
      <c r="I515">
        <v>7.9645122455281894E-2</v>
      </c>
      <c r="J515" t="s">
        <v>958</v>
      </c>
      <c r="K515">
        <v>0.32221768145836299</v>
      </c>
      <c r="M515">
        <v>0.17251143489145801</v>
      </c>
      <c r="R515">
        <v>4.3462475764064097E-2</v>
      </c>
      <c r="S515">
        <v>0.33739418886162398</v>
      </c>
      <c r="T515">
        <v>4.2544772083422E-2</v>
      </c>
      <c r="U515">
        <v>0.35105377572288998</v>
      </c>
      <c r="V515">
        <v>0.201457480049024</v>
      </c>
      <c r="W515">
        <v>0.94645354355475397</v>
      </c>
      <c r="X515">
        <v>0.187876174337126</v>
      </c>
      <c r="Y515">
        <v>88.438641308261595</v>
      </c>
      <c r="Z515">
        <v>125.661545543088</v>
      </c>
      <c r="AA515">
        <v>-36.219320654130797</v>
      </c>
      <c r="AB515">
        <v>-53.437983941603598</v>
      </c>
      <c r="AC515">
        <v>34.437326574945502</v>
      </c>
    </row>
    <row r="516" spans="1:29" x14ac:dyDescent="0.35">
      <c r="A516">
        <v>515</v>
      </c>
      <c r="B516">
        <v>3211</v>
      </c>
      <c r="C516" t="s">
        <v>2809</v>
      </c>
      <c r="D516" t="s">
        <v>995</v>
      </c>
      <c r="E516">
        <v>5.9042607941832701E-3</v>
      </c>
      <c r="F516">
        <v>2.3738977698135402E-2</v>
      </c>
      <c r="G516">
        <v>5.9833312606795003E-3</v>
      </c>
      <c r="H516">
        <v>4.1494624135590699E-2</v>
      </c>
      <c r="I516">
        <v>7.9645122455281894E-2</v>
      </c>
      <c r="J516" t="s">
        <v>995</v>
      </c>
      <c r="K516">
        <v>0.322217681456967</v>
      </c>
      <c r="M516">
        <v>0.191224715710925</v>
      </c>
      <c r="R516">
        <v>4.3462475763880001E-2</v>
      </c>
      <c r="S516">
        <v>0.33739418886019401</v>
      </c>
      <c r="T516">
        <v>4.2544772083245502E-2</v>
      </c>
      <c r="U516">
        <v>0.35105377572143398</v>
      </c>
      <c r="V516">
        <v>0.201457480049024</v>
      </c>
      <c r="W516">
        <v>0.94647145227441298</v>
      </c>
      <c r="X516">
        <v>0.187876174337018</v>
      </c>
      <c r="Y516">
        <v>86.438641308410794</v>
      </c>
      <c r="Z516">
        <v>119.008682513884</v>
      </c>
      <c r="AA516">
        <v>-36.219320654205397</v>
      </c>
      <c r="AB516">
        <v>-53.437983941603598</v>
      </c>
      <c r="AC516">
        <v>34.437326574796302</v>
      </c>
    </row>
    <row r="517" spans="1:29" x14ac:dyDescent="0.35">
      <c r="A517">
        <v>516</v>
      </c>
      <c r="B517">
        <v>3974</v>
      </c>
      <c r="C517" t="s">
        <v>2809</v>
      </c>
      <c r="D517" t="s">
        <v>924</v>
      </c>
      <c r="E517">
        <v>3.7317753984988301E-2</v>
      </c>
      <c r="F517">
        <v>1.45118542442105E-2</v>
      </c>
      <c r="G517">
        <v>2.2679318831752E-3</v>
      </c>
      <c r="H517">
        <v>2.6755776605245599E-2</v>
      </c>
      <c r="I517">
        <v>4.8461940975924302E-2</v>
      </c>
      <c r="J517" t="s">
        <v>924</v>
      </c>
      <c r="K517">
        <v>0.322199078564051</v>
      </c>
      <c r="M517">
        <v>0.153779551176283</v>
      </c>
      <c r="R517">
        <v>4.3460021838156102E-2</v>
      </c>
      <c r="S517">
        <v>0.33737513931769703</v>
      </c>
      <c r="T517">
        <v>4.2542420302335099E-2</v>
      </c>
      <c r="U517">
        <v>0.35103437024508899</v>
      </c>
      <c r="V517">
        <v>0.15663669181970799</v>
      </c>
      <c r="W517">
        <v>0.944014775496682</v>
      </c>
      <c r="X517">
        <v>0.13306789710936001</v>
      </c>
      <c r="Y517">
        <v>90.440629510596693</v>
      </c>
      <c r="Z517">
        <v>132.31639677477699</v>
      </c>
      <c r="AA517">
        <v>-36.220314755298403</v>
      </c>
      <c r="AB517">
        <v>-53.437983941603598</v>
      </c>
      <c r="AC517">
        <v>34.435338372610403</v>
      </c>
    </row>
    <row r="518" spans="1:29" x14ac:dyDescent="0.35">
      <c r="A518">
        <v>517</v>
      </c>
      <c r="B518">
        <v>3714</v>
      </c>
      <c r="C518" t="s">
        <v>2809</v>
      </c>
      <c r="D518" t="s">
        <v>955</v>
      </c>
      <c r="E518">
        <v>3.7317753984988301E-2</v>
      </c>
      <c r="F518">
        <v>1.45118542442105E-2</v>
      </c>
      <c r="G518">
        <v>2.2679318831752E-3</v>
      </c>
      <c r="H518">
        <v>2.6755776605245599E-2</v>
      </c>
      <c r="I518">
        <v>4.8461940975924302E-2</v>
      </c>
      <c r="J518" t="s">
        <v>955</v>
      </c>
      <c r="K518">
        <v>0.32219907856393198</v>
      </c>
      <c r="M518">
        <v>0.172492831997027</v>
      </c>
      <c r="R518">
        <v>4.3460021838140503E-2</v>
      </c>
      <c r="S518">
        <v>0.33737513931757501</v>
      </c>
      <c r="T518">
        <v>4.2542420302320097E-2</v>
      </c>
      <c r="U518">
        <v>0.35103437024496498</v>
      </c>
      <c r="V518">
        <v>0.15663669181970599</v>
      </c>
      <c r="W518">
        <v>0.94401435575651105</v>
      </c>
      <c r="X518">
        <v>0.13306789710935099</v>
      </c>
      <c r="Y518">
        <v>88.440629510609398</v>
      </c>
      <c r="Z518">
        <v>125.663533745436</v>
      </c>
      <c r="AA518">
        <v>-36.220314755304699</v>
      </c>
      <c r="AB518">
        <v>-53.437983941603598</v>
      </c>
      <c r="AC518">
        <v>34.435338372597698</v>
      </c>
    </row>
    <row r="519" spans="1:29" x14ac:dyDescent="0.35">
      <c r="A519">
        <v>518</v>
      </c>
      <c r="B519">
        <v>3742</v>
      </c>
      <c r="C519" t="s">
        <v>2809</v>
      </c>
      <c r="D519" t="s">
        <v>1012</v>
      </c>
      <c r="E519">
        <v>3.4668474131542198E-2</v>
      </c>
      <c r="F519">
        <v>1.48736905161961E-2</v>
      </c>
      <c r="G519">
        <v>2.41836704358073E-3</v>
      </c>
      <c r="H519">
        <v>2.7329013988811102E-2</v>
      </c>
      <c r="I519">
        <v>4.9764178597190699E-2</v>
      </c>
      <c r="J519" t="s">
        <v>1012</v>
      </c>
      <c r="K519">
        <v>0.32218113006403898</v>
      </c>
      <c r="M519">
        <v>0.172474883497135</v>
      </c>
      <c r="R519">
        <v>4.34576542280707E-2</v>
      </c>
      <c r="S519">
        <v>0.33735675983354901</v>
      </c>
      <c r="T519">
        <v>4.2540151238937E-2</v>
      </c>
      <c r="U519">
        <v>0.35101564730372098</v>
      </c>
      <c r="V519">
        <v>0.15752397686947101</v>
      </c>
      <c r="W519">
        <v>0.94405650526527796</v>
      </c>
      <c r="X519">
        <v>0.133505103836878</v>
      </c>
      <c r="Y519">
        <v>88.442547773907506</v>
      </c>
      <c r="Z519">
        <v>125.66545200873399</v>
      </c>
      <c r="AA519">
        <v>-36.221273886953703</v>
      </c>
      <c r="AB519">
        <v>-53.437983941603598</v>
      </c>
      <c r="AC519">
        <v>34.433420109299597</v>
      </c>
    </row>
    <row r="520" spans="1:29" x14ac:dyDescent="0.35">
      <c r="A520">
        <v>519</v>
      </c>
      <c r="B520">
        <v>3322</v>
      </c>
      <c r="C520" t="s">
        <v>2809</v>
      </c>
      <c r="D520" t="s">
        <v>1039</v>
      </c>
      <c r="E520">
        <v>3.4668474131542198E-2</v>
      </c>
      <c r="F520">
        <v>1.48736905161961E-2</v>
      </c>
      <c r="G520">
        <v>2.41836704358073E-3</v>
      </c>
      <c r="H520">
        <v>2.7329013988811102E-2</v>
      </c>
      <c r="I520">
        <v>4.9764178597190699E-2</v>
      </c>
      <c r="J520" t="s">
        <v>1039</v>
      </c>
      <c r="K520">
        <v>0.32218113006390697</v>
      </c>
      <c r="M520">
        <v>0.19118816431786601</v>
      </c>
      <c r="R520">
        <v>4.3457654228053297E-2</v>
      </c>
      <c r="S520">
        <v>0.33735675983341401</v>
      </c>
      <c r="T520">
        <v>4.2540151238920298E-2</v>
      </c>
      <c r="U520">
        <v>0.35101564730358298</v>
      </c>
      <c r="V520">
        <v>0.15752397686947101</v>
      </c>
      <c r="W520">
        <v>0.94405603545757899</v>
      </c>
      <c r="X520">
        <v>0.133505103836871</v>
      </c>
      <c r="Y520">
        <v>86.442547773921603</v>
      </c>
      <c r="Z520">
        <v>119.01258897939501</v>
      </c>
      <c r="AA520">
        <v>-36.221273886960802</v>
      </c>
      <c r="AB520">
        <v>-53.437983941603598</v>
      </c>
      <c r="AC520">
        <v>34.4334201092855</v>
      </c>
    </row>
    <row r="521" spans="1:29" x14ac:dyDescent="0.35">
      <c r="A521">
        <v>520</v>
      </c>
      <c r="B521">
        <v>4053</v>
      </c>
      <c r="C521" t="s">
        <v>2809</v>
      </c>
      <c r="D521" t="s">
        <v>767</v>
      </c>
      <c r="E521">
        <v>2.55167062002544E-2</v>
      </c>
      <c r="F521">
        <v>1.6387235524861099E-2</v>
      </c>
      <c r="G521">
        <v>3.0415768853445202E-3</v>
      </c>
      <c r="H521">
        <v>2.9732894164377601E-2</v>
      </c>
      <c r="I521">
        <v>5.5142536208293E-2</v>
      </c>
      <c r="J521" t="s">
        <v>767</v>
      </c>
      <c r="K521">
        <v>0.32206504278446102</v>
      </c>
      <c r="M521">
        <v>0.13493223457583001</v>
      </c>
      <c r="R521">
        <v>4.3442340861831498E-2</v>
      </c>
      <c r="S521">
        <v>0.33723788393680898</v>
      </c>
      <c r="T521">
        <v>4.2525475134596799E-2</v>
      </c>
      <c r="U521">
        <v>0.35089454895040401</v>
      </c>
      <c r="V521">
        <v>0.17486843923769199</v>
      </c>
      <c r="W521">
        <v>0.966558577702754</v>
      </c>
      <c r="X521">
        <v>0.13989549523505701</v>
      </c>
      <c r="Y521">
        <v>92.454954714271395</v>
      </c>
      <c r="Z521">
        <v>138.983585007805</v>
      </c>
      <c r="AA521">
        <v>-36.227477357135697</v>
      </c>
      <c r="AB521">
        <v>-53.437983941603598</v>
      </c>
      <c r="AC521">
        <v>34.421013168935701</v>
      </c>
    </row>
    <row r="522" spans="1:29" x14ac:dyDescent="0.35">
      <c r="A522">
        <v>521</v>
      </c>
      <c r="B522">
        <v>3912</v>
      </c>
      <c r="C522" t="s">
        <v>2809</v>
      </c>
      <c r="D522" t="s">
        <v>778</v>
      </c>
      <c r="E522">
        <v>2.55167062002544E-2</v>
      </c>
      <c r="F522">
        <v>1.6387235524861099E-2</v>
      </c>
      <c r="G522">
        <v>3.0415768853445202E-3</v>
      </c>
      <c r="H522">
        <v>2.9732894164377601E-2</v>
      </c>
      <c r="I522">
        <v>5.5142536208293E-2</v>
      </c>
      <c r="J522" t="s">
        <v>778</v>
      </c>
      <c r="K522">
        <v>0.32206504274825198</v>
      </c>
      <c r="M522">
        <v>0.15364551536048399</v>
      </c>
      <c r="R522">
        <v>4.3442340857055201E-2</v>
      </c>
      <c r="S522">
        <v>0.33723788389973097</v>
      </c>
      <c r="T522">
        <v>4.2525475130019197E-2</v>
      </c>
      <c r="U522">
        <v>0.350894548912632</v>
      </c>
      <c r="V522">
        <v>0.17486843923769299</v>
      </c>
      <c r="W522">
        <v>0.96685498771357503</v>
      </c>
      <c r="X522">
        <v>0.139895495232532</v>
      </c>
      <c r="Y522">
        <v>90.454954718141195</v>
      </c>
      <c r="Z522">
        <v>132.33072198232099</v>
      </c>
      <c r="AA522">
        <v>-36.227477359070598</v>
      </c>
      <c r="AB522">
        <v>-53.437983941603598</v>
      </c>
      <c r="AC522">
        <v>34.421013165065901</v>
      </c>
    </row>
    <row r="523" spans="1:29" x14ac:dyDescent="0.35">
      <c r="A523">
        <v>522</v>
      </c>
      <c r="B523">
        <v>3944</v>
      </c>
      <c r="C523" t="s">
        <v>2809</v>
      </c>
      <c r="D523" t="s">
        <v>836</v>
      </c>
      <c r="E523">
        <v>2.55167062002544E-2</v>
      </c>
      <c r="F523">
        <v>1.6387235524861099E-2</v>
      </c>
      <c r="G523">
        <v>3.0415768853445202E-3</v>
      </c>
      <c r="H523">
        <v>2.9732894164377601E-2</v>
      </c>
      <c r="I523">
        <v>5.5142536208293E-2</v>
      </c>
      <c r="J523" t="s">
        <v>836</v>
      </c>
      <c r="K523">
        <v>0.32204154248217798</v>
      </c>
      <c r="M523">
        <v>0.15362201509441001</v>
      </c>
      <c r="R523">
        <v>4.3439240847768103E-2</v>
      </c>
      <c r="S523">
        <v>0.33721381888501401</v>
      </c>
      <c r="T523">
        <v>4.2522504100678399E-2</v>
      </c>
      <c r="U523">
        <v>0.35087003377206899</v>
      </c>
      <c r="V523">
        <v>0.17386733971349699</v>
      </c>
      <c r="W523">
        <v>0.96652965891446796</v>
      </c>
      <c r="X523">
        <v>0.139345809014952</v>
      </c>
      <c r="Y523">
        <v>90.457466331823397</v>
      </c>
      <c r="Z523">
        <v>132.33323359600399</v>
      </c>
      <c r="AA523">
        <v>-36.228733165911699</v>
      </c>
      <c r="AB523">
        <v>-53.437983941603598</v>
      </c>
      <c r="AC523">
        <v>34.418501551383699</v>
      </c>
    </row>
    <row r="524" spans="1:29" x14ac:dyDescent="0.35">
      <c r="A524">
        <v>523</v>
      </c>
      <c r="B524">
        <v>3652</v>
      </c>
      <c r="C524" t="s">
        <v>2809</v>
      </c>
      <c r="D524" t="s">
        <v>851</v>
      </c>
      <c r="E524">
        <v>2.55167062002544E-2</v>
      </c>
      <c r="F524">
        <v>1.6387235524861099E-2</v>
      </c>
      <c r="G524">
        <v>3.0415768853445202E-3</v>
      </c>
      <c r="H524">
        <v>2.9732894164377601E-2</v>
      </c>
      <c r="I524">
        <v>5.5142536208293E-2</v>
      </c>
      <c r="J524" t="s">
        <v>851</v>
      </c>
      <c r="K524">
        <v>0.32204154244592698</v>
      </c>
      <c r="M524">
        <v>0.17233529587902299</v>
      </c>
      <c r="R524">
        <v>4.3439240842986102E-2</v>
      </c>
      <c r="S524">
        <v>0.33721381884789198</v>
      </c>
      <c r="T524">
        <v>4.2522504096095398E-2</v>
      </c>
      <c r="U524">
        <v>0.35087003373425302</v>
      </c>
      <c r="V524">
        <v>0.17386733971349599</v>
      </c>
      <c r="W524">
        <v>0.96682606252963399</v>
      </c>
      <c r="X524">
        <v>0.139345809012419</v>
      </c>
      <c r="Y524">
        <v>88.457466335697703</v>
      </c>
      <c r="Z524">
        <v>125.680370570524</v>
      </c>
      <c r="AA524">
        <v>-36.228733167848901</v>
      </c>
      <c r="AB524">
        <v>-53.437983941603598</v>
      </c>
      <c r="AC524">
        <v>34.4185015475094</v>
      </c>
    </row>
    <row r="525" spans="1:29" x14ac:dyDescent="0.35">
      <c r="A525">
        <v>524</v>
      </c>
      <c r="B525">
        <v>3200</v>
      </c>
      <c r="C525" t="s">
        <v>2809</v>
      </c>
      <c r="D525" t="s">
        <v>1527</v>
      </c>
      <c r="E525">
        <v>3.9007811695673397E-2</v>
      </c>
      <c r="F525">
        <v>2.10105697344674E-2</v>
      </c>
      <c r="G525">
        <v>-1.68322896350787E-3</v>
      </c>
      <c r="H525">
        <v>4.3704368432442603E-2</v>
      </c>
      <c r="I525">
        <v>3.8648687631503899E-2</v>
      </c>
      <c r="J525" t="s">
        <v>1527</v>
      </c>
      <c r="K525">
        <v>0.32197618216052798</v>
      </c>
      <c r="M525">
        <v>0.19098321641448601</v>
      </c>
      <c r="R525">
        <v>4.3430618866852802E-2</v>
      </c>
      <c r="S525">
        <v>0.33714688744113902</v>
      </c>
      <c r="T525">
        <v>4.2514240802246701E-2</v>
      </c>
      <c r="U525">
        <v>0.35080185002181402</v>
      </c>
      <c r="V525">
        <v>0.192382686403369</v>
      </c>
      <c r="W525">
        <v>0.94632666605367</v>
      </c>
      <c r="X525">
        <v>0.18214908623107101</v>
      </c>
      <c r="Y525">
        <v>86.464451779460902</v>
      </c>
      <c r="Z525">
        <v>119.034492984934</v>
      </c>
      <c r="AA525">
        <v>-36.232225889730401</v>
      </c>
      <c r="AB525">
        <v>-53.437983941603598</v>
      </c>
      <c r="AC525">
        <v>34.411516103746202</v>
      </c>
    </row>
    <row r="526" spans="1:29" x14ac:dyDescent="0.35">
      <c r="A526">
        <v>525</v>
      </c>
      <c r="B526">
        <v>2697</v>
      </c>
      <c r="C526" t="s">
        <v>2809</v>
      </c>
      <c r="D526" t="s">
        <v>1547</v>
      </c>
      <c r="E526">
        <v>3.9007811695673397E-2</v>
      </c>
      <c r="F526">
        <v>2.10105697344674E-2</v>
      </c>
      <c r="G526">
        <v>-1.68322896350787E-3</v>
      </c>
      <c r="H526">
        <v>4.3704368432442603E-2</v>
      </c>
      <c r="I526">
        <v>3.8648687631503899E-2</v>
      </c>
      <c r="J526" t="s">
        <v>1547</v>
      </c>
      <c r="K526">
        <v>0.321976182159177</v>
      </c>
      <c r="M526">
        <v>0.209696497233999</v>
      </c>
      <c r="R526">
        <v>4.3430618866674701E-2</v>
      </c>
      <c r="S526">
        <v>0.33714688743975602</v>
      </c>
      <c r="T526">
        <v>4.2514240802075901E-2</v>
      </c>
      <c r="U526">
        <v>0.35080185002040498</v>
      </c>
      <c r="V526">
        <v>0.192382686403369</v>
      </c>
      <c r="W526">
        <v>0.94634368211874198</v>
      </c>
      <c r="X526">
        <v>0.18214908623097101</v>
      </c>
      <c r="Y526">
        <v>84.464451779605199</v>
      </c>
      <c r="Z526">
        <v>112.381629955725</v>
      </c>
      <c r="AA526">
        <v>-36.232225889802599</v>
      </c>
      <c r="AB526">
        <v>-53.437983941603598</v>
      </c>
      <c r="AC526">
        <v>34.411516103601897</v>
      </c>
    </row>
    <row r="527" spans="1:29" x14ac:dyDescent="0.35">
      <c r="A527">
        <v>526</v>
      </c>
      <c r="B527">
        <v>3019</v>
      </c>
      <c r="C527" t="s">
        <v>2809</v>
      </c>
      <c r="D527" t="s">
        <v>2630</v>
      </c>
      <c r="E527" s="4">
        <v>7.5744762990659394E-5</v>
      </c>
      <c r="F527">
        <v>4.6104928457869399E-2</v>
      </c>
      <c r="G527">
        <v>1.4793544499426501E-2</v>
      </c>
      <c r="H527">
        <v>7.7416312416312902E-2</v>
      </c>
      <c r="I527">
        <v>0.14018518788562001</v>
      </c>
      <c r="J527" t="s">
        <v>2630</v>
      </c>
      <c r="K527">
        <v>0.32175422950337801</v>
      </c>
      <c r="M527">
        <v>0.209474544578199</v>
      </c>
      <c r="R527">
        <v>4.3401339490043302E-2</v>
      </c>
      <c r="S527">
        <v>0.33691959501438801</v>
      </c>
      <c r="T527">
        <v>4.2486178966277301E-2</v>
      </c>
      <c r="U527">
        <v>0.35057030069181799</v>
      </c>
      <c r="V527">
        <v>0.139041096084625</v>
      </c>
      <c r="W527">
        <v>0.62147904633461004</v>
      </c>
      <c r="X527">
        <v>0.13865906277367901</v>
      </c>
      <c r="Y527">
        <v>84.488173184518104</v>
      </c>
      <c r="Z527">
        <v>112.40535136063799</v>
      </c>
      <c r="AA527">
        <v>-36.244086592259002</v>
      </c>
      <c r="AB527">
        <v>-53.437983941603598</v>
      </c>
      <c r="AC527">
        <v>34.387794698689</v>
      </c>
    </row>
    <row r="528" spans="1:29" x14ac:dyDescent="0.35">
      <c r="A528">
        <v>527</v>
      </c>
      <c r="B528">
        <v>2540</v>
      </c>
      <c r="C528" t="s">
        <v>2809</v>
      </c>
      <c r="D528" t="s">
        <v>2754</v>
      </c>
      <c r="E528" s="4">
        <v>2.86227394896699E-7</v>
      </c>
      <c r="F528">
        <v>7.4709562109026198E-2</v>
      </c>
      <c r="G528">
        <v>2.65139954986153E-2</v>
      </c>
      <c r="H528">
        <v>0.122905128719436</v>
      </c>
      <c r="I528" s="19">
        <v>0.19778696593825701</v>
      </c>
      <c r="J528" t="s">
        <v>2754</v>
      </c>
      <c r="K528">
        <v>0.32173256834745301</v>
      </c>
      <c r="M528">
        <v>0.22816616424313699</v>
      </c>
      <c r="R528">
        <v>4.3398481962639998E-2</v>
      </c>
      <c r="S528">
        <v>0.33689741235858101</v>
      </c>
      <c r="T528">
        <v>4.2483440222953597E-2</v>
      </c>
      <c r="U528">
        <v>0.35054770223524001</v>
      </c>
      <c r="V528">
        <v>0.139250357552235</v>
      </c>
      <c r="W528">
        <v>0.62135695312678796</v>
      </c>
      <c r="X528">
        <v>0.13876689172012299</v>
      </c>
      <c r="Y528">
        <v>82.490488241522996</v>
      </c>
      <c r="Z528">
        <v>105.75480338829</v>
      </c>
      <c r="AA528">
        <v>-36.245244120761498</v>
      </c>
      <c r="AB528">
        <v>-53.437983941603598</v>
      </c>
      <c r="AC528">
        <v>34.3854796416841</v>
      </c>
    </row>
    <row r="529" spans="1:29" x14ac:dyDescent="0.35">
      <c r="A529">
        <v>528</v>
      </c>
      <c r="B529">
        <v>2548</v>
      </c>
      <c r="C529" t="s">
        <v>2809</v>
      </c>
      <c r="D529" t="s">
        <v>2660</v>
      </c>
      <c r="E529" s="4">
        <v>7.1710147406367497E-5</v>
      </c>
      <c r="F529">
        <v>4.6387108399619702E-2</v>
      </c>
      <c r="G529">
        <v>1.4906011859561001E-2</v>
      </c>
      <c r="H529">
        <v>7.7868204939677096E-2</v>
      </c>
      <c r="I529">
        <v>0.140842843490255</v>
      </c>
      <c r="J529" t="s">
        <v>2660</v>
      </c>
      <c r="K529">
        <v>0.32169232359889699</v>
      </c>
      <c r="M529">
        <v>0.228125919494581</v>
      </c>
      <c r="R529">
        <v>4.33931728755753E-2</v>
      </c>
      <c r="S529">
        <v>0.33685619852774601</v>
      </c>
      <c r="T529">
        <v>4.2478351808568203E-2</v>
      </c>
      <c r="U529">
        <v>0.35050571571151501</v>
      </c>
      <c r="V529">
        <v>0.13904557010205601</v>
      </c>
      <c r="W529">
        <v>0.60301354428481202</v>
      </c>
      <c r="X529">
        <v>0.138662489164155</v>
      </c>
      <c r="Y529">
        <v>82.494789437977104</v>
      </c>
      <c r="Z529">
        <v>105.75910458474399</v>
      </c>
      <c r="AA529">
        <v>-36.247394718988602</v>
      </c>
      <c r="AB529">
        <v>-53.437983941603598</v>
      </c>
      <c r="AC529">
        <v>34.381178445229999</v>
      </c>
    </row>
    <row r="530" spans="1:29" x14ac:dyDescent="0.35">
      <c r="A530">
        <v>529</v>
      </c>
      <c r="B530">
        <v>2225</v>
      </c>
      <c r="C530" t="s">
        <v>2809</v>
      </c>
      <c r="D530" t="s">
        <v>2770</v>
      </c>
      <c r="E530" s="4">
        <v>2.30337827922256E-7</v>
      </c>
      <c r="F530">
        <v>7.5813970295956101E-2</v>
      </c>
      <c r="G530">
        <v>2.69807264697123E-2</v>
      </c>
      <c r="H530">
        <v>0.12464721412220101</v>
      </c>
      <c r="I530" s="19">
        <v>0.19971238144190301</v>
      </c>
      <c r="J530" t="s">
        <v>2770</v>
      </c>
      <c r="K530">
        <v>0.321671541438735</v>
      </c>
      <c r="M530">
        <v>0.24681841815528299</v>
      </c>
      <c r="R530">
        <v>4.3390431281555501E-2</v>
      </c>
      <c r="S530">
        <v>0.33683491584942998</v>
      </c>
      <c r="T530">
        <v>4.24757241590316E-2</v>
      </c>
      <c r="U530">
        <v>0.35048403393380401</v>
      </c>
      <c r="V530">
        <v>0.139250092475659</v>
      </c>
      <c r="W530">
        <v>0.60288054769489696</v>
      </c>
      <c r="X530">
        <v>0.13876801750930101</v>
      </c>
      <c r="Y530">
        <v>80.497010551459098</v>
      </c>
      <c r="Z530">
        <v>99.108462668872505</v>
      </c>
      <c r="AA530">
        <v>-36.248505275729599</v>
      </c>
      <c r="AB530">
        <v>-53.437983941603598</v>
      </c>
      <c r="AC530">
        <v>34.378957331747998</v>
      </c>
    </row>
    <row r="531" spans="1:29" x14ac:dyDescent="0.35">
      <c r="A531">
        <v>530</v>
      </c>
      <c r="B531">
        <v>3711</v>
      </c>
      <c r="C531" t="s">
        <v>2809</v>
      </c>
      <c r="D531" t="s">
        <v>1057</v>
      </c>
      <c r="E531">
        <v>2.5015849177927301E-2</v>
      </c>
      <c r="F531">
        <v>1.6485518246402299E-2</v>
      </c>
      <c r="G531">
        <v>3.0817440675356801E-3</v>
      </c>
      <c r="H531">
        <v>2.9889292425268998E-2</v>
      </c>
      <c r="I531">
        <v>5.5487876059999199E-2</v>
      </c>
      <c r="J531" t="s">
        <v>1057</v>
      </c>
      <c r="K531">
        <v>0.32162163133573901</v>
      </c>
      <c r="M531">
        <v>0.171915384768835</v>
      </c>
      <c r="R531">
        <v>4.3383847081173002E-2</v>
      </c>
      <c r="S531">
        <v>0.33678380346090903</v>
      </c>
      <c r="T531">
        <v>4.2469413579082203E-2</v>
      </c>
      <c r="U531">
        <v>0.35043196283764499</v>
      </c>
      <c r="V531">
        <v>0.150184049718047</v>
      </c>
      <c r="W531">
        <v>0.94409921880487402</v>
      </c>
      <c r="X531">
        <v>0.12993594749960399</v>
      </c>
      <c r="Y531">
        <v>88.502344742023993</v>
      </c>
      <c r="Z531">
        <v>125.72524897685101</v>
      </c>
      <c r="AA531">
        <v>-36.251172371011997</v>
      </c>
      <c r="AB531">
        <v>-53.437983941603598</v>
      </c>
      <c r="AC531">
        <v>34.373623141183103</v>
      </c>
    </row>
    <row r="532" spans="1:29" x14ac:dyDescent="0.35">
      <c r="A532">
        <v>531</v>
      </c>
      <c r="B532">
        <v>3264</v>
      </c>
      <c r="C532" t="s">
        <v>2809</v>
      </c>
      <c r="D532" t="s">
        <v>1083</v>
      </c>
      <c r="E532">
        <v>2.5015849177927301E-2</v>
      </c>
      <c r="F532">
        <v>1.6485518246402299E-2</v>
      </c>
      <c r="G532">
        <v>3.0817440675356801E-3</v>
      </c>
      <c r="H532">
        <v>2.9889292425268998E-2</v>
      </c>
      <c r="I532">
        <v>5.5487876059999199E-2</v>
      </c>
      <c r="J532" t="s">
        <v>1083</v>
      </c>
      <c r="K532">
        <v>0.321621631335612</v>
      </c>
      <c r="M532">
        <v>0.19062866558957101</v>
      </c>
      <c r="R532">
        <v>4.3383847081156397E-2</v>
      </c>
      <c r="S532">
        <v>0.33678380346078002</v>
      </c>
      <c r="T532">
        <v>4.2469413579066202E-2</v>
      </c>
      <c r="U532">
        <v>0.35043196283751199</v>
      </c>
      <c r="V532">
        <v>0.150184049718044</v>
      </c>
      <c r="W532">
        <v>0.94409911634070398</v>
      </c>
      <c r="X532">
        <v>0.129935947499593</v>
      </c>
      <c r="Y532">
        <v>86.502344742037494</v>
      </c>
      <c r="Z532">
        <v>119.07238594751099</v>
      </c>
      <c r="AA532">
        <v>-36.251172371018797</v>
      </c>
      <c r="AB532">
        <v>-53.437983941603598</v>
      </c>
      <c r="AC532">
        <v>34.373623141169602</v>
      </c>
    </row>
    <row r="533" spans="1:29" x14ac:dyDescent="0.35">
      <c r="A533">
        <v>532</v>
      </c>
      <c r="B533">
        <v>3319</v>
      </c>
      <c r="C533" t="s">
        <v>2809</v>
      </c>
      <c r="D533" t="s">
        <v>1103</v>
      </c>
      <c r="E533">
        <v>2.3089723437220301E-2</v>
      </c>
      <c r="F533">
        <v>1.6883196470155699E-2</v>
      </c>
      <c r="G533">
        <v>3.24393800930618E-3</v>
      </c>
      <c r="H533">
        <v>3.05224549310051E-2</v>
      </c>
      <c r="I533">
        <v>5.6880293682806102E-2</v>
      </c>
      <c r="J533" t="s">
        <v>1103</v>
      </c>
      <c r="K533">
        <v>0.32155340195063398</v>
      </c>
      <c r="M533">
        <v>0.19056043620459301</v>
      </c>
      <c r="R533">
        <v>4.3374846105899298E-2</v>
      </c>
      <c r="S533">
        <v>0.33671392992751997</v>
      </c>
      <c r="T533">
        <v>4.2460786594149501E-2</v>
      </c>
      <c r="U533">
        <v>0.35036077816593503</v>
      </c>
      <c r="V533">
        <v>0.15167246678417301</v>
      </c>
      <c r="W533">
        <v>0.94417922532073595</v>
      </c>
      <c r="X533">
        <v>0.13061991225139</v>
      </c>
      <c r="Y533">
        <v>86.509636823595102</v>
      </c>
      <c r="Z533">
        <v>119.079678029069</v>
      </c>
      <c r="AA533">
        <v>-36.254818411797601</v>
      </c>
      <c r="AB533">
        <v>-53.437983941603598</v>
      </c>
      <c r="AC533">
        <v>34.366331059612001</v>
      </c>
    </row>
    <row r="534" spans="1:29" x14ac:dyDescent="0.35">
      <c r="A534">
        <v>533</v>
      </c>
      <c r="B534">
        <v>2816</v>
      </c>
      <c r="C534" t="s">
        <v>2809</v>
      </c>
      <c r="D534" t="s">
        <v>1148</v>
      </c>
      <c r="E534">
        <v>2.3089723437220301E-2</v>
      </c>
      <c r="F534">
        <v>1.6883196470155699E-2</v>
      </c>
      <c r="G534">
        <v>3.24393800930618E-3</v>
      </c>
      <c r="H534">
        <v>3.05224549310051E-2</v>
      </c>
      <c r="I534">
        <v>5.6880293682806102E-2</v>
      </c>
      <c r="J534" t="s">
        <v>1148</v>
      </c>
      <c r="K534">
        <v>0.32155340195048498</v>
      </c>
      <c r="M534">
        <v>0.20927371702530601</v>
      </c>
      <c r="R534">
        <v>4.3374846105879501E-2</v>
      </c>
      <c r="S534">
        <v>0.33671392992736698</v>
      </c>
      <c r="T534">
        <v>4.2460786594130703E-2</v>
      </c>
      <c r="U534">
        <v>0.35036077816577899</v>
      </c>
      <c r="V534">
        <v>0.15167246678417701</v>
      </c>
      <c r="W534">
        <v>0.94417918677188495</v>
      </c>
      <c r="X534">
        <v>0.130619912251381</v>
      </c>
      <c r="Y534">
        <v>84.509636823611103</v>
      </c>
      <c r="Z534">
        <v>112.42681499973099</v>
      </c>
      <c r="AA534">
        <v>-36.254818411805601</v>
      </c>
      <c r="AB534">
        <v>-53.437983941603598</v>
      </c>
      <c r="AC534">
        <v>34.366331059596</v>
      </c>
    </row>
    <row r="535" spans="1:29" x14ac:dyDescent="0.35">
      <c r="A535">
        <v>534</v>
      </c>
      <c r="B535">
        <v>3972</v>
      </c>
      <c r="C535" t="s">
        <v>2809</v>
      </c>
      <c r="D535" t="s">
        <v>826</v>
      </c>
      <c r="E535">
        <v>1.87852955558434E-2</v>
      </c>
      <c r="F535">
        <v>1.7910354129418798E-2</v>
      </c>
      <c r="G535">
        <v>3.6605999042298699E-3</v>
      </c>
      <c r="H535">
        <v>3.2160108354607697E-2</v>
      </c>
      <c r="I535">
        <v>6.0440070427351299E-2</v>
      </c>
      <c r="J535" t="s">
        <v>826</v>
      </c>
      <c r="K535">
        <v>0.32150948461491402</v>
      </c>
      <c r="M535">
        <v>0.153089957227146</v>
      </c>
      <c r="R535">
        <v>4.3369052386535101E-2</v>
      </c>
      <c r="S535">
        <v>0.33666895395201502</v>
      </c>
      <c r="T535">
        <v>4.2455233564414802E-2</v>
      </c>
      <c r="U535">
        <v>0.35031495791682798</v>
      </c>
      <c r="V535">
        <v>0.17504558739846199</v>
      </c>
      <c r="W535">
        <v>0.94644315170832904</v>
      </c>
      <c r="X535">
        <v>0.14006619051704999</v>
      </c>
      <c r="Y535">
        <v>90.514330531357103</v>
      </c>
      <c r="Z535">
        <v>132.390097795537</v>
      </c>
      <c r="AA535">
        <v>-36.257165265678601</v>
      </c>
      <c r="AB535">
        <v>-53.437983941603598</v>
      </c>
      <c r="AC535">
        <v>34.36163735185</v>
      </c>
    </row>
    <row r="536" spans="1:29" x14ac:dyDescent="0.35">
      <c r="A536">
        <v>535</v>
      </c>
      <c r="B536">
        <v>3708</v>
      </c>
      <c r="C536" t="s">
        <v>2809</v>
      </c>
      <c r="D536" t="s">
        <v>845</v>
      </c>
      <c r="E536">
        <v>1.87852955558434E-2</v>
      </c>
      <c r="F536">
        <v>1.7910354129418798E-2</v>
      </c>
      <c r="G536">
        <v>3.6605999042298699E-3</v>
      </c>
      <c r="H536">
        <v>3.2160108354607697E-2</v>
      </c>
      <c r="I536">
        <v>6.0440070427351299E-2</v>
      </c>
      <c r="J536" t="s">
        <v>845</v>
      </c>
      <c r="K536">
        <v>0.32150948461466</v>
      </c>
      <c r="M536">
        <v>0.17180323804775599</v>
      </c>
      <c r="R536">
        <v>4.3369052386501697E-2</v>
      </c>
      <c r="S536">
        <v>0.336668953951756</v>
      </c>
      <c r="T536">
        <v>4.2455233564382799E-2</v>
      </c>
      <c r="U536">
        <v>0.35031495791656297</v>
      </c>
      <c r="V536">
        <v>0.17504558739846299</v>
      </c>
      <c r="W536">
        <v>0.94644577412583297</v>
      </c>
      <c r="X536">
        <v>0.14006619051703501</v>
      </c>
      <c r="Y536">
        <v>88.514330531384203</v>
      </c>
      <c r="Z536">
        <v>125.737234766211</v>
      </c>
      <c r="AA536">
        <v>-36.257165265692102</v>
      </c>
      <c r="AB536">
        <v>-53.437983941603598</v>
      </c>
      <c r="AC536">
        <v>34.3616373518229</v>
      </c>
    </row>
    <row r="537" spans="1:29" x14ac:dyDescent="0.35">
      <c r="A537">
        <v>536</v>
      </c>
      <c r="B537">
        <v>3740</v>
      </c>
      <c r="C537" t="s">
        <v>2809</v>
      </c>
      <c r="D537" t="s">
        <v>960</v>
      </c>
      <c r="E537">
        <v>1.87852955558434E-2</v>
      </c>
      <c r="F537">
        <v>1.7910354129418798E-2</v>
      </c>
      <c r="G537">
        <v>3.6605999042298699E-3</v>
      </c>
      <c r="H537">
        <v>3.2160108354607697E-2</v>
      </c>
      <c r="I537">
        <v>6.0440070427351299E-2</v>
      </c>
      <c r="J537" t="s">
        <v>960</v>
      </c>
      <c r="K537">
        <v>0.32148662754739199</v>
      </c>
      <c r="M537">
        <v>0.17178038098048701</v>
      </c>
      <c r="R537">
        <v>4.3366036993131497E-2</v>
      </c>
      <c r="S537">
        <v>0.33664554580064698</v>
      </c>
      <c r="T537">
        <v>4.2452343427918697E-2</v>
      </c>
      <c r="U537">
        <v>0.350291110255185</v>
      </c>
      <c r="V537">
        <v>0.17405683932813601</v>
      </c>
      <c r="W537">
        <v>0.94640671238192298</v>
      </c>
      <c r="X537">
        <v>0.13952331931454301</v>
      </c>
      <c r="Y537">
        <v>88.516773402571502</v>
      </c>
      <c r="Z537">
        <v>125.739677637398</v>
      </c>
      <c r="AA537">
        <v>-36.258386701285801</v>
      </c>
      <c r="AB537">
        <v>-53.437983941603598</v>
      </c>
      <c r="AC537">
        <v>34.359194480635601</v>
      </c>
    </row>
    <row r="538" spans="1:29" x14ac:dyDescent="0.35">
      <c r="A538">
        <v>537</v>
      </c>
      <c r="B538">
        <v>3316</v>
      </c>
      <c r="C538" t="s">
        <v>2809</v>
      </c>
      <c r="D538" t="s">
        <v>1000</v>
      </c>
      <c r="E538">
        <v>1.87852955558434E-2</v>
      </c>
      <c r="F538">
        <v>1.7910354129418798E-2</v>
      </c>
      <c r="G538">
        <v>3.6605999042298699E-3</v>
      </c>
      <c r="H538">
        <v>3.2160108354607697E-2</v>
      </c>
      <c r="I538">
        <v>6.0440070427351299E-2</v>
      </c>
      <c r="J538" t="s">
        <v>1000</v>
      </c>
      <c r="K538">
        <v>0.32148662754711299</v>
      </c>
      <c r="M538">
        <v>0.190493661801071</v>
      </c>
      <c r="R538">
        <v>4.33660369930947E-2</v>
      </c>
      <c r="S538">
        <v>0.33664554580036199</v>
      </c>
      <c r="T538">
        <v>4.2452343427883503E-2</v>
      </c>
      <c r="U538">
        <v>0.35029111025489401</v>
      </c>
      <c r="V538">
        <v>0.17405683932813301</v>
      </c>
      <c r="W538">
        <v>0.94640941578061499</v>
      </c>
      <c r="X538">
        <v>0.139523319314519</v>
      </c>
      <c r="Y538">
        <v>86.516773402601302</v>
      </c>
      <c r="Z538">
        <v>119.086814608075</v>
      </c>
      <c r="AA538">
        <v>-36.258386701300601</v>
      </c>
      <c r="AB538">
        <v>-53.437983941603598</v>
      </c>
      <c r="AC538">
        <v>34.359194480605801</v>
      </c>
    </row>
    <row r="539" spans="1:29" x14ac:dyDescent="0.35">
      <c r="A539">
        <v>538</v>
      </c>
      <c r="B539">
        <v>3906</v>
      </c>
      <c r="C539" t="s">
        <v>2809</v>
      </c>
      <c r="D539" t="s">
        <v>837</v>
      </c>
      <c r="E539">
        <v>1.61718409335674E-2</v>
      </c>
      <c r="F539">
        <v>1.8658799138824501E-2</v>
      </c>
      <c r="G539">
        <v>3.9623880774385598E-3</v>
      </c>
      <c r="H539">
        <v>3.3355210200210803E-2</v>
      </c>
      <c r="I539">
        <v>6.3000508865174706E-2</v>
      </c>
      <c r="J539" t="s">
        <v>837</v>
      </c>
      <c r="K539">
        <v>0.32118152143913298</v>
      </c>
      <c r="M539">
        <v>0.15276199405136501</v>
      </c>
      <c r="R539">
        <v>4.3325785296333602E-2</v>
      </c>
      <c r="S539">
        <v>0.336333076518751</v>
      </c>
      <c r="T539">
        <v>4.2413762954378501E-2</v>
      </c>
      <c r="U539">
        <v>0.34997276747786599</v>
      </c>
      <c r="V539">
        <v>0.16729181238858401</v>
      </c>
      <c r="W539">
        <v>0.96653999107076605</v>
      </c>
      <c r="X539">
        <v>0.13619806805289</v>
      </c>
      <c r="Y539">
        <v>90.549381913198701</v>
      </c>
      <c r="Z539">
        <v>132.42514917737901</v>
      </c>
      <c r="AA539">
        <v>-36.2746909565994</v>
      </c>
      <c r="AB539">
        <v>-53.437983941603598</v>
      </c>
      <c r="AC539">
        <v>34.326585970008402</v>
      </c>
    </row>
    <row r="540" spans="1:29" x14ac:dyDescent="0.35">
      <c r="A540">
        <v>539</v>
      </c>
      <c r="B540">
        <v>3586</v>
      </c>
      <c r="C540" t="s">
        <v>2809</v>
      </c>
      <c r="D540" t="s">
        <v>857</v>
      </c>
      <c r="E540">
        <v>1.61718409335674E-2</v>
      </c>
      <c r="F540">
        <v>1.8658799138824501E-2</v>
      </c>
      <c r="G540">
        <v>3.9623880774385598E-3</v>
      </c>
      <c r="H540">
        <v>3.3355210200210803E-2</v>
      </c>
      <c r="I540">
        <v>6.3000508865174706E-2</v>
      </c>
      <c r="J540" t="s">
        <v>857</v>
      </c>
      <c r="K540">
        <v>0.321181521404802</v>
      </c>
      <c r="M540">
        <v>0.17147527483789701</v>
      </c>
      <c r="R540">
        <v>4.3325785291804302E-2</v>
      </c>
      <c r="S540">
        <v>0.33633307648359101</v>
      </c>
      <c r="T540">
        <v>4.2413762950037202E-2</v>
      </c>
      <c r="U540">
        <v>0.34997276744204397</v>
      </c>
      <c r="V540">
        <v>0.16729181238858201</v>
      </c>
      <c r="W540">
        <v>0.96684474864912495</v>
      </c>
      <c r="X540">
        <v>0.13619806805048301</v>
      </c>
      <c r="Y540">
        <v>88.549381916867901</v>
      </c>
      <c r="Z540">
        <v>125.772286151695</v>
      </c>
      <c r="AA540">
        <v>-36.274690958434</v>
      </c>
      <c r="AB540">
        <v>-53.437983941603598</v>
      </c>
      <c r="AC540">
        <v>34.326585966339202</v>
      </c>
    </row>
    <row r="541" spans="1:29" x14ac:dyDescent="0.35">
      <c r="A541">
        <v>540</v>
      </c>
      <c r="B541">
        <v>3646</v>
      </c>
      <c r="C541" t="s">
        <v>2809</v>
      </c>
      <c r="D541" t="s">
        <v>944</v>
      </c>
      <c r="E541">
        <v>1.61718409335674E-2</v>
      </c>
      <c r="F541">
        <v>1.8658799138824501E-2</v>
      </c>
      <c r="G541">
        <v>3.9623880774385598E-3</v>
      </c>
      <c r="H541">
        <v>3.3355210200210803E-2</v>
      </c>
      <c r="I541">
        <v>6.3000508865174706E-2</v>
      </c>
      <c r="J541" t="s">
        <v>944</v>
      </c>
      <c r="K541">
        <v>0.32118119912055199</v>
      </c>
      <c r="M541">
        <v>0.171474952553648</v>
      </c>
      <c r="R541">
        <v>4.3325742772953403E-2</v>
      </c>
      <c r="S541">
        <v>0.33633274641465299</v>
      </c>
      <c r="T541">
        <v>4.2413722195754899E-2</v>
      </c>
      <c r="U541">
        <v>0.34997243116230897</v>
      </c>
      <c r="V541">
        <v>0.16739051303372501</v>
      </c>
      <c r="W541">
        <v>0.96655398097711798</v>
      </c>
      <c r="X541">
        <v>0.13625050371672801</v>
      </c>
      <c r="Y541">
        <v>88.549416361309</v>
      </c>
      <c r="Z541">
        <v>125.772320596136</v>
      </c>
      <c r="AA541">
        <v>-36.2747081806545</v>
      </c>
      <c r="AB541">
        <v>-53.437983941603598</v>
      </c>
      <c r="AC541">
        <v>34.326551521898097</v>
      </c>
    </row>
    <row r="542" spans="1:29" x14ac:dyDescent="0.35">
      <c r="A542">
        <v>541</v>
      </c>
      <c r="B542">
        <v>3180</v>
      </c>
      <c r="C542" t="s">
        <v>2809</v>
      </c>
      <c r="D542" t="s">
        <v>966</v>
      </c>
      <c r="E542">
        <v>1.61718409335674E-2</v>
      </c>
      <c r="F542">
        <v>1.8658799138824501E-2</v>
      </c>
      <c r="G542">
        <v>3.9623880774385598E-3</v>
      </c>
      <c r="H542">
        <v>3.3355210200210803E-2</v>
      </c>
      <c r="I542">
        <v>6.3000508865174706E-2</v>
      </c>
      <c r="J542" t="s">
        <v>966</v>
      </c>
      <c r="K542">
        <v>0.32118119908625198</v>
      </c>
      <c r="M542">
        <v>0.19018823334021101</v>
      </c>
      <c r="R542">
        <v>4.3325742768428301E-2</v>
      </c>
      <c r="S542">
        <v>0.33633274637952498</v>
      </c>
      <c r="T542">
        <v>4.2413722191417501E-2</v>
      </c>
      <c r="U542">
        <v>0.34997243112651899</v>
      </c>
      <c r="V542">
        <v>0.16739051303372801</v>
      </c>
      <c r="W542">
        <v>0.966858591314527</v>
      </c>
      <c r="X542">
        <v>0.136250503714341</v>
      </c>
      <c r="Y542">
        <v>86.549416364974803</v>
      </c>
      <c r="Z542">
        <v>119.11945757044801</v>
      </c>
      <c r="AA542">
        <v>-36.274708182487402</v>
      </c>
      <c r="AB542">
        <v>-53.437983941603598</v>
      </c>
      <c r="AC542">
        <v>34.3265515182323</v>
      </c>
    </row>
    <row r="543" spans="1:29" x14ac:dyDescent="0.35">
      <c r="A543">
        <v>542</v>
      </c>
      <c r="B543">
        <v>3702</v>
      </c>
      <c r="C543" t="s">
        <v>2809</v>
      </c>
      <c r="D543" t="s">
        <v>932</v>
      </c>
      <c r="E543">
        <v>1.1542824667799099E-2</v>
      </c>
      <c r="F543">
        <v>2.03507610853738E-2</v>
      </c>
      <c r="G543">
        <v>4.6400121155731498E-3</v>
      </c>
      <c r="H543">
        <v>3.60615100551748E-2</v>
      </c>
      <c r="I543">
        <v>6.8685137889255607E-2</v>
      </c>
      <c r="J543" t="s">
        <v>932</v>
      </c>
      <c r="K543">
        <v>0.32061499859220099</v>
      </c>
      <c r="M543">
        <v>0.17090875202529601</v>
      </c>
      <c r="R543">
        <v>4.3251041212881799E-2</v>
      </c>
      <c r="S543">
        <v>0.33575284681565498</v>
      </c>
      <c r="T543">
        <v>4.23421182541125E-2</v>
      </c>
      <c r="U543">
        <v>0.34938159866188001</v>
      </c>
      <c r="V543">
        <v>0.167408454290213</v>
      </c>
      <c r="W543">
        <v>0.94647763597563495</v>
      </c>
      <c r="X543">
        <v>0.13633836739847299</v>
      </c>
      <c r="Y543">
        <v>88.609929590792504</v>
      </c>
      <c r="Z543">
        <v>125.83283382561901</v>
      </c>
      <c r="AA543">
        <v>-36.304964795396302</v>
      </c>
      <c r="AB543">
        <v>-53.437983941603598</v>
      </c>
      <c r="AC543">
        <v>34.266038292414599</v>
      </c>
    </row>
    <row r="544" spans="1:29" x14ac:dyDescent="0.35">
      <c r="A544">
        <v>543</v>
      </c>
      <c r="B544">
        <v>3250</v>
      </c>
      <c r="C544" t="s">
        <v>2809</v>
      </c>
      <c r="D544" t="s">
        <v>971</v>
      </c>
      <c r="E544">
        <v>1.1542824667799099E-2</v>
      </c>
      <c r="F544">
        <v>2.03507610853738E-2</v>
      </c>
      <c r="G544">
        <v>4.6400121155731498E-3</v>
      </c>
      <c r="H544">
        <v>3.60615100551748E-2</v>
      </c>
      <c r="I544">
        <v>6.8685137889255607E-2</v>
      </c>
      <c r="J544" t="s">
        <v>971</v>
      </c>
      <c r="K544">
        <v>0.32061499859211201</v>
      </c>
      <c r="M544">
        <v>0.18962203284606999</v>
      </c>
      <c r="R544">
        <v>4.3251041212870198E-2</v>
      </c>
      <c r="S544">
        <v>0.335752846815564</v>
      </c>
      <c r="T544">
        <v>4.2342118254101301E-2</v>
      </c>
      <c r="U544">
        <v>0.34938159866178797</v>
      </c>
      <c r="V544">
        <v>0.167408454290215</v>
      </c>
      <c r="W544">
        <v>0.94647801808302701</v>
      </c>
      <c r="X544">
        <v>0.13633836739847099</v>
      </c>
      <c r="Y544">
        <v>86.609929590802096</v>
      </c>
      <c r="Z544">
        <v>119.179970796275</v>
      </c>
      <c r="AA544">
        <v>-36.304964795400998</v>
      </c>
      <c r="AB544">
        <v>-53.437983941603598</v>
      </c>
      <c r="AC544">
        <v>34.266038292405099</v>
      </c>
    </row>
    <row r="545" spans="1:29" x14ac:dyDescent="0.35">
      <c r="A545">
        <v>544</v>
      </c>
      <c r="B545">
        <v>3310</v>
      </c>
      <c r="C545" t="s">
        <v>2809</v>
      </c>
      <c r="D545" t="s">
        <v>1060</v>
      </c>
      <c r="E545">
        <v>1.1542824667799099E-2</v>
      </c>
      <c r="F545">
        <v>2.03507610853738E-2</v>
      </c>
      <c r="G545">
        <v>4.6400121155731498E-3</v>
      </c>
      <c r="H545">
        <v>3.60615100551748E-2</v>
      </c>
      <c r="I545">
        <v>6.8685137889255607E-2</v>
      </c>
      <c r="J545" t="s">
        <v>1060</v>
      </c>
      <c r="K545">
        <v>0.32061455832807101</v>
      </c>
      <c r="M545">
        <v>0.18962159258202901</v>
      </c>
      <c r="R545">
        <v>4.3250983124447202E-2</v>
      </c>
      <c r="S545">
        <v>0.33575239588183298</v>
      </c>
      <c r="T545">
        <v>4.2342062572415601E-2</v>
      </c>
      <c r="U545">
        <v>0.34938113921013197</v>
      </c>
      <c r="V545">
        <v>0.167524058988334</v>
      </c>
      <c r="W545">
        <v>0.94649423365102903</v>
      </c>
      <c r="X545">
        <v>0.13639974504883301</v>
      </c>
      <c r="Y545">
        <v>86.609976644447599</v>
      </c>
      <c r="Z545">
        <v>119.180017849921</v>
      </c>
      <c r="AA545">
        <v>-36.304988322223799</v>
      </c>
      <c r="AB545">
        <v>-53.437983941603598</v>
      </c>
      <c r="AC545">
        <v>34.265991238759497</v>
      </c>
    </row>
    <row r="546" spans="1:29" x14ac:dyDescent="0.35">
      <c r="A546">
        <v>545</v>
      </c>
      <c r="B546">
        <v>2802</v>
      </c>
      <c r="C546" t="s">
        <v>2809</v>
      </c>
      <c r="D546" t="s">
        <v>1099</v>
      </c>
      <c r="E546">
        <v>1.1542824667799099E-2</v>
      </c>
      <c r="F546">
        <v>2.03507610853738E-2</v>
      </c>
      <c r="G546">
        <v>4.6400121155731498E-3</v>
      </c>
      <c r="H546">
        <v>3.60615100551748E-2</v>
      </c>
      <c r="I546">
        <v>6.8685137889255607E-2</v>
      </c>
      <c r="J546" t="s">
        <v>1099</v>
      </c>
      <c r="K546">
        <v>0.32061455832796598</v>
      </c>
      <c r="M546">
        <v>0.208334873402788</v>
      </c>
      <c r="R546">
        <v>4.3250983124433401E-2</v>
      </c>
      <c r="S546">
        <v>0.33575239588172601</v>
      </c>
      <c r="T546">
        <v>4.23420625724025E-2</v>
      </c>
      <c r="U546">
        <v>0.34938113921002301</v>
      </c>
      <c r="V546">
        <v>0.167524058988332</v>
      </c>
      <c r="W546">
        <v>0.94649456204226401</v>
      </c>
      <c r="X546">
        <v>0.13639974504882099</v>
      </c>
      <c r="Y546">
        <v>84.609976644458698</v>
      </c>
      <c r="Z546">
        <v>112.527154820579</v>
      </c>
      <c r="AA546">
        <v>-36.304988322229399</v>
      </c>
      <c r="AB546">
        <v>-53.437983941603598</v>
      </c>
      <c r="AC546">
        <v>34.265991238748398</v>
      </c>
    </row>
    <row r="547" spans="1:29" x14ac:dyDescent="0.35">
      <c r="A547">
        <v>546</v>
      </c>
      <c r="B547">
        <v>3718</v>
      </c>
      <c r="C547" t="s">
        <v>2809</v>
      </c>
      <c r="D547" t="s">
        <v>1342</v>
      </c>
      <c r="E547">
        <v>7.3152016664326705E-2</v>
      </c>
      <c r="F547">
        <v>1.40075820857161E-2</v>
      </c>
      <c r="G547">
        <v>-9.9706265055396698E-4</v>
      </c>
      <c r="H547">
        <v>2.90122268219862E-2</v>
      </c>
      <c r="I547">
        <v>3.2384155375471201E-2</v>
      </c>
      <c r="J547" t="s">
        <v>1342</v>
      </c>
      <c r="K547">
        <v>0.32059258384630102</v>
      </c>
      <c r="M547">
        <v>0.17088633727939601</v>
      </c>
      <c r="R547">
        <v>4.3248083807575902E-2</v>
      </c>
      <c r="S547">
        <v>0.33572988881920401</v>
      </c>
      <c r="T547">
        <v>4.2339283376994198E-2</v>
      </c>
      <c r="U547">
        <v>0.349358206967264</v>
      </c>
      <c r="V547">
        <v>0.122592007871565</v>
      </c>
      <c r="W547">
        <v>0.94574490391293298</v>
      </c>
      <c r="X547">
        <v>0.14534362565078501</v>
      </c>
      <c r="Y547">
        <v>88.6123251884555</v>
      </c>
      <c r="Z547">
        <v>125.835229423282</v>
      </c>
      <c r="AA547">
        <v>-36.3061625942277</v>
      </c>
      <c r="AB547">
        <v>-53.437983941603598</v>
      </c>
      <c r="AC547">
        <v>34.263642694751603</v>
      </c>
    </row>
    <row r="548" spans="1:29" x14ac:dyDescent="0.35">
      <c r="A548">
        <v>547</v>
      </c>
      <c r="B548">
        <v>3280</v>
      </c>
      <c r="C548" t="s">
        <v>2809</v>
      </c>
      <c r="D548" t="s">
        <v>1359</v>
      </c>
      <c r="E548">
        <v>7.3152016664326705E-2</v>
      </c>
      <c r="F548">
        <v>1.40075820857161E-2</v>
      </c>
      <c r="G548">
        <v>-9.9706265055396698E-4</v>
      </c>
      <c r="H548">
        <v>2.90122268219862E-2</v>
      </c>
      <c r="I548">
        <v>3.2384155375471201E-2</v>
      </c>
      <c r="J548" t="s">
        <v>1359</v>
      </c>
      <c r="K548">
        <v>0.32059258384356398</v>
      </c>
      <c r="M548">
        <v>0.18959961809752299</v>
      </c>
      <c r="R548">
        <v>4.3248083807214899E-2</v>
      </c>
      <c r="S548">
        <v>0.33572988881640198</v>
      </c>
      <c r="T548">
        <v>4.2339283376648003E-2</v>
      </c>
      <c r="U548">
        <v>0.349358206964408</v>
      </c>
      <c r="V548">
        <v>0.122592007871567</v>
      </c>
      <c r="W548">
        <v>0.94577376472091301</v>
      </c>
      <c r="X548">
        <v>0.14534362565058401</v>
      </c>
      <c r="Y548">
        <v>86.612325188748002</v>
      </c>
      <c r="Z548">
        <v>119.18236639422101</v>
      </c>
      <c r="AA548">
        <v>-36.306162594374001</v>
      </c>
      <c r="AB548">
        <v>-53.437983941603598</v>
      </c>
      <c r="AC548">
        <v>34.2636426944592</v>
      </c>
    </row>
    <row r="549" spans="1:29" x14ac:dyDescent="0.35">
      <c r="A549">
        <v>548</v>
      </c>
      <c r="B549">
        <v>3999</v>
      </c>
      <c r="C549" t="s">
        <v>2809</v>
      </c>
      <c r="D549" t="s">
        <v>1855</v>
      </c>
      <c r="E549">
        <v>1.0508152528265801E-2</v>
      </c>
      <c r="F549">
        <v>2.0823584464201999E-2</v>
      </c>
      <c r="G549">
        <v>4.8284168032763303E-3</v>
      </c>
      <c r="H549">
        <v>3.6818752125127599E-2</v>
      </c>
      <c r="I549">
        <v>7.0248220862179397E-2</v>
      </c>
      <c r="J549" t="s">
        <v>1855</v>
      </c>
      <c r="K549">
        <v>0.320338944975044</v>
      </c>
      <c r="M549">
        <v>0.15191941758727701</v>
      </c>
      <c r="R549">
        <v>4.32146180156735E-2</v>
      </c>
      <c r="S549">
        <v>0.33547009773470998</v>
      </c>
      <c r="T549">
        <v>4.2307203546575897E-2</v>
      </c>
      <c r="U549">
        <v>0.349093503572666</v>
      </c>
      <c r="V549">
        <v>0.14422760000804399</v>
      </c>
      <c r="W549">
        <v>0.87241710783415805</v>
      </c>
      <c r="X549">
        <v>0.13732841853854999</v>
      </c>
      <c r="Y549">
        <v>90.639433088313794</v>
      </c>
      <c r="Z549">
        <v>132.51520035249399</v>
      </c>
      <c r="AA549">
        <v>-36.319716544156897</v>
      </c>
      <c r="AB549">
        <v>-53.437983941603598</v>
      </c>
      <c r="AC549">
        <v>34.236534794893302</v>
      </c>
    </row>
    <row r="550" spans="1:29" x14ac:dyDescent="0.35">
      <c r="A550">
        <v>549</v>
      </c>
      <c r="B550">
        <v>3774</v>
      </c>
      <c r="C550" t="s">
        <v>2809</v>
      </c>
      <c r="D550" t="s">
        <v>1874</v>
      </c>
      <c r="E550">
        <v>1.0508152528265801E-2</v>
      </c>
      <c r="F550">
        <v>2.0823584464201999E-2</v>
      </c>
      <c r="G550">
        <v>4.8284168032763303E-3</v>
      </c>
      <c r="H550">
        <v>3.6818752125127599E-2</v>
      </c>
      <c r="I550">
        <v>7.0248220862179397E-2</v>
      </c>
      <c r="J550" t="s">
        <v>1874</v>
      </c>
      <c r="K550">
        <v>0.320338944974835</v>
      </c>
      <c r="M550">
        <v>0.17063269840792999</v>
      </c>
      <c r="R550">
        <v>4.3214618015645898E-2</v>
      </c>
      <c r="S550">
        <v>0.33547009773449599</v>
      </c>
      <c r="T550">
        <v>4.2307203546549398E-2</v>
      </c>
      <c r="U550">
        <v>0.34909350357244701</v>
      </c>
      <c r="V550">
        <v>0.14422760000804499</v>
      </c>
      <c r="W550">
        <v>0.87242220748396204</v>
      </c>
      <c r="X550">
        <v>0.137328418538538</v>
      </c>
      <c r="Y550">
        <v>88.639433088336204</v>
      </c>
      <c r="Z550">
        <v>125.862337323163</v>
      </c>
      <c r="AA550">
        <v>-36.319716544168102</v>
      </c>
      <c r="AB550">
        <v>-53.437983941603598</v>
      </c>
      <c r="AC550">
        <v>34.236534794870899</v>
      </c>
    </row>
    <row r="551" spans="1:29" x14ac:dyDescent="0.35">
      <c r="A551">
        <v>550</v>
      </c>
      <c r="B551">
        <v>3765</v>
      </c>
      <c r="C551" t="s">
        <v>2809</v>
      </c>
      <c r="D551" t="s">
        <v>2102</v>
      </c>
      <c r="E551">
        <v>2.6536990417140899E-3</v>
      </c>
      <c r="F551">
        <v>2.7812410089191698E-2</v>
      </c>
      <c r="G551">
        <v>7.5851157699759501E-3</v>
      </c>
      <c r="H551">
        <v>4.8039704408406901E-2</v>
      </c>
      <c r="I551">
        <v>9.2110245134679497E-2</v>
      </c>
      <c r="J551" t="s">
        <v>2102</v>
      </c>
      <c r="K551">
        <v>0.32033124492151599</v>
      </c>
      <c r="M551">
        <v>0.17062499835461101</v>
      </c>
      <c r="R551">
        <v>4.3213602031682903E-2</v>
      </c>
      <c r="S551">
        <v>0.335462210768117</v>
      </c>
      <c r="T551">
        <v>4.2306229622760601E-2</v>
      </c>
      <c r="U551">
        <v>0.34908546734128199</v>
      </c>
      <c r="V551">
        <v>0.144240214767347</v>
      </c>
      <c r="W551">
        <v>0.87241180829473597</v>
      </c>
      <c r="X551">
        <v>0.13732914891574</v>
      </c>
      <c r="Y551">
        <v>88.640256038987403</v>
      </c>
      <c r="Z551">
        <v>125.863160273814</v>
      </c>
      <c r="AA551">
        <v>-36.320128019493701</v>
      </c>
      <c r="AB551">
        <v>-53.437983941603598</v>
      </c>
      <c r="AC551">
        <v>34.235711844219701</v>
      </c>
    </row>
    <row r="552" spans="1:29" x14ac:dyDescent="0.35">
      <c r="A552">
        <v>551</v>
      </c>
      <c r="B552">
        <v>3350</v>
      </c>
      <c r="C552" t="s">
        <v>2809</v>
      </c>
      <c r="D552" t="s">
        <v>2126</v>
      </c>
      <c r="E552">
        <v>2.6536990417140899E-3</v>
      </c>
      <c r="F552">
        <v>2.7812410089191698E-2</v>
      </c>
      <c r="G552">
        <v>7.5851157699759501E-3</v>
      </c>
      <c r="H552">
        <v>4.8039704408406901E-2</v>
      </c>
      <c r="I552">
        <v>9.2110245134679497E-2</v>
      </c>
      <c r="J552" t="s">
        <v>2126</v>
      </c>
      <c r="K552">
        <v>0.32033124492128801</v>
      </c>
      <c r="M552">
        <v>0.18933827917524601</v>
      </c>
      <c r="R552">
        <v>4.3213602031652802E-2</v>
      </c>
      <c r="S552">
        <v>0.33546221076788402</v>
      </c>
      <c r="T552">
        <v>4.23062296227317E-2</v>
      </c>
      <c r="U552">
        <v>0.34908546734104401</v>
      </c>
      <c r="V552">
        <v>0.144240214767348</v>
      </c>
      <c r="W552">
        <v>0.87241744546294697</v>
      </c>
      <c r="X552">
        <v>0.137329148915729</v>
      </c>
      <c r="Y552">
        <v>86.640256039011803</v>
      </c>
      <c r="Z552">
        <v>119.21029724448501</v>
      </c>
      <c r="AA552">
        <v>-36.320128019505901</v>
      </c>
      <c r="AB552">
        <v>-53.437983941603598</v>
      </c>
      <c r="AC552">
        <v>34.235711844195301</v>
      </c>
    </row>
    <row r="553" spans="1:29" x14ac:dyDescent="0.35">
      <c r="A553">
        <v>552</v>
      </c>
      <c r="B553">
        <v>3937</v>
      </c>
      <c r="C553" t="s">
        <v>2809</v>
      </c>
      <c r="D553" t="s">
        <v>867</v>
      </c>
      <c r="E553">
        <v>3.53164113629287E-2</v>
      </c>
      <c r="F553">
        <v>1.47826340496253E-2</v>
      </c>
      <c r="G553">
        <v>2.3805674654250302E-3</v>
      </c>
      <c r="H553">
        <v>2.7184700633825699E-2</v>
      </c>
      <c r="I553">
        <v>4.9437057100657197E-2</v>
      </c>
      <c r="J553" t="s">
        <v>867</v>
      </c>
      <c r="K553">
        <v>0.320050888481764</v>
      </c>
      <c r="M553">
        <v>0.151631361093996</v>
      </c>
      <c r="R553">
        <v>4.3176609650924298E-2</v>
      </c>
      <c r="S553">
        <v>0.33517504318088998</v>
      </c>
      <c r="T553">
        <v>4.2270768024929899E-2</v>
      </c>
      <c r="U553">
        <v>0.34879285964350798</v>
      </c>
      <c r="V553">
        <v>0.18356742851698199</v>
      </c>
      <c r="W553">
        <v>0.96725553257698904</v>
      </c>
      <c r="X553">
        <v>0.173200917845998</v>
      </c>
      <c r="Y553">
        <v>90.670219404838207</v>
      </c>
      <c r="Z553">
        <v>132.54598666901799</v>
      </c>
      <c r="AA553">
        <v>-36.335109702419103</v>
      </c>
      <c r="AB553">
        <v>-53.437983941603598</v>
      </c>
      <c r="AC553">
        <v>34.205748478368903</v>
      </c>
    </row>
    <row r="554" spans="1:29" x14ac:dyDescent="0.35">
      <c r="A554">
        <v>553</v>
      </c>
      <c r="B554">
        <v>3636</v>
      </c>
      <c r="C554" t="s">
        <v>2809</v>
      </c>
      <c r="D554" t="s">
        <v>880</v>
      </c>
      <c r="E554">
        <v>3.53164113629287E-2</v>
      </c>
      <c r="F554">
        <v>1.47826340496253E-2</v>
      </c>
      <c r="G554">
        <v>2.3805674654250302E-3</v>
      </c>
      <c r="H554">
        <v>2.7184700633825699E-2</v>
      </c>
      <c r="I554">
        <v>4.9437057100657197E-2</v>
      </c>
      <c r="J554" t="s">
        <v>880</v>
      </c>
      <c r="K554">
        <v>0.32005088843771501</v>
      </c>
      <c r="M554">
        <v>0.17034464187081</v>
      </c>
      <c r="R554">
        <v>4.31766096451121E-2</v>
      </c>
      <c r="S554">
        <v>0.33517504313577001</v>
      </c>
      <c r="T554">
        <v>4.2270768019358002E-2</v>
      </c>
      <c r="U554">
        <v>0.34879285959753298</v>
      </c>
      <c r="V554">
        <v>0.18356742851698099</v>
      </c>
      <c r="W554">
        <v>0.96754857538077599</v>
      </c>
      <c r="X554">
        <v>0.17320091784292399</v>
      </c>
      <c r="Y554">
        <v>88.670219409545993</v>
      </c>
      <c r="Z554">
        <v>125.89312364437301</v>
      </c>
      <c r="AA554">
        <v>-36.335109704772997</v>
      </c>
      <c r="AB554">
        <v>-53.437983941603598</v>
      </c>
      <c r="AC554">
        <v>34.205748473661103</v>
      </c>
    </row>
    <row r="555" spans="1:29" x14ac:dyDescent="0.35">
      <c r="A555">
        <v>554</v>
      </c>
      <c r="B555">
        <v>3815</v>
      </c>
      <c r="C555" t="s">
        <v>2809</v>
      </c>
      <c r="D555" t="s">
        <v>1967</v>
      </c>
      <c r="E555">
        <v>1.0261475838883901E-2</v>
      </c>
      <c r="F555">
        <v>2.0943285582642399E-2</v>
      </c>
      <c r="G555">
        <v>4.8760561753129102E-3</v>
      </c>
      <c r="H555">
        <v>3.7010514989971099E-2</v>
      </c>
      <c r="I555">
        <v>7.0642181503214704E-2</v>
      </c>
      <c r="J555" t="s">
        <v>1967</v>
      </c>
      <c r="K555">
        <v>0.31995362124704302</v>
      </c>
      <c r="M555">
        <v>0.17024737468013801</v>
      </c>
      <c r="R555">
        <v>4.3163775131143403E-2</v>
      </c>
      <c r="S555">
        <v>0.33507541028343601</v>
      </c>
      <c r="T555">
        <v>4.2258464317565698E-2</v>
      </c>
      <c r="U555">
        <v>0.34869133687786502</v>
      </c>
      <c r="V555">
        <v>0.13865941171225099</v>
      </c>
      <c r="W555">
        <v>0.87245835134526095</v>
      </c>
      <c r="X555">
        <v>0.134247644469353</v>
      </c>
      <c r="Y555">
        <v>88.680614934692301</v>
      </c>
      <c r="Z555">
        <v>125.903519169519</v>
      </c>
      <c r="AA555">
        <v>-36.3403074673462</v>
      </c>
      <c r="AB555">
        <v>-53.437983941603598</v>
      </c>
      <c r="AC555">
        <v>34.195352948514802</v>
      </c>
    </row>
    <row r="556" spans="1:29" x14ac:dyDescent="0.35">
      <c r="A556">
        <v>555</v>
      </c>
      <c r="B556">
        <v>3424</v>
      </c>
      <c r="C556" t="s">
        <v>2809</v>
      </c>
      <c r="D556" t="s">
        <v>1975</v>
      </c>
      <c r="E556">
        <v>1.0261475838883901E-2</v>
      </c>
      <c r="F556">
        <v>2.0943285582642399E-2</v>
      </c>
      <c r="G556">
        <v>4.8760561753129102E-3</v>
      </c>
      <c r="H556">
        <v>3.7010514989971099E-2</v>
      </c>
      <c r="I556">
        <v>7.0642181503214704E-2</v>
      </c>
      <c r="J556" t="s">
        <v>1975</v>
      </c>
      <c r="K556">
        <v>0.319953621246856</v>
      </c>
      <c r="M556">
        <v>0.18896065550081401</v>
      </c>
      <c r="R556">
        <v>4.3163775131118798E-2</v>
      </c>
      <c r="S556">
        <v>0.335075410283245</v>
      </c>
      <c r="T556">
        <v>4.2258464317542002E-2</v>
      </c>
      <c r="U556">
        <v>0.34869133687766901</v>
      </c>
      <c r="V556">
        <v>0.13865941171225099</v>
      </c>
      <c r="W556">
        <v>0.87246275148264596</v>
      </c>
      <c r="X556">
        <v>0.13424764446934001</v>
      </c>
      <c r="Y556">
        <v>86.680614934712295</v>
      </c>
      <c r="Z556">
        <v>119.250656140186</v>
      </c>
      <c r="AA556">
        <v>-36.340307467356197</v>
      </c>
      <c r="AB556">
        <v>-53.437983941603598</v>
      </c>
      <c r="AC556">
        <v>34.195352948494801</v>
      </c>
    </row>
    <row r="557" spans="1:29" x14ac:dyDescent="0.35">
      <c r="A557">
        <v>556</v>
      </c>
      <c r="B557">
        <v>3415</v>
      </c>
      <c r="C557" t="s">
        <v>2809</v>
      </c>
      <c r="D557" t="s">
        <v>2190</v>
      </c>
      <c r="E557">
        <v>2.5730467338223001E-3</v>
      </c>
      <c r="F557">
        <v>2.79701446598952E-2</v>
      </c>
      <c r="G557">
        <v>7.64699544856943E-3</v>
      </c>
      <c r="H557">
        <v>4.8293293871220999E-2</v>
      </c>
      <c r="I557">
        <v>9.25781091468275E-2</v>
      </c>
      <c r="J557" t="s">
        <v>2190</v>
      </c>
      <c r="K557">
        <v>0.31990678421872298</v>
      </c>
      <c r="M557">
        <v>0.18891381847268099</v>
      </c>
      <c r="R557">
        <v>4.3157594871766097E-2</v>
      </c>
      <c r="S557">
        <v>0.33502743364236998</v>
      </c>
      <c r="T557">
        <v>4.22525396085923E-2</v>
      </c>
      <c r="U557">
        <v>0.34864244975605602</v>
      </c>
      <c r="V557">
        <v>0.1382772599149</v>
      </c>
      <c r="W557">
        <v>0.87244701293161098</v>
      </c>
      <c r="X557">
        <v>0.134032513653253</v>
      </c>
      <c r="Y557">
        <v>86.685620687426805</v>
      </c>
      <c r="Z557">
        <v>119.25566189289999</v>
      </c>
      <c r="AA557">
        <v>-36.342810343713403</v>
      </c>
      <c r="AB557">
        <v>-53.437983941603598</v>
      </c>
      <c r="AC557">
        <v>34.190347195780298</v>
      </c>
    </row>
    <row r="558" spans="1:29" x14ac:dyDescent="0.35">
      <c r="A558">
        <v>557</v>
      </c>
      <c r="B558">
        <v>2902</v>
      </c>
      <c r="C558" t="s">
        <v>2809</v>
      </c>
      <c r="D558" t="s">
        <v>2212</v>
      </c>
      <c r="E558">
        <v>2.5730467338223001E-3</v>
      </c>
      <c r="F558">
        <v>2.79701446598952E-2</v>
      </c>
      <c r="G558">
        <v>7.64699544856943E-3</v>
      </c>
      <c r="H558">
        <v>4.8293293871220999E-2</v>
      </c>
      <c r="I558">
        <v>9.25781091468275E-2</v>
      </c>
      <c r="J558" t="s">
        <v>2212</v>
      </c>
      <c r="K558">
        <v>0.319906784218495</v>
      </c>
      <c r="M558">
        <v>0.20762709929331599</v>
      </c>
      <c r="R558">
        <v>4.3157594871736003E-2</v>
      </c>
      <c r="S558">
        <v>0.335027433642136</v>
      </c>
      <c r="T558">
        <v>4.2252539608563497E-2</v>
      </c>
      <c r="U558">
        <v>0.34864244975581798</v>
      </c>
      <c r="V558">
        <v>0.13827725991489501</v>
      </c>
      <c r="W558">
        <v>0.87245271394742896</v>
      </c>
      <c r="X558">
        <v>0.13403251365323399</v>
      </c>
      <c r="Y558">
        <v>84.685620687451205</v>
      </c>
      <c r="Z558">
        <v>112.602798863571</v>
      </c>
      <c r="AA558">
        <v>-36.342810343725603</v>
      </c>
      <c r="AB558">
        <v>-53.437983941603598</v>
      </c>
      <c r="AC558">
        <v>34.190347195755898</v>
      </c>
    </row>
    <row r="559" spans="1:29" x14ac:dyDescent="0.35">
      <c r="A559">
        <v>558</v>
      </c>
      <c r="B559">
        <v>3886</v>
      </c>
      <c r="C559" t="s">
        <v>2809</v>
      </c>
      <c r="D559" t="s">
        <v>1305</v>
      </c>
      <c r="E559">
        <v>8.6912805610820806E-2</v>
      </c>
      <c r="F559">
        <v>1.30485241993665E-2</v>
      </c>
      <c r="G559">
        <v>-1.38838227652006E-3</v>
      </c>
      <c r="H559">
        <v>2.7485430675253001E-2</v>
      </c>
      <c r="I559">
        <v>2.9688910461607199E-2</v>
      </c>
      <c r="J559" t="s">
        <v>1305</v>
      </c>
      <c r="K559">
        <v>0.31916642370356801</v>
      </c>
      <c r="M559">
        <v>0.15074689631579999</v>
      </c>
      <c r="R559">
        <v>4.3059897204994098E-2</v>
      </c>
      <c r="S559">
        <v>0.33426901791812202</v>
      </c>
      <c r="T559">
        <v>4.2158877033253002E-2</v>
      </c>
      <c r="U559">
        <v>0.34786960272675899</v>
      </c>
      <c r="V559">
        <v>0.15422616324150501</v>
      </c>
      <c r="W559">
        <v>0.96629915409770295</v>
      </c>
      <c r="X559">
        <v>0.15280168219177001</v>
      </c>
      <c r="Y559">
        <v>90.764747434066507</v>
      </c>
      <c r="Z559">
        <v>132.64051469824699</v>
      </c>
      <c r="AA559">
        <v>-36.382373717033303</v>
      </c>
      <c r="AB559">
        <v>-53.437983941603598</v>
      </c>
      <c r="AC559">
        <v>34.111220449140603</v>
      </c>
    </row>
    <row r="560" spans="1:29" x14ac:dyDescent="0.35">
      <c r="A560">
        <v>559</v>
      </c>
      <c r="B560">
        <v>3561</v>
      </c>
      <c r="C560" t="s">
        <v>2809</v>
      </c>
      <c r="D560" t="s">
        <v>1316</v>
      </c>
      <c r="E560">
        <v>8.6912805610820806E-2</v>
      </c>
      <c r="F560">
        <v>1.30485241993665E-2</v>
      </c>
      <c r="G560">
        <v>-1.38838227652006E-3</v>
      </c>
      <c r="H560">
        <v>2.7485430675253001E-2</v>
      </c>
      <c r="I560">
        <v>2.9688910461607199E-2</v>
      </c>
      <c r="J560" t="s">
        <v>1316</v>
      </c>
      <c r="K560">
        <v>0.31916642366437398</v>
      </c>
      <c r="M560">
        <v>0.16946017709746899</v>
      </c>
      <c r="R560">
        <v>4.3059897199821798E-2</v>
      </c>
      <c r="S560">
        <v>0.33426901787796998</v>
      </c>
      <c r="T560">
        <v>4.2158877028294101E-2</v>
      </c>
      <c r="U560">
        <v>0.347869602685841</v>
      </c>
      <c r="V560">
        <v>0.15422616324150401</v>
      </c>
      <c r="W560">
        <v>0.96660671083650795</v>
      </c>
      <c r="X560">
        <v>0.15280168218902301</v>
      </c>
      <c r="Y560">
        <v>88.764747438255398</v>
      </c>
      <c r="Z560">
        <v>125.987651673082</v>
      </c>
      <c r="AA560">
        <v>-36.382373719127699</v>
      </c>
      <c r="AB560">
        <v>-53.437983941603598</v>
      </c>
      <c r="AC560">
        <v>34.111220444951698</v>
      </c>
    </row>
    <row r="561" spans="1:29" x14ac:dyDescent="0.35">
      <c r="A561">
        <v>560</v>
      </c>
      <c r="B561">
        <v>3610</v>
      </c>
      <c r="C561" t="s">
        <v>2809</v>
      </c>
      <c r="D561" t="s">
        <v>1309</v>
      </c>
      <c r="E561">
        <v>4.49555391516323E-2</v>
      </c>
      <c r="F561">
        <v>1.6733532215478301E-2</v>
      </c>
      <c r="G561" s="4">
        <v>8.6889890413294896E-5</v>
      </c>
      <c r="H561">
        <v>3.3380174540543803E-2</v>
      </c>
      <c r="I561">
        <v>3.9969922215283303E-2</v>
      </c>
      <c r="J561" t="s">
        <v>1309</v>
      </c>
      <c r="K561">
        <v>0.31888243485559697</v>
      </c>
      <c r="M561">
        <v>0.16917618828869199</v>
      </c>
      <c r="R561">
        <v>4.3022419507315203E-2</v>
      </c>
      <c r="S561">
        <v>0.33397808287159098</v>
      </c>
      <c r="T561">
        <v>4.2122944908964302E-2</v>
      </c>
      <c r="U561">
        <v>0.34757311252870199</v>
      </c>
      <c r="V561">
        <v>0.13556737584046699</v>
      </c>
      <c r="W561">
        <v>0.96734709476222902</v>
      </c>
      <c r="X561">
        <v>0.15005270471228499</v>
      </c>
      <c r="Y561">
        <v>88.795099017061503</v>
      </c>
      <c r="Z561">
        <v>126.018003251888</v>
      </c>
      <c r="AA561">
        <v>-36.397549508530702</v>
      </c>
      <c r="AB561">
        <v>-53.437983941603598</v>
      </c>
      <c r="AC561">
        <v>34.0808688661456</v>
      </c>
    </row>
    <row r="562" spans="1:29" x14ac:dyDescent="0.35">
      <c r="A562">
        <v>561</v>
      </c>
      <c r="B562">
        <v>3139</v>
      </c>
      <c r="C562" t="s">
        <v>2809</v>
      </c>
      <c r="D562" t="s">
        <v>1327</v>
      </c>
      <c r="E562">
        <v>4.49555391516323E-2</v>
      </c>
      <c r="F562">
        <v>1.6733532215478301E-2</v>
      </c>
      <c r="G562" s="4">
        <v>8.6889890413294896E-5</v>
      </c>
      <c r="H562">
        <v>3.3380174540543803E-2</v>
      </c>
      <c r="I562">
        <v>3.9969922215283303E-2</v>
      </c>
      <c r="J562" t="s">
        <v>1327</v>
      </c>
      <c r="K562">
        <v>0.318882434815286</v>
      </c>
      <c r="M562">
        <v>0.187889469069244</v>
      </c>
      <c r="R562">
        <v>4.3022419501995403E-2</v>
      </c>
      <c r="S562">
        <v>0.33397808283029401</v>
      </c>
      <c r="T562">
        <v>4.2122944903863799E-2</v>
      </c>
      <c r="U562">
        <v>0.34757311248661599</v>
      </c>
      <c r="V562">
        <v>0.13556737584046799</v>
      </c>
      <c r="W562">
        <v>0.96763312645856203</v>
      </c>
      <c r="X562">
        <v>0.15005270470946699</v>
      </c>
      <c r="Y562">
        <v>86.795099021369694</v>
      </c>
      <c r="Z562">
        <v>119.365140226843</v>
      </c>
      <c r="AA562">
        <v>-36.397549510684897</v>
      </c>
      <c r="AB562">
        <v>-53.437983941603598</v>
      </c>
      <c r="AC562">
        <v>34.080868861837402</v>
      </c>
    </row>
    <row r="563" spans="1:29" x14ac:dyDescent="0.35">
      <c r="A563">
        <v>562</v>
      </c>
      <c r="B563">
        <v>3733</v>
      </c>
      <c r="C563" t="s">
        <v>2809</v>
      </c>
      <c r="D563" t="s">
        <v>1022</v>
      </c>
      <c r="E563">
        <v>2.9249200069157801E-2</v>
      </c>
      <c r="F563">
        <v>1.57116451016635E-2</v>
      </c>
      <c r="G563">
        <v>2.7645241784580599E-3</v>
      </c>
      <c r="H563">
        <v>2.8658766024869099E-2</v>
      </c>
      <c r="I563">
        <v>5.27557208708117E-2</v>
      </c>
      <c r="J563" t="s">
        <v>1022</v>
      </c>
      <c r="K563">
        <v>0.31825628950750301</v>
      </c>
      <c r="M563">
        <v>0.168550042940598</v>
      </c>
      <c r="R563">
        <v>4.2939782604717001E-2</v>
      </c>
      <c r="S563">
        <v>0.33333658212336997</v>
      </c>
      <c r="T563">
        <v>4.2043711383572498E-2</v>
      </c>
      <c r="U563">
        <v>0.34691932530901598</v>
      </c>
      <c r="V563">
        <v>0.183100193170885</v>
      </c>
      <c r="W563">
        <v>0.94407780862728596</v>
      </c>
      <c r="X563">
        <v>0.17309863322824801</v>
      </c>
      <c r="Y563">
        <v>88.862018907174502</v>
      </c>
      <c r="Z563">
        <v>126.084923142001</v>
      </c>
      <c r="AA563">
        <v>-36.431009453587301</v>
      </c>
      <c r="AB563">
        <v>-53.437983941603598</v>
      </c>
      <c r="AC563">
        <v>34.013948976032601</v>
      </c>
    </row>
    <row r="564" spans="1:29" x14ac:dyDescent="0.35">
      <c r="A564">
        <v>563</v>
      </c>
      <c r="B564">
        <v>3300</v>
      </c>
      <c r="C564" t="s">
        <v>2809</v>
      </c>
      <c r="D564" t="s">
        <v>1045</v>
      </c>
      <c r="E564">
        <v>2.9249200069157801E-2</v>
      </c>
      <c r="F564">
        <v>1.57116451016635E-2</v>
      </c>
      <c r="G564">
        <v>2.7645241784580599E-3</v>
      </c>
      <c r="H564">
        <v>2.8658766024869099E-2</v>
      </c>
      <c r="I564">
        <v>5.27557208708117E-2</v>
      </c>
      <c r="J564" t="s">
        <v>1045</v>
      </c>
      <c r="K564">
        <v>0.31825628950229001</v>
      </c>
      <c r="M564">
        <v>0.18726332375624799</v>
      </c>
      <c r="R564">
        <v>4.2939782604028899E-2</v>
      </c>
      <c r="S564">
        <v>0.33333658211802902</v>
      </c>
      <c r="T564">
        <v>4.2043711382912699E-2</v>
      </c>
      <c r="U564">
        <v>0.346919325303572</v>
      </c>
      <c r="V564">
        <v>0.183100193170885</v>
      </c>
      <c r="W564">
        <v>0.94413977501353397</v>
      </c>
      <c r="X564">
        <v>0.17309863322788499</v>
      </c>
      <c r="Y564">
        <v>86.862018907731695</v>
      </c>
      <c r="Z564">
        <v>119.432060113205</v>
      </c>
      <c r="AA564">
        <v>-36.431009453865897</v>
      </c>
      <c r="AB564">
        <v>-53.437983941603598</v>
      </c>
      <c r="AC564">
        <v>34.013948975475401</v>
      </c>
    </row>
    <row r="565" spans="1:29" x14ac:dyDescent="0.35">
      <c r="A565">
        <v>564</v>
      </c>
      <c r="B565">
        <v>3763</v>
      </c>
      <c r="C565" t="s">
        <v>2809</v>
      </c>
      <c r="D565" t="s">
        <v>1916</v>
      </c>
      <c r="E565">
        <v>6.5579714830763499E-3</v>
      </c>
      <c r="F565">
        <v>2.3206417750627501E-2</v>
      </c>
      <c r="G565">
        <v>5.7730801234995898E-3</v>
      </c>
      <c r="H565">
        <v>4.0639755377755403E-2</v>
      </c>
      <c r="I565">
        <v>7.7959066641504898E-2</v>
      </c>
      <c r="J565" t="s">
        <v>1916</v>
      </c>
      <c r="K565">
        <v>0.31798404321010598</v>
      </c>
      <c r="M565">
        <v>0.168277796643201</v>
      </c>
      <c r="R565">
        <v>4.2903850078020001E-2</v>
      </c>
      <c r="S565">
        <v>0.33305764206103999</v>
      </c>
      <c r="T565">
        <v>4.20092567729973E-2</v>
      </c>
      <c r="U565">
        <v>0.346635026662174</v>
      </c>
      <c r="V565">
        <v>0.13103016272086901</v>
      </c>
      <c r="W565">
        <v>0.87231170409761305</v>
      </c>
      <c r="X565">
        <v>0.13081249322597099</v>
      </c>
      <c r="Y565">
        <v>88.891115493711496</v>
      </c>
      <c r="Z565">
        <v>126.114019728538</v>
      </c>
      <c r="AA565">
        <v>-36.445557746855698</v>
      </c>
      <c r="AB565">
        <v>-53.437983941603598</v>
      </c>
      <c r="AC565">
        <v>33.9848523894956</v>
      </c>
    </row>
    <row r="566" spans="1:29" x14ac:dyDescent="0.35">
      <c r="A566">
        <v>565</v>
      </c>
      <c r="B566">
        <v>3348</v>
      </c>
      <c r="C566" t="s">
        <v>2809</v>
      </c>
      <c r="D566" t="s">
        <v>1933</v>
      </c>
      <c r="E566">
        <v>6.5579714830763499E-3</v>
      </c>
      <c r="F566">
        <v>2.3206417750627501E-2</v>
      </c>
      <c r="G566">
        <v>5.7730801234995898E-3</v>
      </c>
      <c r="H566">
        <v>4.0639755377755403E-2</v>
      </c>
      <c r="I566">
        <v>7.7959066641504898E-2</v>
      </c>
      <c r="J566" t="s">
        <v>1933</v>
      </c>
      <c r="K566">
        <v>0.31798404320992901</v>
      </c>
      <c r="M566">
        <v>0.18699107746388699</v>
      </c>
      <c r="R566">
        <v>4.2903850077996603E-2</v>
      </c>
      <c r="S566">
        <v>0.33305764206085797</v>
      </c>
      <c r="T566">
        <v>4.2009256772974797E-2</v>
      </c>
      <c r="U566">
        <v>0.34663502666198898</v>
      </c>
      <c r="V566">
        <v>0.13103016272086701</v>
      </c>
      <c r="W566">
        <v>0.87231639061198196</v>
      </c>
      <c r="X566">
        <v>0.13081249322594901</v>
      </c>
      <c r="Y566">
        <v>86.891115493730396</v>
      </c>
      <c r="Z566">
        <v>119.461156699204</v>
      </c>
      <c r="AA566">
        <v>-36.445557746865198</v>
      </c>
      <c r="AB566">
        <v>-53.437983941603598</v>
      </c>
      <c r="AC566">
        <v>33.9848523894767</v>
      </c>
    </row>
    <row r="567" spans="1:29" x14ac:dyDescent="0.35">
      <c r="A567">
        <v>566</v>
      </c>
      <c r="B567">
        <v>3338</v>
      </c>
      <c r="C567" t="s">
        <v>2809</v>
      </c>
      <c r="D567" t="s">
        <v>2232</v>
      </c>
      <c r="E567">
        <v>1.0415434106783E-3</v>
      </c>
      <c r="F567">
        <v>3.2604838541340497E-2</v>
      </c>
      <c r="G567">
        <v>9.46412036800213E-3</v>
      </c>
      <c r="H567">
        <v>5.5745556714678797E-2</v>
      </c>
      <c r="I567">
        <v>0.105864892939618</v>
      </c>
      <c r="J567" t="s">
        <v>2232</v>
      </c>
      <c r="K567">
        <v>0.31794963170388102</v>
      </c>
      <c r="M567">
        <v>0.186956665957839</v>
      </c>
      <c r="R567">
        <v>4.2899308166803998E-2</v>
      </c>
      <c r="S567">
        <v>0.33302238372787601</v>
      </c>
      <c r="T567">
        <v>4.2004901587669098E-2</v>
      </c>
      <c r="U567">
        <v>0.34659909030199298</v>
      </c>
      <c r="V567">
        <v>0.130703475282965</v>
      </c>
      <c r="W567">
        <v>0.87231912548107604</v>
      </c>
      <c r="X567">
        <v>0.13067551876420899</v>
      </c>
      <c r="Y567">
        <v>86.894793256745601</v>
      </c>
      <c r="Z567">
        <v>119.464834462219</v>
      </c>
      <c r="AA567">
        <v>-36.4473966283728</v>
      </c>
      <c r="AB567">
        <v>-53.437983941603598</v>
      </c>
      <c r="AC567">
        <v>33.981174626461502</v>
      </c>
    </row>
    <row r="568" spans="1:29" x14ac:dyDescent="0.35">
      <c r="A568">
        <v>567</v>
      </c>
      <c r="B568">
        <v>2830</v>
      </c>
      <c r="C568" t="s">
        <v>2809</v>
      </c>
      <c r="D568" t="s">
        <v>2253</v>
      </c>
      <c r="E568">
        <v>1.0415434106783E-3</v>
      </c>
      <c r="F568">
        <v>3.2604838541340497E-2</v>
      </c>
      <c r="G568">
        <v>9.46412036800213E-3</v>
      </c>
      <c r="H568">
        <v>5.5745556714678797E-2</v>
      </c>
      <c r="I568">
        <v>0.105864892939618</v>
      </c>
      <c r="J568" t="s">
        <v>2253</v>
      </c>
      <c r="K568">
        <v>0.31794963170373303</v>
      </c>
      <c r="M568">
        <v>0.20566994677855399</v>
      </c>
      <c r="R568">
        <v>4.2899308166784403E-2</v>
      </c>
      <c r="S568">
        <v>0.33302238372772403</v>
      </c>
      <c r="T568">
        <v>4.2004901587650398E-2</v>
      </c>
      <c r="U568">
        <v>0.346599090301838</v>
      </c>
      <c r="V568">
        <v>0.130703475282963</v>
      </c>
      <c r="W568">
        <v>0.87232273998255105</v>
      </c>
      <c r="X568">
        <v>0.130675518764197</v>
      </c>
      <c r="Y568">
        <v>84.894793256761403</v>
      </c>
      <c r="Z568">
        <v>112.811971432882</v>
      </c>
      <c r="AA568">
        <v>-36.447396628380702</v>
      </c>
      <c r="AB568">
        <v>-53.437983941603598</v>
      </c>
      <c r="AC568">
        <v>33.9811746264457</v>
      </c>
    </row>
    <row r="569" spans="1:29" x14ac:dyDescent="0.35">
      <c r="A569">
        <v>568</v>
      </c>
      <c r="B569">
        <v>3682</v>
      </c>
      <c r="C569" t="s">
        <v>2809</v>
      </c>
      <c r="D569" t="s">
        <v>1389</v>
      </c>
      <c r="E569">
        <v>7.3152016664326705E-2</v>
      </c>
      <c r="F569">
        <v>1.40075820857161E-2</v>
      </c>
      <c r="G569">
        <v>-9.9706265055396698E-4</v>
      </c>
      <c r="H569">
        <v>2.90122268219862E-2</v>
      </c>
      <c r="I569">
        <v>3.2384155375471201E-2</v>
      </c>
      <c r="J569" t="s">
        <v>1389</v>
      </c>
      <c r="K569">
        <v>0.31780401943588499</v>
      </c>
      <c r="M569">
        <v>0.16809777286898001</v>
      </c>
      <c r="R569">
        <v>4.2880088833643103E-2</v>
      </c>
      <c r="S569">
        <v>0.332873186260215</v>
      </c>
      <c r="T569">
        <v>4.1986472185250298E-2</v>
      </c>
      <c r="U569">
        <v>0.34644702199872901</v>
      </c>
      <c r="V569">
        <v>0.15481452012361299</v>
      </c>
      <c r="W569">
        <v>0.94330196710655101</v>
      </c>
      <c r="X569">
        <v>0.15331745801572</v>
      </c>
      <c r="Y569">
        <v>88.910355708823403</v>
      </c>
      <c r="Z569">
        <v>126.13325994365</v>
      </c>
      <c r="AA569">
        <v>-36.455177854411701</v>
      </c>
      <c r="AB569">
        <v>-53.437983941603598</v>
      </c>
      <c r="AC569">
        <v>33.965612174383701</v>
      </c>
    </row>
    <row r="570" spans="1:29" x14ac:dyDescent="0.35">
      <c r="A570">
        <v>569</v>
      </c>
      <c r="B570">
        <v>3225</v>
      </c>
      <c r="C570" t="s">
        <v>2809</v>
      </c>
      <c r="D570" t="s">
        <v>1405</v>
      </c>
      <c r="E570">
        <v>7.3152016664326705E-2</v>
      </c>
      <c r="F570">
        <v>1.40075820857161E-2</v>
      </c>
      <c r="G570">
        <v>-9.9706265055396698E-4</v>
      </c>
      <c r="H570">
        <v>2.90122268219862E-2</v>
      </c>
      <c r="I570">
        <v>3.2384155375471201E-2</v>
      </c>
      <c r="J570" t="s">
        <v>1405</v>
      </c>
      <c r="K570">
        <v>0.317804019432256</v>
      </c>
      <c r="M570">
        <v>0.18681105368621401</v>
      </c>
      <c r="R570">
        <v>4.2880088833164097E-2</v>
      </c>
      <c r="S570">
        <v>0.33287318625649598</v>
      </c>
      <c r="T570">
        <v>4.1986472184790999E-2</v>
      </c>
      <c r="U570">
        <v>0.34644702199493899</v>
      </c>
      <c r="V570">
        <v>0.15481452012361299</v>
      </c>
      <c r="W570">
        <v>0.94334527644343902</v>
      </c>
      <c r="X570">
        <v>0.15331745801546301</v>
      </c>
      <c r="Y570">
        <v>86.910355709211203</v>
      </c>
      <c r="Z570">
        <v>119.480396914685</v>
      </c>
      <c r="AA570">
        <v>-36.455177854605601</v>
      </c>
      <c r="AB570">
        <v>-53.437983941603598</v>
      </c>
      <c r="AC570">
        <v>33.9656121739959</v>
      </c>
    </row>
    <row r="571" spans="1:29" x14ac:dyDescent="0.35">
      <c r="A571">
        <v>570</v>
      </c>
      <c r="B571">
        <v>3843</v>
      </c>
      <c r="C571" t="s">
        <v>2809</v>
      </c>
      <c r="D571" t="s">
        <v>2441</v>
      </c>
      <c r="E571">
        <v>1.9973251611446999E-3</v>
      </c>
      <c r="F571">
        <v>2.9265794863715201E-2</v>
      </c>
      <c r="G571">
        <v>8.1550897846649692E-3</v>
      </c>
      <c r="H571">
        <v>5.0376499942765003E-2</v>
      </c>
      <c r="I571">
        <v>9.6381118390436699E-2</v>
      </c>
      <c r="J571" t="s">
        <v>2441</v>
      </c>
      <c r="K571">
        <v>0.31774996301209701</v>
      </c>
      <c r="M571">
        <v>0.168043716445192</v>
      </c>
      <c r="R571">
        <v>4.28729538392075E-2</v>
      </c>
      <c r="S571">
        <v>0.33281779812095702</v>
      </c>
      <c r="T571">
        <v>4.19796303587971E-2</v>
      </c>
      <c r="U571">
        <v>0.34639056737712398</v>
      </c>
      <c r="V571">
        <v>0.14440550456729501</v>
      </c>
      <c r="W571">
        <v>0.40934776691294</v>
      </c>
      <c r="X571">
        <v>0.13753205859290399</v>
      </c>
      <c r="Y571">
        <v>88.916133041435998</v>
      </c>
      <c r="Z571">
        <v>126.139037276263</v>
      </c>
      <c r="AA571">
        <v>-36.458066520717999</v>
      </c>
      <c r="AB571">
        <v>-53.437983941603598</v>
      </c>
      <c r="AC571">
        <v>33.959834841771098</v>
      </c>
    </row>
    <row r="572" spans="1:29" x14ac:dyDescent="0.35">
      <c r="A572">
        <v>571</v>
      </c>
      <c r="B572">
        <v>3471</v>
      </c>
      <c r="C572" t="s">
        <v>2809</v>
      </c>
      <c r="D572" t="s">
        <v>2661</v>
      </c>
      <c r="E572">
        <v>2.5080711742986301E-4</v>
      </c>
      <c r="F572">
        <v>3.9932429261883298E-2</v>
      </c>
      <c r="G572">
        <v>1.23458399007966E-2</v>
      </c>
      <c r="H572">
        <v>6.7519018622969995E-2</v>
      </c>
      <c r="I572">
        <v>0.125224748378649</v>
      </c>
      <c r="J572" t="s">
        <v>2661</v>
      </c>
      <c r="K572">
        <v>0.317740787980898</v>
      </c>
      <c r="M572">
        <v>0.186747822234857</v>
      </c>
      <c r="R572">
        <v>4.2871742806782902E-2</v>
      </c>
      <c r="S572">
        <v>0.33280839701585602</v>
      </c>
      <c r="T572">
        <v>4.1978469081539599E-2</v>
      </c>
      <c r="U572">
        <v>0.34638098521823801</v>
      </c>
      <c r="V572">
        <v>0.14443023860113999</v>
      </c>
      <c r="W572">
        <v>0.40938469875787398</v>
      </c>
      <c r="X572">
        <v>0.13753965178836799</v>
      </c>
      <c r="Y572">
        <v>86.917113631775706</v>
      </c>
      <c r="Z572">
        <v>119.48715483724899</v>
      </c>
      <c r="AA572">
        <v>-36.458556815887903</v>
      </c>
      <c r="AB572">
        <v>-53.437983941603598</v>
      </c>
      <c r="AC572">
        <v>33.958854251431397</v>
      </c>
    </row>
    <row r="573" spans="1:29" x14ac:dyDescent="0.35">
      <c r="A573">
        <v>572</v>
      </c>
      <c r="B573">
        <v>3480</v>
      </c>
      <c r="C573" t="s">
        <v>2809</v>
      </c>
      <c r="D573" t="s">
        <v>2487</v>
      </c>
      <c r="E573">
        <v>1.93349175653368E-3</v>
      </c>
      <c r="F573">
        <v>2.9432098765432201E-2</v>
      </c>
      <c r="G573">
        <v>8.2202885742197994E-3</v>
      </c>
      <c r="H573">
        <v>5.0643908956644501E-2</v>
      </c>
      <c r="I573">
        <v>9.6864146893964304E-2</v>
      </c>
      <c r="J573" t="s">
        <v>2487</v>
      </c>
      <c r="K573">
        <v>0.31769926202839199</v>
      </c>
      <c r="M573">
        <v>0.18670629628235</v>
      </c>
      <c r="R573">
        <v>4.28662616863736E-2</v>
      </c>
      <c r="S573">
        <v>0.33276584771000001</v>
      </c>
      <c r="T573">
        <v>4.1973213135677603E-2</v>
      </c>
      <c r="U573">
        <v>0.34633761632590399</v>
      </c>
      <c r="V573">
        <v>0.14440816555013899</v>
      </c>
      <c r="W573">
        <v>0.37667337060862799</v>
      </c>
      <c r="X573">
        <v>0.13754177905067999</v>
      </c>
      <c r="Y573">
        <v>86.921551758142101</v>
      </c>
      <c r="Z573">
        <v>119.491592963616</v>
      </c>
      <c r="AA573">
        <v>-36.4607758790711</v>
      </c>
      <c r="AB573">
        <v>-53.437983941603598</v>
      </c>
      <c r="AC573">
        <v>33.954416125065002</v>
      </c>
    </row>
    <row r="574" spans="1:29" x14ac:dyDescent="0.35">
      <c r="A574">
        <v>573</v>
      </c>
      <c r="B574">
        <v>2972</v>
      </c>
      <c r="C574" t="s">
        <v>2809</v>
      </c>
      <c r="D574" t="s">
        <v>2693</v>
      </c>
      <c r="E574">
        <v>2.2876977748098601E-4</v>
      </c>
      <c r="F574">
        <v>4.0406427221171999E-2</v>
      </c>
      <c r="G574">
        <v>1.2533027340748199E-2</v>
      </c>
      <c r="H574">
        <v>6.8279827101595303E-2</v>
      </c>
      <c r="I574">
        <v>0.12641447795984501</v>
      </c>
      <c r="J574" t="s">
        <v>2693</v>
      </c>
      <c r="K574">
        <v>0.31769061128951898</v>
      </c>
      <c r="M574">
        <v>0.205410926364341</v>
      </c>
      <c r="R574">
        <v>4.2865119848496801E-2</v>
      </c>
      <c r="S574">
        <v>0.33275698375419699</v>
      </c>
      <c r="T574">
        <v>4.1972118203139099E-2</v>
      </c>
      <c r="U574">
        <v>0.34632858160358698</v>
      </c>
      <c r="V574">
        <v>0.144431967250295</v>
      </c>
      <c r="W574">
        <v>0.37671608857056599</v>
      </c>
      <c r="X574">
        <v>0.137549081979533</v>
      </c>
      <c r="Y574">
        <v>84.922476314232</v>
      </c>
      <c r="Z574">
        <v>112.839654490352</v>
      </c>
      <c r="AA574">
        <v>-36.461238157116</v>
      </c>
      <c r="AB574">
        <v>-53.437983941603598</v>
      </c>
      <c r="AC574">
        <v>33.953491568975103</v>
      </c>
    </row>
    <row r="575" spans="1:29" x14ac:dyDescent="0.35">
      <c r="A575">
        <v>574</v>
      </c>
      <c r="B575">
        <v>3892</v>
      </c>
      <c r="C575" t="s">
        <v>2809</v>
      </c>
      <c r="D575" t="s">
        <v>895</v>
      </c>
      <c r="E575">
        <v>1.87852955558434E-2</v>
      </c>
      <c r="F575">
        <v>1.7910354129418798E-2</v>
      </c>
      <c r="G575">
        <v>3.6605999042298699E-3</v>
      </c>
      <c r="H575">
        <v>3.2160108354607697E-2</v>
      </c>
      <c r="I575">
        <v>6.0440070427351299E-2</v>
      </c>
      <c r="J575" t="s">
        <v>895</v>
      </c>
      <c r="K575">
        <v>0.31767892133617598</v>
      </c>
      <c r="M575">
        <v>0.14925939394840801</v>
      </c>
      <c r="R575">
        <v>4.2863576853103998E-2</v>
      </c>
      <c r="S575">
        <v>0.33274500565884502</v>
      </c>
      <c r="T575">
        <v>4.1970638590255703E-2</v>
      </c>
      <c r="U575">
        <v>0.34631637273128901</v>
      </c>
      <c r="V575">
        <v>0.19479842335518099</v>
      </c>
      <c r="W575">
        <v>0.96627669785089298</v>
      </c>
      <c r="X575">
        <v>0.17604533739970701</v>
      </c>
      <c r="Y575">
        <v>90.923725689310004</v>
      </c>
      <c r="Z575">
        <v>132.79949295348999</v>
      </c>
      <c r="AA575">
        <v>-36.461862844655002</v>
      </c>
      <c r="AB575">
        <v>-53.437983941603598</v>
      </c>
      <c r="AC575">
        <v>33.952242193897099</v>
      </c>
    </row>
    <row r="576" spans="1:29" x14ac:dyDescent="0.35">
      <c r="A576">
        <v>575</v>
      </c>
      <c r="B576">
        <v>3567</v>
      </c>
      <c r="C576" t="s">
        <v>2809</v>
      </c>
      <c r="D576" t="s">
        <v>912</v>
      </c>
      <c r="E576">
        <v>1.87852955558434E-2</v>
      </c>
      <c r="F576">
        <v>1.7910354129418798E-2</v>
      </c>
      <c r="G576">
        <v>3.6605999042298699E-3</v>
      </c>
      <c r="H576">
        <v>3.2160108354607697E-2</v>
      </c>
      <c r="I576">
        <v>6.0440070427351299E-2</v>
      </c>
      <c r="J576" t="s">
        <v>912</v>
      </c>
      <c r="K576">
        <v>0.31767892129041803</v>
      </c>
      <c r="M576">
        <v>0.16797267472351299</v>
      </c>
      <c r="R576">
        <v>4.2863576847064197E-2</v>
      </c>
      <c r="S576">
        <v>0.33274500561195802</v>
      </c>
      <c r="T576">
        <v>4.1970638584464003E-2</v>
      </c>
      <c r="U576">
        <v>0.34631637268349902</v>
      </c>
      <c r="V576">
        <v>0.19479842335518099</v>
      </c>
      <c r="W576">
        <v>0.96655936174781198</v>
      </c>
      <c r="X576">
        <v>0.17604533739650299</v>
      </c>
      <c r="Y576">
        <v>88.923725694200499</v>
      </c>
      <c r="Z576">
        <v>126.146629929027</v>
      </c>
      <c r="AA576">
        <v>-36.461862847100299</v>
      </c>
      <c r="AB576">
        <v>-53.437983941603598</v>
      </c>
      <c r="AC576">
        <v>33.952242189006597</v>
      </c>
    </row>
    <row r="577" spans="1:29" x14ac:dyDescent="0.35">
      <c r="A577">
        <v>576</v>
      </c>
      <c r="B577">
        <v>3274</v>
      </c>
      <c r="C577" t="s">
        <v>2809</v>
      </c>
      <c r="D577" t="s">
        <v>1387</v>
      </c>
      <c r="E577">
        <v>3.2975004859170202E-2</v>
      </c>
      <c r="F577">
        <v>1.8479870141453102E-2</v>
      </c>
      <c r="G577">
        <v>7.6422134582758102E-4</v>
      </c>
      <c r="H577">
        <v>3.6195518937078598E-2</v>
      </c>
      <c r="I577">
        <v>4.4747169848018097E-2</v>
      </c>
      <c r="J577" t="s">
        <v>1387</v>
      </c>
      <c r="K577">
        <v>0.31742152024575698</v>
      </c>
      <c r="M577">
        <v>0.18642855449971499</v>
      </c>
      <c r="R577">
        <v>4.2829601006125803E-2</v>
      </c>
      <c r="S577">
        <v>0.332481255075598</v>
      </c>
      <c r="T577">
        <v>4.1938057834905597E-2</v>
      </c>
      <c r="U577">
        <v>0.34604753600655203</v>
      </c>
      <c r="V577">
        <v>0.13505141651348401</v>
      </c>
      <c r="W577">
        <v>0.94601876248124395</v>
      </c>
      <c r="X577">
        <v>0.15001857058920301</v>
      </c>
      <c r="Y577">
        <v>86.951235679982801</v>
      </c>
      <c r="Z577">
        <v>119.521276885456</v>
      </c>
      <c r="AA577">
        <v>-36.475617839991401</v>
      </c>
      <c r="AB577">
        <v>-53.437983941603598</v>
      </c>
      <c r="AC577">
        <v>33.924732203224302</v>
      </c>
    </row>
    <row r="578" spans="1:29" x14ac:dyDescent="0.35">
      <c r="A578">
        <v>577</v>
      </c>
      <c r="B578">
        <v>2761</v>
      </c>
      <c r="C578" t="s">
        <v>2809</v>
      </c>
      <c r="D578" t="s">
        <v>1403</v>
      </c>
      <c r="E578">
        <v>3.2975004859170202E-2</v>
      </c>
      <c r="F578">
        <v>1.8479870141453102E-2</v>
      </c>
      <c r="G578">
        <v>7.6422134582758102E-4</v>
      </c>
      <c r="H578">
        <v>3.6195518937078598E-2</v>
      </c>
      <c r="I578">
        <v>4.4747169848018097E-2</v>
      </c>
      <c r="J578" t="s">
        <v>1403</v>
      </c>
      <c r="K578">
        <v>0.31742152024181097</v>
      </c>
      <c r="M578">
        <v>0.20514183531663199</v>
      </c>
      <c r="R578">
        <v>4.2829601005604803E-2</v>
      </c>
      <c r="S578">
        <v>0.33248125507155402</v>
      </c>
      <c r="T578">
        <v>4.1938057834406003E-2</v>
      </c>
      <c r="U578">
        <v>0.34604753600243099</v>
      </c>
      <c r="V578">
        <v>0.13505141651348501</v>
      </c>
      <c r="W578">
        <v>0.94605944575825995</v>
      </c>
      <c r="X578">
        <v>0.150018570588933</v>
      </c>
      <c r="Y578">
        <v>84.951235680404594</v>
      </c>
      <c r="Z578">
        <v>112.868413856525</v>
      </c>
      <c r="AA578">
        <v>-36.475617840202297</v>
      </c>
      <c r="AB578">
        <v>-53.437983941603598</v>
      </c>
      <c r="AC578">
        <v>33.924732202802602</v>
      </c>
    </row>
    <row r="579" spans="1:29" x14ac:dyDescent="0.35">
      <c r="A579">
        <v>578</v>
      </c>
      <c r="B579">
        <v>3521</v>
      </c>
      <c r="C579" t="s">
        <v>2809</v>
      </c>
      <c r="D579" t="s">
        <v>2571</v>
      </c>
      <c r="E579">
        <v>1.93349175653368E-3</v>
      </c>
      <c r="F579">
        <v>2.9432098765432201E-2</v>
      </c>
      <c r="G579">
        <v>8.2202885742197994E-3</v>
      </c>
      <c r="H579">
        <v>5.0643908956644501E-2</v>
      </c>
      <c r="I579">
        <v>9.6864146893964304E-2</v>
      </c>
      <c r="J579" t="s">
        <v>2571</v>
      </c>
      <c r="K579">
        <v>0.31733220139339102</v>
      </c>
      <c r="M579">
        <v>0.18633923564735</v>
      </c>
      <c r="R579">
        <v>4.2817811016399698E-2</v>
      </c>
      <c r="S579">
        <v>0.33238973074454298</v>
      </c>
      <c r="T579">
        <v>4.1926751709583598E-2</v>
      </c>
      <c r="U579">
        <v>0.34595424468569902</v>
      </c>
      <c r="V579">
        <v>0.138569388162018</v>
      </c>
      <c r="W579">
        <v>0.40780617597753199</v>
      </c>
      <c r="X579">
        <v>0.13427557640183399</v>
      </c>
      <c r="Y579">
        <v>86.9607817187796</v>
      </c>
      <c r="Z579">
        <v>119.530822924253</v>
      </c>
      <c r="AA579">
        <v>-36.4803908593898</v>
      </c>
      <c r="AB579">
        <v>-53.437983941603598</v>
      </c>
      <c r="AC579">
        <v>33.915186164427503</v>
      </c>
    </row>
    <row r="580" spans="1:29" x14ac:dyDescent="0.35">
      <c r="A580">
        <v>579</v>
      </c>
      <c r="B580">
        <v>3046</v>
      </c>
      <c r="C580" t="s">
        <v>2809</v>
      </c>
      <c r="D580" t="s">
        <v>2610</v>
      </c>
      <c r="E580">
        <v>1.8713463480863901E-3</v>
      </c>
      <c r="F580">
        <v>2.9599397709712E-2</v>
      </c>
      <c r="G580">
        <v>8.28587486410233E-3</v>
      </c>
      <c r="H580">
        <v>5.0912920555321602E-2</v>
      </c>
      <c r="I580">
        <v>9.7348907940287402E-2</v>
      </c>
      <c r="J580" t="s">
        <v>2610</v>
      </c>
      <c r="K580">
        <v>0.31728013952052803</v>
      </c>
      <c r="M580">
        <v>0.20500045459534999</v>
      </c>
      <c r="R580">
        <v>4.2810938839768699E-2</v>
      </c>
      <c r="S580">
        <v>0.33233638282960298</v>
      </c>
      <c r="T580">
        <v>4.1920161510104699E-2</v>
      </c>
      <c r="U580">
        <v>0.34589986633798397</v>
      </c>
      <c r="V580">
        <v>0.13856243436205501</v>
      </c>
      <c r="W580">
        <v>0.37490274799012102</v>
      </c>
      <c r="X580">
        <v>0.13427926302033599</v>
      </c>
      <c r="Y580">
        <v>84.9663458818317</v>
      </c>
      <c r="Z580">
        <v>112.883524057952</v>
      </c>
      <c r="AA580">
        <v>-36.4831729409158</v>
      </c>
      <c r="AB580">
        <v>-53.437983941603598</v>
      </c>
      <c r="AC580">
        <v>33.909622001375403</v>
      </c>
    </row>
    <row r="581" spans="1:29" x14ac:dyDescent="0.35">
      <c r="A581">
        <v>580</v>
      </c>
      <c r="B581">
        <v>3037</v>
      </c>
      <c r="C581" t="s">
        <v>2809</v>
      </c>
      <c r="D581" t="s">
        <v>2717</v>
      </c>
      <c r="E581">
        <v>2.3957405817531799E-4</v>
      </c>
      <c r="F581">
        <v>4.0168585623131102E-2</v>
      </c>
      <c r="G581">
        <v>1.24390862948202E-2</v>
      </c>
      <c r="H581">
        <v>6.7898084951441506E-2</v>
      </c>
      <c r="I581">
        <v>0.12581839023314101</v>
      </c>
      <c r="J581" t="s">
        <v>2717</v>
      </c>
      <c r="K581">
        <v>0.317278267044942</v>
      </c>
      <c r="M581">
        <v>0.20499858211976299</v>
      </c>
      <c r="R581">
        <v>4.2810691671733701E-2</v>
      </c>
      <c r="S581">
        <v>0.332334464092641</v>
      </c>
      <c r="T581">
        <v>4.1919924482989E-2</v>
      </c>
      <c r="U581">
        <v>0.34589791053331298</v>
      </c>
      <c r="V581">
        <v>0.13817444355880101</v>
      </c>
      <c r="W581">
        <v>0.407700193077488</v>
      </c>
      <c r="X581">
        <v>0.13405265669762001</v>
      </c>
      <c r="Y581">
        <v>84.966546004472306</v>
      </c>
      <c r="Z581">
        <v>112.883724180592</v>
      </c>
      <c r="AA581">
        <v>-36.483273002236103</v>
      </c>
      <c r="AB581">
        <v>-53.437983941603598</v>
      </c>
      <c r="AC581">
        <v>33.909421878734797</v>
      </c>
    </row>
    <row r="582" spans="1:29" x14ac:dyDescent="0.35">
      <c r="A582">
        <v>581</v>
      </c>
      <c r="B582">
        <v>2566</v>
      </c>
      <c r="C582" t="s">
        <v>2809</v>
      </c>
      <c r="D582" t="s">
        <v>2741</v>
      </c>
      <c r="E582">
        <v>2.1838100762461301E-4</v>
      </c>
      <c r="F582">
        <v>4.0645972159643003E-2</v>
      </c>
      <c r="G582">
        <v>1.26276712493925E-2</v>
      </c>
      <c r="H582">
        <v>6.8664273069893506E-2</v>
      </c>
      <c r="I582">
        <v>0.127013029173935</v>
      </c>
      <c r="J582" t="s">
        <v>2741</v>
      </c>
      <c r="K582">
        <v>0.31722743462427799</v>
      </c>
      <c r="M582">
        <v>0.223661030519963</v>
      </c>
      <c r="R582">
        <v>4.28039817336772E-2</v>
      </c>
      <c r="S582">
        <v>0.33228237561705198</v>
      </c>
      <c r="T582">
        <v>4.1913489821811499E-2</v>
      </c>
      <c r="U582">
        <v>0.34584481559376601</v>
      </c>
      <c r="V582">
        <v>0.138171540652128</v>
      </c>
      <c r="W582">
        <v>0.37478882730087698</v>
      </c>
      <c r="X582">
        <v>0.13405874337502799</v>
      </c>
      <c r="Y582">
        <v>82.971978768630606</v>
      </c>
      <c r="Z582">
        <v>106.236293915397</v>
      </c>
      <c r="AA582">
        <v>-36.485989384315303</v>
      </c>
      <c r="AB582">
        <v>-53.437983941603598</v>
      </c>
      <c r="AC582">
        <v>33.903989114576497</v>
      </c>
    </row>
    <row r="583" spans="1:29" x14ac:dyDescent="0.35">
      <c r="A583">
        <v>582</v>
      </c>
      <c r="B583">
        <v>3413</v>
      </c>
      <c r="C583" t="s">
        <v>2809</v>
      </c>
      <c r="D583" t="s">
        <v>2076</v>
      </c>
      <c r="E583">
        <v>6.3893178136840102E-3</v>
      </c>
      <c r="F583">
        <v>2.33384961982539E-2</v>
      </c>
      <c r="G583">
        <v>5.8252488115440801E-3</v>
      </c>
      <c r="H583">
        <v>4.0851743584963802E-2</v>
      </c>
      <c r="I583">
        <v>7.8378472287235199E-2</v>
      </c>
      <c r="J583" t="s">
        <v>2076</v>
      </c>
      <c r="K583">
        <v>0.31715525347592299</v>
      </c>
      <c r="M583">
        <v>0.186162287729881</v>
      </c>
      <c r="R583">
        <v>4.2794453658167003E-2</v>
      </c>
      <c r="S583">
        <v>0.33220841026529402</v>
      </c>
      <c r="T583">
        <v>4.1904352566964898E-2</v>
      </c>
      <c r="U583">
        <v>0.34576942048276699</v>
      </c>
      <c r="V583">
        <v>0.12159356922199099</v>
      </c>
      <c r="W583">
        <v>0.87235634193122102</v>
      </c>
      <c r="X583">
        <v>0.12555600148985799</v>
      </c>
      <c r="Y583">
        <v>86.979693198723993</v>
      </c>
      <c r="Z583">
        <v>119.549734404197</v>
      </c>
      <c r="AA583">
        <v>-36.489846599361996</v>
      </c>
      <c r="AB583">
        <v>-53.437983941603598</v>
      </c>
      <c r="AC583">
        <v>33.896274684483103</v>
      </c>
    </row>
    <row r="584" spans="1:29" x14ac:dyDescent="0.35">
      <c r="A584">
        <v>583</v>
      </c>
      <c r="B584">
        <v>2900</v>
      </c>
      <c r="C584" t="s">
        <v>2809</v>
      </c>
      <c r="D584" t="s">
        <v>2092</v>
      </c>
      <c r="E584">
        <v>6.3893178136840102E-3</v>
      </c>
      <c r="F584">
        <v>2.33384961982539E-2</v>
      </c>
      <c r="G584">
        <v>5.8252488115440801E-3</v>
      </c>
      <c r="H584">
        <v>4.0851743584963802E-2</v>
      </c>
      <c r="I584">
        <v>7.8378472287235199E-2</v>
      </c>
      <c r="J584" t="s">
        <v>2092</v>
      </c>
      <c r="K584">
        <v>0.31715525347576801</v>
      </c>
      <c r="M584">
        <v>0.20487556855059</v>
      </c>
      <c r="R584">
        <v>4.2794453658146603E-2</v>
      </c>
      <c r="S584">
        <v>0.33220841026513598</v>
      </c>
      <c r="T584">
        <v>4.1904352566945399E-2</v>
      </c>
      <c r="U584">
        <v>0.345769420482606</v>
      </c>
      <c r="V584">
        <v>0.12159356922199099</v>
      </c>
      <c r="W584">
        <v>0.87236019824570299</v>
      </c>
      <c r="X584">
        <v>0.125556001489846</v>
      </c>
      <c r="Y584">
        <v>84.979693198740506</v>
      </c>
      <c r="Z584">
        <v>112.89687137486101</v>
      </c>
      <c r="AA584">
        <v>-36.489846599370203</v>
      </c>
      <c r="AB584">
        <v>-53.437983941603598</v>
      </c>
      <c r="AC584">
        <v>33.896274684466597</v>
      </c>
    </row>
    <row r="585" spans="1:29" x14ac:dyDescent="0.35">
      <c r="A585">
        <v>584</v>
      </c>
      <c r="B585">
        <v>2890</v>
      </c>
      <c r="C585" t="s">
        <v>2809</v>
      </c>
      <c r="D585" t="s">
        <v>2317</v>
      </c>
      <c r="E585">
        <v>1.0043344729671101E-3</v>
      </c>
      <c r="F585">
        <v>3.27916910964067E-2</v>
      </c>
      <c r="G585">
        <v>9.5374014610827597E-3</v>
      </c>
      <c r="H585">
        <v>5.6045980731730602E-2</v>
      </c>
      <c r="I585">
        <v>0.106382629609844</v>
      </c>
      <c r="J585" t="s">
        <v>2317</v>
      </c>
      <c r="K585">
        <v>0.31715273119260401</v>
      </c>
      <c r="M585">
        <v>0.204873046267425</v>
      </c>
      <c r="R585">
        <v>4.2794120709325603E-2</v>
      </c>
      <c r="S585">
        <v>0.33220582562182199</v>
      </c>
      <c r="T585">
        <v>4.1904033273444698E-2</v>
      </c>
      <c r="U585">
        <v>0.34576678586539</v>
      </c>
      <c r="V585">
        <v>0.121581703562162</v>
      </c>
      <c r="W585">
        <v>0.87235768347528997</v>
      </c>
      <c r="X585">
        <v>0.12555764302480499</v>
      </c>
      <c r="Y585">
        <v>84.979962770195002</v>
      </c>
      <c r="Z585">
        <v>112.89714094631501</v>
      </c>
      <c r="AA585">
        <v>-36.489981385097501</v>
      </c>
      <c r="AB585">
        <v>-53.437983941603598</v>
      </c>
      <c r="AC585">
        <v>33.896005113012102</v>
      </c>
    </row>
    <row r="586" spans="1:29" x14ac:dyDescent="0.35">
      <c r="A586">
        <v>585</v>
      </c>
      <c r="B586">
        <v>2438</v>
      </c>
      <c r="C586" t="s">
        <v>2809</v>
      </c>
      <c r="D586" t="s">
        <v>2329</v>
      </c>
      <c r="E586">
        <v>1.0043344729671101E-3</v>
      </c>
      <c r="F586">
        <v>3.27916910964067E-2</v>
      </c>
      <c r="G586">
        <v>9.5374014610827597E-3</v>
      </c>
      <c r="H586">
        <v>5.6045980731730602E-2</v>
      </c>
      <c r="I586">
        <v>0.106382629609844</v>
      </c>
      <c r="J586" t="s">
        <v>2329</v>
      </c>
      <c r="K586">
        <v>0.31715273119245901</v>
      </c>
      <c r="M586">
        <v>0.22358632708814399</v>
      </c>
      <c r="R586">
        <v>4.27941207093065E-2</v>
      </c>
      <c r="S586">
        <v>0.332205825621674</v>
      </c>
      <c r="T586">
        <v>4.19040332734264E-2</v>
      </c>
      <c r="U586">
        <v>0.34576678586523901</v>
      </c>
      <c r="V586">
        <v>0.121581703562161</v>
      </c>
      <c r="W586">
        <v>0.87236127998685198</v>
      </c>
      <c r="X586">
        <v>0.12555764302479</v>
      </c>
      <c r="Y586">
        <v>82.979962770210406</v>
      </c>
      <c r="Z586">
        <v>106.244277916977</v>
      </c>
      <c r="AA586">
        <v>-36.489981385105203</v>
      </c>
      <c r="AB586">
        <v>-53.437983941603598</v>
      </c>
      <c r="AC586">
        <v>33.896005112996697</v>
      </c>
    </row>
    <row r="587" spans="1:29" x14ac:dyDescent="0.35">
      <c r="A587">
        <v>586</v>
      </c>
      <c r="B587">
        <v>3917</v>
      </c>
      <c r="C587" t="s">
        <v>2809</v>
      </c>
      <c r="D587" t="s">
        <v>898</v>
      </c>
      <c r="E587">
        <v>2.55167062002544E-2</v>
      </c>
      <c r="F587">
        <v>1.6387235524861099E-2</v>
      </c>
      <c r="G587">
        <v>3.0415768853445202E-3</v>
      </c>
      <c r="H587">
        <v>2.9732894164377601E-2</v>
      </c>
      <c r="I587">
        <v>5.5142536208293E-2</v>
      </c>
      <c r="J587" t="s">
        <v>898</v>
      </c>
      <c r="K587">
        <v>0.31687891563408799</v>
      </c>
      <c r="M587">
        <v>0.14845938824631999</v>
      </c>
      <c r="R587">
        <v>4.2757975558864202E-2</v>
      </c>
      <c r="S587">
        <v>0.33192523498571902</v>
      </c>
      <c r="T587">
        <v>4.1869369948692399E-2</v>
      </c>
      <c r="U587">
        <v>0.34548076503515701</v>
      </c>
      <c r="V587">
        <v>0.17099006958573201</v>
      </c>
      <c r="W587">
        <v>0.96576247469016097</v>
      </c>
      <c r="X587">
        <v>0.136524516628722</v>
      </c>
      <c r="Y587">
        <v>91.009227073032804</v>
      </c>
      <c r="Z587">
        <v>132.88499433721299</v>
      </c>
      <c r="AA587">
        <v>-36.504613536516402</v>
      </c>
      <c r="AB587">
        <v>-53.437983941603598</v>
      </c>
      <c r="AC587">
        <v>33.866740810174299</v>
      </c>
    </row>
    <row r="588" spans="1:29" x14ac:dyDescent="0.35">
      <c r="A588">
        <v>587</v>
      </c>
      <c r="B588">
        <v>3602</v>
      </c>
      <c r="C588" t="s">
        <v>2809</v>
      </c>
      <c r="D588" t="s">
        <v>914</v>
      </c>
      <c r="E588">
        <v>2.55167062002544E-2</v>
      </c>
      <c r="F588">
        <v>1.6387235524861099E-2</v>
      </c>
      <c r="G588">
        <v>3.0415768853445202E-3</v>
      </c>
      <c r="H588">
        <v>2.9732894164377601E-2</v>
      </c>
      <c r="I588">
        <v>5.5142536208293E-2</v>
      </c>
      <c r="J588" t="s">
        <v>914</v>
      </c>
      <c r="K588">
        <v>0.31687891559812398</v>
      </c>
      <c r="M588">
        <v>0.167172669031219</v>
      </c>
      <c r="R588">
        <v>4.2757975554116499E-2</v>
      </c>
      <c r="S588">
        <v>0.331925234948864</v>
      </c>
      <c r="T588">
        <v>4.1869369944139402E-2</v>
      </c>
      <c r="U588">
        <v>0.34548076499758801</v>
      </c>
      <c r="V588">
        <v>0.17099006958573201</v>
      </c>
      <c r="W588">
        <v>0.96607765459598705</v>
      </c>
      <c r="X588">
        <v>0.13652451662621101</v>
      </c>
      <c r="Y588">
        <v>89.009227076876499</v>
      </c>
      <c r="Z588">
        <v>126.232131311703</v>
      </c>
      <c r="AA588">
        <v>-36.504613538438299</v>
      </c>
      <c r="AB588">
        <v>-53.437983941603598</v>
      </c>
      <c r="AC588">
        <v>33.866740806330597</v>
      </c>
    </row>
    <row r="589" spans="1:29" x14ac:dyDescent="0.35">
      <c r="A589">
        <v>588</v>
      </c>
      <c r="B589">
        <v>3657</v>
      </c>
      <c r="C589" t="s">
        <v>2809</v>
      </c>
      <c r="D589" t="s">
        <v>976</v>
      </c>
      <c r="E589">
        <v>2.3089723437220301E-2</v>
      </c>
      <c r="F589">
        <v>1.6883196470155699E-2</v>
      </c>
      <c r="G589">
        <v>3.24393800930618E-3</v>
      </c>
      <c r="H589">
        <v>3.05224549310051E-2</v>
      </c>
      <c r="I589">
        <v>5.6880293682806102E-2</v>
      </c>
      <c r="J589" t="s">
        <v>976</v>
      </c>
      <c r="K589">
        <v>0.31687886030046403</v>
      </c>
      <c r="M589">
        <v>0.16717261373355999</v>
      </c>
      <c r="R589">
        <v>4.2757968254385402E-2</v>
      </c>
      <c r="S589">
        <v>0.331925178281893</v>
      </c>
      <c r="T589">
        <v>4.18693629435508E-2</v>
      </c>
      <c r="U589">
        <v>0.34548070723295599</v>
      </c>
      <c r="V589">
        <v>0.17094365357656</v>
      </c>
      <c r="W589">
        <v>0.96576687916828396</v>
      </c>
      <c r="X589">
        <v>0.13650001680378199</v>
      </c>
      <c r="Y589">
        <v>89.009232986867403</v>
      </c>
      <c r="Z589">
        <v>126.232137221694</v>
      </c>
      <c r="AA589">
        <v>-36.504616493433701</v>
      </c>
      <c r="AB589">
        <v>-53.437983941603598</v>
      </c>
      <c r="AC589">
        <v>33.8667348963397</v>
      </c>
    </row>
    <row r="590" spans="1:29" x14ac:dyDescent="0.35">
      <c r="A590">
        <v>589</v>
      </c>
      <c r="B590">
        <v>3196</v>
      </c>
      <c r="C590" t="s">
        <v>2809</v>
      </c>
      <c r="D590" t="s">
        <v>1005</v>
      </c>
      <c r="E590">
        <v>2.3089723437220301E-2</v>
      </c>
      <c r="F590">
        <v>1.6883196470155699E-2</v>
      </c>
      <c r="G590">
        <v>3.24393800930618E-3</v>
      </c>
      <c r="H590">
        <v>3.05224549310051E-2</v>
      </c>
      <c r="I590">
        <v>5.6880293682806102E-2</v>
      </c>
      <c r="J590" t="s">
        <v>1005</v>
      </c>
      <c r="K590">
        <v>0.31687886026444201</v>
      </c>
      <c r="M590">
        <v>0.18588589451840001</v>
      </c>
      <c r="R590">
        <v>4.2757968249630199E-2</v>
      </c>
      <c r="S590">
        <v>0.33192517824497902</v>
      </c>
      <c r="T590">
        <v>4.18693629389904E-2</v>
      </c>
      <c r="U590">
        <v>0.34548070719532697</v>
      </c>
      <c r="V590">
        <v>0.17094365357656199</v>
      </c>
      <c r="W590">
        <v>0.96608185912390498</v>
      </c>
      <c r="X590">
        <v>0.136500016801269</v>
      </c>
      <c r="Y590">
        <v>87.009232990717393</v>
      </c>
      <c r="Z590">
        <v>119.57927419619099</v>
      </c>
      <c r="AA590">
        <v>-36.504616495358697</v>
      </c>
      <c r="AB590">
        <v>-53.437983941603598</v>
      </c>
      <c r="AC590">
        <v>33.866734892489802</v>
      </c>
    </row>
    <row r="591" spans="1:29" x14ac:dyDescent="0.35">
      <c r="A591">
        <v>590</v>
      </c>
      <c r="B591">
        <v>4032</v>
      </c>
      <c r="C591" t="s">
        <v>2809</v>
      </c>
      <c r="D591" t="s">
        <v>1770</v>
      </c>
      <c r="E591">
        <v>9.5491728862053798E-3</v>
      </c>
      <c r="F591">
        <v>2.13060507833603E-2</v>
      </c>
      <c r="G591">
        <v>5.0202977181860297E-3</v>
      </c>
      <c r="H591">
        <v>3.75918038485345E-2</v>
      </c>
      <c r="I591">
        <v>7.1831806276549906E-2</v>
      </c>
      <c r="J591" t="s">
        <v>1770</v>
      </c>
      <c r="K591">
        <v>0.31665556847034898</v>
      </c>
      <c r="M591">
        <v>0.129522760261718</v>
      </c>
      <c r="R591">
        <v>4.2728491501674903E-2</v>
      </c>
      <c r="S591">
        <v>0.33169635364877698</v>
      </c>
      <c r="T591">
        <v>4.1841093747376497E-2</v>
      </c>
      <c r="U591">
        <v>0.34524744689172898</v>
      </c>
      <c r="V591">
        <v>0.197721549346834</v>
      </c>
      <c r="W591">
        <v>0.89191902047598404</v>
      </c>
      <c r="X591">
        <v>0.18807657771272801</v>
      </c>
      <c r="Y591">
        <v>93.033097517331399</v>
      </c>
      <c r="Z591">
        <v>139.56172781086499</v>
      </c>
      <c r="AA591">
        <v>-36.516548758665699</v>
      </c>
      <c r="AB591">
        <v>-53.437983941603598</v>
      </c>
      <c r="AC591">
        <v>33.842870365875697</v>
      </c>
    </row>
    <row r="592" spans="1:29" x14ac:dyDescent="0.35">
      <c r="A592">
        <v>591</v>
      </c>
      <c r="B592">
        <v>3877</v>
      </c>
      <c r="C592" t="s">
        <v>2809</v>
      </c>
      <c r="D592" t="s">
        <v>1774</v>
      </c>
      <c r="E592">
        <v>9.5491728862053798E-3</v>
      </c>
      <c r="F592">
        <v>2.13060507833603E-2</v>
      </c>
      <c r="G592">
        <v>5.0202977181860297E-3</v>
      </c>
      <c r="H592">
        <v>3.75918038485345E-2</v>
      </c>
      <c r="I592">
        <v>7.1831806276549906E-2</v>
      </c>
      <c r="J592" t="s">
        <v>1774</v>
      </c>
      <c r="K592">
        <v>0.316655568464487</v>
      </c>
      <c r="M592">
        <v>0.14823604107671901</v>
      </c>
      <c r="R592">
        <v>4.2728491500901099E-2</v>
      </c>
      <c r="S592">
        <v>0.331696353642769</v>
      </c>
      <c r="T592">
        <v>4.1841093746634403E-2</v>
      </c>
      <c r="U592">
        <v>0.34524744688560499</v>
      </c>
      <c r="V592">
        <v>0.197721549346833</v>
      </c>
      <c r="W592">
        <v>0.89201393001337204</v>
      </c>
      <c r="X592">
        <v>0.188076577712321</v>
      </c>
      <c r="Y592">
        <v>91.033097517957899</v>
      </c>
      <c r="Z592">
        <v>132.90886478213801</v>
      </c>
      <c r="AA592">
        <v>-36.5165487589789</v>
      </c>
      <c r="AB592">
        <v>-53.437983941603598</v>
      </c>
      <c r="AC592">
        <v>33.842870365249198</v>
      </c>
    </row>
    <row r="593" spans="1:29" x14ac:dyDescent="0.35">
      <c r="A593">
        <v>592</v>
      </c>
      <c r="B593">
        <v>3688</v>
      </c>
      <c r="C593" t="s">
        <v>2809</v>
      </c>
      <c r="D593" t="s">
        <v>1050</v>
      </c>
      <c r="E593">
        <v>1.35486123888708E-2</v>
      </c>
      <c r="F593">
        <v>1.9545668894417501E-2</v>
      </c>
      <c r="G593">
        <v>4.3182975524199601E-3</v>
      </c>
      <c r="H593">
        <v>3.4773040236415399E-2</v>
      </c>
      <c r="I593">
        <v>6.5998058725325395E-2</v>
      </c>
      <c r="J593" t="s">
        <v>1050</v>
      </c>
      <c r="K593">
        <v>0.31645819364227901</v>
      </c>
      <c r="M593">
        <v>0.166751947075374</v>
      </c>
      <c r="R593">
        <v>4.2702435296424701E-2</v>
      </c>
      <c r="S593">
        <v>0.33149408233126298</v>
      </c>
      <c r="T593">
        <v>4.1816104306962101E-2</v>
      </c>
      <c r="U593">
        <v>0.34504124911510298</v>
      </c>
      <c r="V593">
        <v>0.19456466001005901</v>
      </c>
      <c r="W593">
        <v>0.94423542269034599</v>
      </c>
      <c r="X593">
        <v>0.17622020487575199</v>
      </c>
      <c r="Y593">
        <v>89.054192143117206</v>
      </c>
      <c r="Z593">
        <v>126.27709637794401</v>
      </c>
      <c r="AA593">
        <v>-36.527096071558603</v>
      </c>
      <c r="AB593">
        <v>-53.437983941603598</v>
      </c>
      <c r="AC593">
        <v>33.821775740089898</v>
      </c>
    </row>
    <row r="594" spans="1:29" x14ac:dyDescent="0.35">
      <c r="A594">
        <v>593</v>
      </c>
      <c r="B594">
        <v>3231</v>
      </c>
      <c r="C594" t="s">
        <v>2809</v>
      </c>
      <c r="D594" t="s">
        <v>1074</v>
      </c>
      <c r="E594">
        <v>1.35486123888708E-2</v>
      </c>
      <c r="F594">
        <v>1.9545668894417501E-2</v>
      </c>
      <c r="G594">
        <v>4.3182975524199601E-3</v>
      </c>
      <c r="H594">
        <v>3.4773040236415399E-2</v>
      </c>
      <c r="I594">
        <v>6.5998058725325395E-2</v>
      </c>
      <c r="J594" t="s">
        <v>1074</v>
      </c>
      <c r="K594">
        <v>0.31645819363544703</v>
      </c>
      <c r="M594">
        <v>0.185465227889406</v>
      </c>
      <c r="R594">
        <v>4.2702435295522902E-2</v>
      </c>
      <c r="S594">
        <v>0.33149408232426197</v>
      </c>
      <c r="T594">
        <v>4.1816104306097203E-2</v>
      </c>
      <c r="U594">
        <v>0.34504124910796602</v>
      </c>
      <c r="V594">
        <v>0.19456466001005801</v>
      </c>
      <c r="W594">
        <v>0.94431614820786003</v>
      </c>
      <c r="X594">
        <v>0.17622020487527401</v>
      </c>
      <c r="Y594">
        <v>87.054192143847303</v>
      </c>
      <c r="Z594">
        <v>119.624233349321</v>
      </c>
      <c r="AA594">
        <v>-36.527096071923701</v>
      </c>
      <c r="AB594">
        <v>-53.437983941603598</v>
      </c>
      <c r="AC594">
        <v>33.821775739359801</v>
      </c>
    </row>
    <row r="595" spans="1:29" x14ac:dyDescent="0.35">
      <c r="A595">
        <v>594</v>
      </c>
      <c r="B595">
        <v>3713</v>
      </c>
      <c r="C595" t="s">
        <v>2809</v>
      </c>
      <c r="D595" t="s">
        <v>1049</v>
      </c>
      <c r="E595">
        <v>1.87852955558434E-2</v>
      </c>
      <c r="F595">
        <v>1.7910354129418798E-2</v>
      </c>
      <c r="G595">
        <v>3.6605999042298699E-3</v>
      </c>
      <c r="H595">
        <v>3.2160108354607697E-2</v>
      </c>
      <c r="I595">
        <v>6.0440070427351299E-2</v>
      </c>
      <c r="J595" t="s">
        <v>1049</v>
      </c>
      <c r="K595">
        <v>0.316330401464051</v>
      </c>
      <c r="M595">
        <v>0.16662415489714699</v>
      </c>
      <c r="R595">
        <v>4.2685564584411799E-2</v>
      </c>
      <c r="S595">
        <v>0.33136311693881698</v>
      </c>
      <c r="T595">
        <v>4.17999239648712E-2</v>
      </c>
      <c r="U595">
        <v>0.34490773869994801</v>
      </c>
      <c r="V595">
        <v>0.17115682244378999</v>
      </c>
      <c r="W595">
        <v>0.94390853026180899</v>
      </c>
      <c r="X595">
        <v>0.13668590624056301</v>
      </c>
      <c r="Y595">
        <v>89.0678500558531</v>
      </c>
      <c r="Z595">
        <v>126.29075429068</v>
      </c>
      <c r="AA595">
        <v>-36.5339250279266</v>
      </c>
      <c r="AB595">
        <v>-53.437983941603598</v>
      </c>
      <c r="AC595">
        <v>33.808117827354003</v>
      </c>
    </row>
    <row r="596" spans="1:29" x14ac:dyDescent="0.35">
      <c r="A596">
        <v>595</v>
      </c>
      <c r="B596">
        <v>3266</v>
      </c>
      <c r="C596" t="s">
        <v>2809</v>
      </c>
      <c r="D596" t="s">
        <v>1073</v>
      </c>
      <c r="E596">
        <v>1.87852955558434E-2</v>
      </c>
      <c r="F596">
        <v>1.7910354129418798E-2</v>
      </c>
      <c r="G596">
        <v>3.6605999042298699E-3</v>
      </c>
      <c r="H596">
        <v>3.2160108354607697E-2</v>
      </c>
      <c r="I596">
        <v>6.0440070427351299E-2</v>
      </c>
      <c r="J596" t="s">
        <v>1073</v>
      </c>
      <c r="K596">
        <v>0.31633040146380498</v>
      </c>
      <c r="M596">
        <v>0.18533743571776301</v>
      </c>
      <c r="R596">
        <v>4.26855645843792E-2</v>
      </c>
      <c r="S596">
        <v>0.33136311693856402</v>
      </c>
      <c r="T596">
        <v>4.1799923964840002E-2</v>
      </c>
      <c r="U596">
        <v>0.34490773869969099</v>
      </c>
      <c r="V596">
        <v>0.17115682244378999</v>
      </c>
      <c r="W596">
        <v>0.94391140485464597</v>
      </c>
      <c r="X596">
        <v>0.136685906240546</v>
      </c>
      <c r="Y596">
        <v>87.067850055879504</v>
      </c>
      <c r="Z596">
        <v>119.637891261353</v>
      </c>
      <c r="AA596">
        <v>-36.533925027939702</v>
      </c>
      <c r="AB596">
        <v>-53.437983941603598</v>
      </c>
      <c r="AC596">
        <v>33.8081178273276</v>
      </c>
    </row>
    <row r="597" spans="1:29" x14ac:dyDescent="0.35">
      <c r="A597">
        <v>596</v>
      </c>
      <c r="B597">
        <v>3321</v>
      </c>
      <c r="C597" t="s">
        <v>2809</v>
      </c>
      <c r="D597" t="s">
        <v>1129</v>
      </c>
      <c r="E597">
        <v>1.6886966131409099E-2</v>
      </c>
      <c r="F597">
        <v>1.84423952894123E-2</v>
      </c>
      <c r="G597">
        <v>3.87527301151164E-3</v>
      </c>
      <c r="H597">
        <v>3.30095175673129E-2</v>
      </c>
      <c r="I597">
        <v>6.2263085358838198E-2</v>
      </c>
      <c r="J597" t="s">
        <v>1129</v>
      </c>
      <c r="K597">
        <v>0.316330381576228</v>
      </c>
      <c r="M597">
        <v>0.18533741583018701</v>
      </c>
      <c r="R597">
        <v>4.2685561958862202E-2</v>
      </c>
      <c r="S597">
        <v>0.33136309655697799</v>
      </c>
      <c r="T597">
        <v>4.1799921446742001E-2</v>
      </c>
      <c r="U597">
        <v>0.34490771792186597</v>
      </c>
      <c r="V597">
        <v>0.17112893628864001</v>
      </c>
      <c r="W597">
        <v>0.94391185490905105</v>
      </c>
      <c r="X597">
        <v>0.136671187346428</v>
      </c>
      <c r="Y597">
        <v>87.0678521813835</v>
      </c>
      <c r="Z597">
        <v>119.637893386857</v>
      </c>
      <c r="AA597">
        <v>-36.5339260906917</v>
      </c>
      <c r="AB597">
        <v>-53.437983941603598</v>
      </c>
      <c r="AC597">
        <v>33.808115701823603</v>
      </c>
    </row>
    <row r="598" spans="1:29" x14ac:dyDescent="0.35">
      <c r="A598">
        <v>597</v>
      </c>
      <c r="B598">
        <v>2818</v>
      </c>
      <c r="C598" t="s">
        <v>2809</v>
      </c>
      <c r="D598" t="s">
        <v>1170</v>
      </c>
      <c r="E598">
        <v>1.6886966131409099E-2</v>
      </c>
      <c r="F598">
        <v>1.84423952894123E-2</v>
      </c>
      <c r="G598">
        <v>3.87527301151164E-3</v>
      </c>
      <c r="H598">
        <v>3.30095175673129E-2</v>
      </c>
      <c r="I598">
        <v>6.2263085358838198E-2</v>
      </c>
      <c r="J598" t="s">
        <v>1170</v>
      </c>
      <c r="K598">
        <v>0.31633038157596999</v>
      </c>
      <c r="M598">
        <v>0.20405069665079201</v>
      </c>
      <c r="R598">
        <v>4.2685561958828097E-2</v>
      </c>
      <c r="S598">
        <v>0.33136309655671298</v>
      </c>
      <c r="T598">
        <v>4.1799921446709298E-2</v>
      </c>
      <c r="U598">
        <v>0.34490771792159702</v>
      </c>
      <c r="V598">
        <v>0.17112893628864201</v>
      </c>
      <c r="W598">
        <v>0.94391469769469005</v>
      </c>
      <c r="X598">
        <v>0.13667118734641401</v>
      </c>
      <c r="Y598">
        <v>85.067852181411098</v>
      </c>
      <c r="Z598">
        <v>112.985030357531</v>
      </c>
      <c r="AA598">
        <v>-36.533926090705499</v>
      </c>
      <c r="AB598">
        <v>-53.437983941603598</v>
      </c>
      <c r="AC598">
        <v>33.808115701796098</v>
      </c>
    </row>
    <row r="599" spans="1:29" x14ac:dyDescent="0.35">
      <c r="A599">
        <v>598</v>
      </c>
      <c r="B599">
        <v>3596</v>
      </c>
      <c r="C599" t="s">
        <v>2809</v>
      </c>
      <c r="D599" t="s">
        <v>1063</v>
      </c>
      <c r="E599">
        <v>1.61718409335674E-2</v>
      </c>
      <c r="F599">
        <v>1.8658799138824501E-2</v>
      </c>
      <c r="G599">
        <v>3.9623880774385598E-3</v>
      </c>
      <c r="H599">
        <v>3.3355210200210803E-2</v>
      </c>
      <c r="I599">
        <v>6.3000508865174706E-2</v>
      </c>
      <c r="J599" t="s">
        <v>1063</v>
      </c>
      <c r="K599">
        <v>0.31627837804668102</v>
      </c>
      <c r="M599">
        <v>0.16657213147977601</v>
      </c>
      <c r="R599">
        <v>4.2678696535156997E-2</v>
      </c>
      <c r="S599">
        <v>0.33130980106422298</v>
      </c>
      <c r="T599">
        <v>4.1793336889649001E-2</v>
      </c>
      <c r="U599">
        <v>0.34485338613171301</v>
      </c>
      <c r="V599">
        <v>0.164845948235227</v>
      </c>
      <c r="W599">
        <v>0.96576441603794305</v>
      </c>
      <c r="X599">
        <v>0.13363239403862601</v>
      </c>
      <c r="Y599">
        <v>89.073410108937196</v>
      </c>
      <c r="Z599">
        <v>126.296314343764</v>
      </c>
      <c r="AA599">
        <v>-36.536705054468598</v>
      </c>
      <c r="AB599">
        <v>-53.437983941603598</v>
      </c>
      <c r="AC599">
        <v>33.8025577742699</v>
      </c>
    </row>
    <row r="600" spans="1:29" x14ac:dyDescent="0.35">
      <c r="A600">
        <v>599</v>
      </c>
      <c r="B600">
        <v>3125</v>
      </c>
      <c r="C600" t="s">
        <v>2809</v>
      </c>
      <c r="D600" t="s">
        <v>1088</v>
      </c>
      <c r="E600">
        <v>1.61718409335674E-2</v>
      </c>
      <c r="F600">
        <v>1.8658799138824501E-2</v>
      </c>
      <c r="G600">
        <v>3.9623880774385598E-3</v>
      </c>
      <c r="H600">
        <v>3.3355210200210803E-2</v>
      </c>
      <c r="I600">
        <v>6.3000508865174706E-2</v>
      </c>
      <c r="J600" t="s">
        <v>1088</v>
      </c>
      <c r="K600">
        <v>0.31627837801230602</v>
      </c>
      <c r="M600">
        <v>0.18528541226626399</v>
      </c>
      <c r="R600">
        <v>4.2678696530618801E-2</v>
      </c>
      <c r="S600">
        <v>0.33130980102899399</v>
      </c>
      <c r="T600">
        <v>4.1793336885296503E-2</v>
      </c>
      <c r="U600">
        <v>0.34485338609579902</v>
      </c>
      <c r="V600">
        <v>0.16484594823522999</v>
      </c>
      <c r="W600">
        <v>0.96608681988621004</v>
      </c>
      <c r="X600">
        <v>0.133632394036233</v>
      </c>
      <c r="Y600">
        <v>87.0734101126111</v>
      </c>
      <c r="Z600">
        <v>119.643451318085</v>
      </c>
      <c r="AA600">
        <v>-36.5367050563055</v>
      </c>
      <c r="AB600">
        <v>-53.437983941603598</v>
      </c>
      <c r="AC600">
        <v>33.802557770596003</v>
      </c>
    </row>
    <row r="601" spans="1:29" x14ac:dyDescent="0.35">
      <c r="A601">
        <v>600</v>
      </c>
      <c r="B601">
        <v>3190</v>
      </c>
      <c r="C601" t="s">
        <v>2809</v>
      </c>
      <c r="D601" t="s">
        <v>1120</v>
      </c>
      <c r="E601">
        <v>1.44891464983292E-2</v>
      </c>
      <c r="F601">
        <v>1.92090395480225E-2</v>
      </c>
      <c r="G601">
        <v>4.1834050825679597E-3</v>
      </c>
      <c r="H601">
        <v>3.4234674013477302E-2</v>
      </c>
      <c r="I601">
        <v>6.4864923546395697E-2</v>
      </c>
      <c r="J601" t="s">
        <v>1120</v>
      </c>
      <c r="K601">
        <v>0.31626350166978101</v>
      </c>
      <c r="M601">
        <v>0.18527053592373899</v>
      </c>
      <c r="R601">
        <v>4.2676732570355203E-2</v>
      </c>
      <c r="S601">
        <v>0.33129455503187899</v>
      </c>
      <c r="T601">
        <v>4.1791453263295898E-2</v>
      </c>
      <c r="U601">
        <v>0.34483784358415798</v>
      </c>
      <c r="V601">
        <v>0.165492291256048</v>
      </c>
      <c r="W601">
        <v>0.96579768815676204</v>
      </c>
      <c r="X601">
        <v>0.133964910322111</v>
      </c>
      <c r="Y601">
        <v>87.075000036117004</v>
      </c>
      <c r="Z601">
        <v>119.64504124158999</v>
      </c>
      <c r="AA601">
        <v>-36.537500018058502</v>
      </c>
      <c r="AB601">
        <v>-53.437983941603598</v>
      </c>
      <c r="AC601">
        <v>33.800967847090099</v>
      </c>
    </row>
    <row r="602" spans="1:29" x14ac:dyDescent="0.35">
      <c r="A602">
        <v>601</v>
      </c>
      <c r="B602">
        <v>2691</v>
      </c>
      <c r="C602" t="s">
        <v>2809</v>
      </c>
      <c r="D602" t="s">
        <v>1153</v>
      </c>
      <c r="E602">
        <v>1.44891464983292E-2</v>
      </c>
      <c r="F602">
        <v>1.92090395480225E-2</v>
      </c>
      <c r="G602">
        <v>4.1834050825679597E-3</v>
      </c>
      <c r="H602">
        <v>3.4234674013477302E-2</v>
      </c>
      <c r="I602">
        <v>6.4864923546395697E-2</v>
      </c>
      <c r="J602" t="s">
        <v>1153</v>
      </c>
      <c r="K602">
        <v>0.31626350163543399</v>
      </c>
      <c r="M602">
        <v>0.20398381671025501</v>
      </c>
      <c r="R602">
        <v>4.2676732565820698E-2</v>
      </c>
      <c r="S602">
        <v>0.33129455499667798</v>
      </c>
      <c r="T602">
        <v>4.1791453258946898E-2</v>
      </c>
      <c r="U602">
        <v>0.34483784354827302</v>
      </c>
      <c r="V602">
        <v>0.165492291256046</v>
      </c>
      <c r="W602">
        <v>0.96611998206666605</v>
      </c>
      <c r="X602">
        <v>0.133964910319706</v>
      </c>
      <c r="Y602">
        <v>85.075000039787795</v>
      </c>
      <c r="Z602">
        <v>112.992178215908</v>
      </c>
      <c r="AA602">
        <v>-36.537500019893898</v>
      </c>
      <c r="AB602">
        <v>-53.437983941603598</v>
      </c>
      <c r="AC602">
        <v>33.800967843419301</v>
      </c>
    </row>
    <row r="603" spans="1:29" x14ac:dyDescent="0.35">
      <c r="A603">
        <v>602</v>
      </c>
      <c r="B603">
        <v>3260</v>
      </c>
      <c r="C603" t="s">
        <v>2809</v>
      </c>
      <c r="D603" t="s">
        <v>1192</v>
      </c>
      <c r="E603">
        <v>1.1542824667799099E-2</v>
      </c>
      <c r="F603">
        <v>2.03507610853738E-2</v>
      </c>
      <c r="G603">
        <v>4.6400121155731498E-3</v>
      </c>
      <c r="H603">
        <v>3.60615100551748E-2</v>
      </c>
      <c r="I603">
        <v>6.8685137889255607E-2</v>
      </c>
      <c r="J603" t="s">
        <v>1192</v>
      </c>
      <c r="K603">
        <v>0.315721152346642</v>
      </c>
      <c r="M603">
        <v>0.1847281866006</v>
      </c>
      <c r="R603">
        <v>4.2605129389386202E-2</v>
      </c>
      <c r="S603">
        <v>0.33073870779266301</v>
      </c>
      <c r="T603">
        <v>4.1722776682183001E-2</v>
      </c>
      <c r="U603">
        <v>0.34427116589562501</v>
      </c>
      <c r="V603">
        <v>0.16495561450236601</v>
      </c>
      <c r="W603">
        <v>0.94397756598278104</v>
      </c>
      <c r="X603">
        <v>0.13376611608511599</v>
      </c>
      <c r="Y603">
        <v>87.132964144958294</v>
      </c>
      <c r="Z603">
        <v>119.70300535043199</v>
      </c>
      <c r="AA603">
        <v>-36.566482072479097</v>
      </c>
      <c r="AB603">
        <v>-53.437983941603598</v>
      </c>
      <c r="AC603">
        <v>33.743003738248902</v>
      </c>
    </row>
    <row r="604" spans="1:29" x14ac:dyDescent="0.35">
      <c r="A604">
        <v>603</v>
      </c>
      <c r="B604">
        <v>2747</v>
      </c>
      <c r="C604" t="s">
        <v>2809</v>
      </c>
      <c r="D604" t="s">
        <v>1221</v>
      </c>
      <c r="E604">
        <v>1.1542824667799099E-2</v>
      </c>
      <c r="F604">
        <v>2.03507610853738E-2</v>
      </c>
      <c r="G604">
        <v>4.6400121155731498E-3</v>
      </c>
      <c r="H604">
        <v>3.60615100551748E-2</v>
      </c>
      <c r="I604">
        <v>6.8685137889255607E-2</v>
      </c>
      <c r="J604" t="s">
        <v>1221</v>
      </c>
      <c r="K604">
        <v>0.31572115234655701</v>
      </c>
      <c r="M604">
        <v>0.203441467421378</v>
      </c>
      <c r="R604">
        <v>4.2605129389374899E-2</v>
      </c>
      <c r="S604">
        <v>0.33073870779257503</v>
      </c>
      <c r="T604">
        <v>4.1722776682172197E-2</v>
      </c>
      <c r="U604">
        <v>0.34427116589553602</v>
      </c>
      <c r="V604">
        <v>0.16495561450236401</v>
      </c>
      <c r="W604">
        <v>0.94397826000116203</v>
      </c>
      <c r="X604">
        <v>0.133766116085104</v>
      </c>
      <c r="Y604">
        <v>85.132964144967303</v>
      </c>
      <c r="Z604">
        <v>113.05014232108699</v>
      </c>
      <c r="AA604">
        <v>-36.566482072483701</v>
      </c>
      <c r="AB604">
        <v>-53.437983941603598</v>
      </c>
      <c r="AC604">
        <v>33.7430037382398</v>
      </c>
    </row>
    <row r="605" spans="1:29" x14ac:dyDescent="0.35">
      <c r="A605">
        <v>604</v>
      </c>
      <c r="B605">
        <v>2812</v>
      </c>
      <c r="C605" t="s">
        <v>2809</v>
      </c>
      <c r="D605" t="s">
        <v>1234</v>
      </c>
      <c r="E605">
        <v>1.0261475838883901E-2</v>
      </c>
      <c r="F605">
        <v>2.0943285582642399E-2</v>
      </c>
      <c r="G605">
        <v>4.8760561753129102E-3</v>
      </c>
      <c r="H605">
        <v>3.7010514989971099E-2</v>
      </c>
      <c r="I605">
        <v>7.0642181503214704E-2</v>
      </c>
      <c r="J605" t="s">
        <v>1234</v>
      </c>
      <c r="K605">
        <v>0.31570532490886599</v>
      </c>
      <c r="M605">
        <v>0.20342563998368701</v>
      </c>
      <c r="R605">
        <v>4.2603039705742599E-2</v>
      </c>
      <c r="S605">
        <v>0.33072248581944302</v>
      </c>
      <c r="T605">
        <v>4.1720772338401199E-2</v>
      </c>
      <c r="U605">
        <v>0.34425462726072298</v>
      </c>
      <c r="V605">
        <v>0.16562419169058701</v>
      </c>
      <c r="W605">
        <v>0.944013011545348</v>
      </c>
      <c r="X605">
        <v>0.13410988777175301</v>
      </c>
      <c r="Y605">
        <v>85.134655717689697</v>
      </c>
      <c r="Z605">
        <v>113.05183389381</v>
      </c>
      <c r="AA605">
        <v>-36.567327858844799</v>
      </c>
      <c r="AB605">
        <v>-53.437983941603598</v>
      </c>
      <c r="AC605">
        <v>33.7413121655174</v>
      </c>
    </row>
    <row r="606" spans="1:29" x14ac:dyDescent="0.35">
      <c r="A606">
        <v>605</v>
      </c>
      <c r="B606">
        <v>2397</v>
      </c>
      <c r="C606" t="s">
        <v>2809</v>
      </c>
      <c r="D606" t="s">
        <v>1267</v>
      </c>
      <c r="E606">
        <v>1.0261475838883901E-2</v>
      </c>
      <c r="F606">
        <v>2.0943285582642399E-2</v>
      </c>
      <c r="G606">
        <v>4.8760561753129102E-3</v>
      </c>
      <c r="H606">
        <v>3.7010514989971099E-2</v>
      </c>
      <c r="I606">
        <v>7.0642181503214704E-2</v>
      </c>
      <c r="J606" t="s">
        <v>1267</v>
      </c>
      <c r="K606">
        <v>0.31570532490877201</v>
      </c>
      <c r="M606">
        <v>0.22213892080445599</v>
      </c>
      <c r="R606">
        <v>4.2603039705730199E-2</v>
      </c>
      <c r="S606">
        <v>0.33072248581934699</v>
      </c>
      <c r="T606">
        <v>4.1720772338389299E-2</v>
      </c>
      <c r="U606">
        <v>0.344254627260625</v>
      </c>
      <c r="V606">
        <v>0.16562419169058601</v>
      </c>
      <c r="W606">
        <v>0.94401357337412695</v>
      </c>
      <c r="X606">
        <v>0.13410988777174401</v>
      </c>
      <c r="Y606">
        <v>83.1346557176998</v>
      </c>
      <c r="Z606">
        <v>106.39897086446599</v>
      </c>
      <c r="AA606">
        <v>-36.5673278588499</v>
      </c>
      <c r="AB606">
        <v>-53.437983941603598</v>
      </c>
      <c r="AC606">
        <v>33.741312165507402</v>
      </c>
    </row>
    <row r="607" spans="1:29" x14ac:dyDescent="0.35">
      <c r="A607">
        <v>606</v>
      </c>
      <c r="B607">
        <v>3469</v>
      </c>
      <c r="C607" t="s">
        <v>2809</v>
      </c>
      <c r="D607" t="s">
        <v>2499</v>
      </c>
      <c r="E607">
        <v>1.0415434106783E-3</v>
      </c>
      <c r="F607">
        <v>3.2604838541340497E-2</v>
      </c>
      <c r="G607">
        <v>9.46412036800213E-3</v>
      </c>
      <c r="H607">
        <v>5.5745556714678797E-2</v>
      </c>
      <c r="I607">
        <v>0.105864892939618</v>
      </c>
      <c r="J607" t="s">
        <v>2499</v>
      </c>
      <c r="K607">
        <v>0.31551825695768698</v>
      </c>
      <c r="M607">
        <v>0.18452529121164499</v>
      </c>
      <c r="R607">
        <v>4.2578340931860199E-2</v>
      </c>
      <c r="S607">
        <v>0.33053075208514798</v>
      </c>
      <c r="T607">
        <v>4.1697081925353999E-2</v>
      </c>
      <c r="U607">
        <v>0.34405914827373102</v>
      </c>
      <c r="V607">
        <v>0.13150270044361001</v>
      </c>
      <c r="W607">
        <v>0.409522369910096</v>
      </c>
      <c r="X607">
        <v>0.131200850896562</v>
      </c>
      <c r="Y607">
        <v>87.154648786031899</v>
      </c>
      <c r="Z607">
        <v>119.724689991505</v>
      </c>
      <c r="AA607">
        <v>-36.5773243930159</v>
      </c>
      <c r="AB607">
        <v>-53.437983941603598</v>
      </c>
      <c r="AC607">
        <v>33.721319097175197</v>
      </c>
    </row>
    <row r="608" spans="1:29" x14ac:dyDescent="0.35">
      <c r="A608">
        <v>607</v>
      </c>
      <c r="B608">
        <v>2960</v>
      </c>
      <c r="C608" t="s">
        <v>2809</v>
      </c>
      <c r="D608" t="s">
        <v>2713</v>
      </c>
      <c r="E608" s="4">
        <v>6.0692922430938301E-5</v>
      </c>
      <c r="F608">
        <v>4.7246965671719397E-2</v>
      </c>
      <c r="G608">
        <v>1.52490544880134E-2</v>
      </c>
      <c r="H608">
        <v>7.92448768554255E-2</v>
      </c>
      <c r="I608">
        <v>0.142833498140683</v>
      </c>
      <c r="J608" t="s">
        <v>2713</v>
      </c>
      <c r="K608">
        <v>0.31548954674232299</v>
      </c>
      <c r="M608">
        <v>0.20320986181714401</v>
      </c>
      <c r="R608">
        <v>4.2574550236215397E-2</v>
      </c>
      <c r="S608">
        <v>0.330501325351861</v>
      </c>
      <c r="T608">
        <v>4.1693445940398803E-2</v>
      </c>
      <c r="U608">
        <v>0.34402914632085901</v>
      </c>
      <c r="V608">
        <v>0.13118555527178399</v>
      </c>
      <c r="W608">
        <v>0.40940934214157199</v>
      </c>
      <c r="X608">
        <v>0.131064922656733</v>
      </c>
      <c r="Y608">
        <v>85.1577172180871</v>
      </c>
      <c r="Z608">
        <v>113.074895394207</v>
      </c>
      <c r="AA608">
        <v>-36.5788586090435</v>
      </c>
      <c r="AB608">
        <v>-53.437983941603598</v>
      </c>
      <c r="AC608">
        <v>33.718250665120003</v>
      </c>
    </row>
    <row r="609" spans="1:29" x14ac:dyDescent="0.35">
      <c r="A609">
        <v>608</v>
      </c>
      <c r="B609">
        <v>2970</v>
      </c>
      <c r="C609" t="s">
        <v>2809</v>
      </c>
      <c r="D609" t="s">
        <v>2533</v>
      </c>
      <c r="E609">
        <v>1.0043344729671101E-3</v>
      </c>
      <c r="F609">
        <v>3.27916910964067E-2</v>
      </c>
      <c r="G609">
        <v>9.5374014610827597E-3</v>
      </c>
      <c r="H609">
        <v>5.6045980731730602E-2</v>
      </c>
      <c r="I609">
        <v>0.106382629609844</v>
      </c>
      <c r="J609" t="s">
        <v>2533</v>
      </c>
      <c r="K609">
        <v>0.31546925427122702</v>
      </c>
      <c r="M609">
        <v>0.20318956934604901</v>
      </c>
      <c r="R609">
        <v>4.2571870951482099E-2</v>
      </c>
      <c r="S609">
        <v>0.33048052637335301</v>
      </c>
      <c r="T609">
        <v>4.1690875998080801E-2</v>
      </c>
      <c r="U609">
        <v>0.344007940708279</v>
      </c>
      <c r="V609">
        <v>0.13150832581131999</v>
      </c>
      <c r="W609">
        <v>0.376832059943425</v>
      </c>
      <c r="X609">
        <v>0.13121281461045201</v>
      </c>
      <c r="Y609">
        <v>85.159885995576104</v>
      </c>
      <c r="Z609">
        <v>113.07706417169599</v>
      </c>
      <c r="AA609">
        <v>-36.579942997788102</v>
      </c>
      <c r="AB609">
        <v>-53.437983941603598</v>
      </c>
      <c r="AC609">
        <v>33.716081887630999</v>
      </c>
    </row>
    <row r="610" spans="1:29" x14ac:dyDescent="0.35">
      <c r="A610">
        <v>609</v>
      </c>
      <c r="B610">
        <v>2494</v>
      </c>
      <c r="C610" t="s">
        <v>2809</v>
      </c>
      <c r="D610" t="s">
        <v>2737</v>
      </c>
      <c r="E610" s="4">
        <v>5.4185235847992202E-5</v>
      </c>
      <c r="F610">
        <v>4.7831565683083201E-2</v>
      </c>
      <c r="G610">
        <v>1.5482572947176801E-2</v>
      </c>
      <c r="H610">
        <v>8.0180558418988898E-2</v>
      </c>
      <c r="I610">
        <v>0.14417558016969101</v>
      </c>
      <c r="J610" t="s">
        <v>2737</v>
      </c>
      <c r="K610">
        <v>0.31543964342607</v>
      </c>
      <c r="M610">
        <v>0.22187323932175401</v>
      </c>
      <c r="R610">
        <v>4.2567961316327903E-2</v>
      </c>
      <c r="S610">
        <v>0.33045017632636697</v>
      </c>
      <c r="T610">
        <v>4.1687125904484403E-2</v>
      </c>
      <c r="U610">
        <v>0.34397699719978603</v>
      </c>
      <c r="V610">
        <v>0.13118659130393001</v>
      </c>
      <c r="W610">
        <v>0.37669796832233299</v>
      </c>
      <c r="X610">
        <v>0.13107492583949801</v>
      </c>
      <c r="Y610">
        <v>83.163050683312207</v>
      </c>
      <c r="Z610">
        <v>106.427365830079</v>
      </c>
      <c r="AA610">
        <v>-36.581525341656103</v>
      </c>
      <c r="AB610">
        <v>-53.437983941603598</v>
      </c>
      <c r="AC610">
        <v>33.712917199894903</v>
      </c>
    </row>
    <row r="611" spans="1:29" x14ac:dyDescent="0.35">
      <c r="A611">
        <v>610</v>
      </c>
      <c r="B611">
        <v>3555</v>
      </c>
      <c r="C611" t="s">
        <v>2809</v>
      </c>
      <c r="D611" t="s">
        <v>1364</v>
      </c>
      <c r="E611">
        <v>4.5857093402097898E-2</v>
      </c>
      <c r="F611">
        <v>1.66219197291241E-2</v>
      </c>
      <c r="G611" s="4">
        <v>4.3201430567012303E-5</v>
      </c>
      <c r="H611">
        <v>3.3200638027681598E-2</v>
      </c>
      <c r="I611">
        <v>3.9662165681640001E-2</v>
      </c>
      <c r="J611" t="s">
        <v>1364</v>
      </c>
      <c r="K611">
        <v>0.31482136789910198</v>
      </c>
      <c r="M611">
        <v>0.165115121332197</v>
      </c>
      <c r="R611">
        <v>4.2486324344771301E-2</v>
      </c>
      <c r="S611">
        <v>0.329816437927547</v>
      </c>
      <c r="T611">
        <v>4.1608817108488703E-2</v>
      </c>
      <c r="U611">
        <v>0.34333084028883298</v>
      </c>
      <c r="V611">
        <v>0.16474743426174801</v>
      </c>
      <c r="W611">
        <v>0.96602900321187402</v>
      </c>
      <c r="X611">
        <v>0.15668301704311099</v>
      </c>
      <c r="Y611">
        <v>89.229129478675304</v>
      </c>
      <c r="Z611">
        <v>126.452033713502</v>
      </c>
      <c r="AA611">
        <v>-36.614564739337702</v>
      </c>
      <c r="AB611">
        <v>-53.437983941603598</v>
      </c>
      <c r="AC611">
        <v>33.646838404531799</v>
      </c>
    </row>
    <row r="612" spans="1:29" x14ac:dyDescent="0.35">
      <c r="A612">
        <v>611</v>
      </c>
      <c r="B612">
        <v>3089</v>
      </c>
      <c r="C612" t="s">
        <v>2809</v>
      </c>
      <c r="D612" t="s">
        <v>1377</v>
      </c>
      <c r="E612">
        <v>4.5857093402097898E-2</v>
      </c>
      <c r="F612">
        <v>1.66219197291241E-2</v>
      </c>
      <c r="G612" s="4">
        <v>4.3201430567012303E-5</v>
      </c>
      <c r="H612">
        <v>3.3200638027681598E-2</v>
      </c>
      <c r="I612">
        <v>3.9662165681640001E-2</v>
      </c>
      <c r="J612" t="s">
        <v>1377</v>
      </c>
      <c r="K612">
        <v>0.31482136785693499</v>
      </c>
      <c r="M612">
        <v>0.18382840211089399</v>
      </c>
      <c r="R612">
        <v>4.2486324339203303E-2</v>
      </c>
      <c r="S612">
        <v>0.32981643788432302</v>
      </c>
      <c r="T612">
        <v>4.1608817103147497E-2</v>
      </c>
      <c r="U612">
        <v>0.34333084024476102</v>
      </c>
      <c r="V612">
        <v>0.16474743426174701</v>
      </c>
      <c r="W612">
        <v>0.96632339752844798</v>
      </c>
      <c r="X612">
        <v>0.15668301704016699</v>
      </c>
      <c r="Y612">
        <v>87.229129483182007</v>
      </c>
      <c r="Z612">
        <v>119.799170688655</v>
      </c>
      <c r="AA612">
        <v>-36.614564741591003</v>
      </c>
      <c r="AB612">
        <v>-53.437983941603598</v>
      </c>
      <c r="AC612">
        <v>33.646838400025104</v>
      </c>
    </row>
    <row r="613" spans="1:29" x14ac:dyDescent="0.35">
      <c r="A613">
        <v>612</v>
      </c>
      <c r="B613">
        <v>3864</v>
      </c>
      <c r="C613" t="s">
        <v>2809</v>
      </c>
      <c r="D613" t="s">
        <v>1786</v>
      </c>
      <c r="E613">
        <v>2.5284344619466201E-2</v>
      </c>
      <c r="F613">
        <v>1.9981935150878202E-2</v>
      </c>
      <c r="G613">
        <v>1.3387775751334101E-3</v>
      </c>
      <c r="H613">
        <v>3.8625092726623601E-2</v>
      </c>
      <c r="I613">
        <v>4.8794094695675097E-2</v>
      </c>
      <c r="J613" t="s">
        <v>1786</v>
      </c>
      <c r="K613">
        <v>0.31478323651233903</v>
      </c>
      <c r="M613">
        <v>0.146363709124571</v>
      </c>
      <c r="R613">
        <v>4.24812892565355E-2</v>
      </c>
      <c r="S613">
        <v>0.32977735111803402</v>
      </c>
      <c r="T613">
        <v>4.1603987090300297E-2</v>
      </c>
      <c r="U613">
        <v>0.34329098589453699</v>
      </c>
      <c r="V613">
        <v>0.173758419792475</v>
      </c>
      <c r="W613">
        <v>0.89144841450672996</v>
      </c>
      <c r="X613">
        <v>0.17341004961572801</v>
      </c>
      <c r="Y613">
        <v>91.233204807542407</v>
      </c>
      <c r="Z613">
        <v>133.10897207172201</v>
      </c>
      <c r="AA613">
        <v>-36.616602403771203</v>
      </c>
      <c r="AB613">
        <v>-53.437983941603598</v>
      </c>
      <c r="AC613">
        <v>33.642763075664803</v>
      </c>
    </row>
    <row r="614" spans="1:29" x14ac:dyDescent="0.35">
      <c r="A614">
        <v>613</v>
      </c>
      <c r="B614">
        <v>3539</v>
      </c>
      <c r="C614" t="s">
        <v>2809</v>
      </c>
      <c r="D614" t="s">
        <v>1791</v>
      </c>
      <c r="E614">
        <v>2.5284344619466201E-2</v>
      </c>
      <c r="F614">
        <v>1.9981935150878202E-2</v>
      </c>
      <c r="G614">
        <v>1.3387775751334101E-3</v>
      </c>
      <c r="H614">
        <v>3.8625092726623601E-2</v>
      </c>
      <c r="I614">
        <v>4.8794094695675097E-2</v>
      </c>
      <c r="J614" t="s">
        <v>1791</v>
      </c>
      <c r="K614">
        <v>0.31478323650811302</v>
      </c>
      <c r="M614">
        <v>0.16507698994120801</v>
      </c>
      <c r="R614">
        <v>4.2481289255977397E-2</v>
      </c>
      <c r="S614">
        <v>0.32977735111370099</v>
      </c>
      <c r="T614">
        <v>4.1603987089765003E-2</v>
      </c>
      <c r="U614">
        <v>0.34329098589012003</v>
      </c>
      <c r="V614">
        <v>0.173758419792473</v>
      </c>
      <c r="W614">
        <v>0.89151932405630696</v>
      </c>
      <c r="X614">
        <v>0.173410049615429</v>
      </c>
      <c r="Y614">
        <v>89.233204807994099</v>
      </c>
      <c r="Z614">
        <v>126.456109042821</v>
      </c>
      <c r="AA614">
        <v>-36.616602403997</v>
      </c>
      <c r="AB614">
        <v>-53.437983941603598</v>
      </c>
      <c r="AC614">
        <v>33.642763075212997</v>
      </c>
    </row>
    <row r="615" spans="1:29" x14ac:dyDescent="0.35">
      <c r="A615">
        <v>614</v>
      </c>
      <c r="B615">
        <v>3035</v>
      </c>
      <c r="C615" t="s">
        <v>2809</v>
      </c>
      <c r="D615" t="s">
        <v>2669</v>
      </c>
      <c r="E615">
        <v>1.0043344729671101E-3</v>
      </c>
      <c r="F615">
        <v>3.27916910964067E-2</v>
      </c>
      <c r="G615">
        <v>9.5374014610827597E-3</v>
      </c>
      <c r="H615">
        <v>5.6045980731730602E-2</v>
      </c>
      <c r="I615">
        <v>0.106382629609844</v>
      </c>
      <c r="J615" t="s">
        <v>2669</v>
      </c>
      <c r="K615">
        <v>0.31465014334927699</v>
      </c>
      <c r="M615">
        <v>0.20237045842409801</v>
      </c>
      <c r="R615">
        <v>4.2463714660162598E-2</v>
      </c>
      <c r="S615">
        <v>0.32964092155244801</v>
      </c>
      <c r="T615">
        <v>4.1587128093005701E-2</v>
      </c>
      <c r="U615">
        <v>0.34315187562633398</v>
      </c>
      <c r="V615">
        <v>0.121766469526879</v>
      </c>
      <c r="W615">
        <v>0.40689991133467102</v>
      </c>
      <c r="X615">
        <v>0.12574589854767701</v>
      </c>
      <c r="Y615">
        <v>85.247429268163302</v>
      </c>
      <c r="Z615">
        <v>113.16460744428301</v>
      </c>
      <c r="AA615">
        <v>-36.623714634081601</v>
      </c>
      <c r="AB615">
        <v>-53.437983941603598</v>
      </c>
      <c r="AC615">
        <v>33.628538615043801</v>
      </c>
    </row>
    <row r="616" spans="1:29" x14ac:dyDescent="0.35">
      <c r="A616">
        <v>615</v>
      </c>
      <c r="B616">
        <v>2554</v>
      </c>
      <c r="C616" t="s">
        <v>2809</v>
      </c>
      <c r="D616" t="s">
        <v>2763</v>
      </c>
      <c r="E616" s="4">
        <v>5.73597556523531E-5</v>
      </c>
      <c r="F616">
        <v>4.7538111549826297E-2</v>
      </c>
      <c r="G616">
        <v>1.53653230118866E-2</v>
      </c>
      <c r="H616">
        <v>7.9710900087765296E-2</v>
      </c>
      <c r="I616">
        <v>0.14350302507057799</v>
      </c>
      <c r="J616" t="s">
        <v>2763</v>
      </c>
      <c r="K616">
        <v>0.31464939719629398</v>
      </c>
      <c r="M616">
        <v>0.22108299309197799</v>
      </c>
      <c r="R616">
        <v>4.24636161317467E-2</v>
      </c>
      <c r="S616">
        <v>0.32964015668771302</v>
      </c>
      <c r="T616">
        <v>4.1587033575651397E-2</v>
      </c>
      <c r="U616">
        <v>0.34315109572618502</v>
      </c>
      <c r="V616">
        <v>0.12175844814471699</v>
      </c>
      <c r="W616">
        <v>0.40690389469025101</v>
      </c>
      <c r="X616">
        <v>0.12574607330302801</v>
      </c>
      <c r="Y616">
        <v>83.247509013985507</v>
      </c>
      <c r="Z616">
        <v>106.511824160752</v>
      </c>
      <c r="AA616">
        <v>-36.623754506992803</v>
      </c>
      <c r="AB616">
        <v>-53.437983941603598</v>
      </c>
      <c r="AC616">
        <v>33.628458869221603</v>
      </c>
    </row>
    <row r="617" spans="1:29" x14ac:dyDescent="0.35">
      <c r="A617">
        <v>616</v>
      </c>
      <c r="B617">
        <v>2564</v>
      </c>
      <c r="C617" t="s">
        <v>2809</v>
      </c>
      <c r="D617" t="s">
        <v>2689</v>
      </c>
      <c r="E617">
        <v>9.6823639207377398E-4</v>
      </c>
      <c r="F617">
        <v>3.2979729020061098E-2</v>
      </c>
      <c r="G617">
        <v>9.6111535995026098E-3</v>
      </c>
      <c r="H617">
        <v>5.6348304440619001E-2</v>
      </c>
      <c r="I617">
        <v>0.106902304714743</v>
      </c>
      <c r="J617" t="s">
        <v>2689</v>
      </c>
      <c r="K617">
        <v>0.31459950643373702</v>
      </c>
      <c r="M617">
        <v>0.221033102329422</v>
      </c>
      <c r="R617">
        <v>4.2457028106128898E-2</v>
      </c>
      <c r="S617">
        <v>0.32958901460433199</v>
      </c>
      <c r="T617">
        <v>4.1580713726308602E-2</v>
      </c>
      <c r="U617">
        <v>0.34309894814458702</v>
      </c>
      <c r="V617">
        <v>0.121762886132398</v>
      </c>
      <c r="W617">
        <v>0.37382791777032698</v>
      </c>
      <c r="X617">
        <v>0.12575192747164801</v>
      </c>
      <c r="Y617">
        <v>83.252841137522196</v>
      </c>
      <c r="Z617">
        <v>106.517156284289</v>
      </c>
      <c r="AA617">
        <v>-36.626420568761098</v>
      </c>
      <c r="AB617">
        <v>-53.437983941603598</v>
      </c>
      <c r="AC617">
        <v>33.6231267456849</v>
      </c>
    </row>
    <row r="618" spans="1:29" x14ac:dyDescent="0.35">
      <c r="A618">
        <v>617</v>
      </c>
      <c r="B618">
        <v>2234</v>
      </c>
      <c r="C618" t="s">
        <v>2809</v>
      </c>
      <c r="D618" t="s">
        <v>2785</v>
      </c>
      <c r="E618" s="4">
        <v>5.11630760453574E-5</v>
      </c>
      <c r="F618">
        <v>4.8127355631111202E-2</v>
      </c>
      <c r="G618">
        <v>1.5600817168825399E-2</v>
      </c>
      <c r="H618">
        <v>8.0653894093397099E-2</v>
      </c>
      <c r="I618">
        <v>0.144851188193691</v>
      </c>
      <c r="J618" t="s">
        <v>2785</v>
      </c>
      <c r="K618">
        <v>0.31459861314881599</v>
      </c>
      <c r="M618">
        <v>0.23974548986536301</v>
      </c>
      <c r="R618">
        <v>4.24569101483298E-2</v>
      </c>
      <c r="S618">
        <v>0.32958809891153501</v>
      </c>
      <c r="T618">
        <v>4.1580600569809799E-2</v>
      </c>
      <c r="U618">
        <v>0.343098014445469</v>
      </c>
      <c r="V618">
        <v>0.12175416375595099</v>
      </c>
      <c r="W618">
        <v>0.37383225121443697</v>
      </c>
      <c r="X618">
        <v>0.125752141826941</v>
      </c>
      <c r="Y618">
        <v>81.252936608212806</v>
      </c>
      <c r="Z618">
        <v>99.864388725626199</v>
      </c>
      <c r="AA618">
        <v>-36.626468304106403</v>
      </c>
      <c r="AB618">
        <v>-53.437983941603598</v>
      </c>
      <c r="AC618">
        <v>33.623031274994297</v>
      </c>
    </row>
    <row r="619" spans="1:29" x14ac:dyDescent="0.35">
      <c r="A619">
        <v>618</v>
      </c>
      <c r="B619">
        <v>3924</v>
      </c>
      <c r="C619" t="s">
        <v>2809</v>
      </c>
      <c r="D619" t="s">
        <v>828</v>
      </c>
      <c r="E619">
        <v>1.10157623608094E-2</v>
      </c>
      <c r="F619">
        <v>2.0585985566530299E-2</v>
      </c>
      <c r="G619">
        <v>4.7337878095114897E-3</v>
      </c>
      <c r="H619">
        <v>3.6438183323549103E-2</v>
      </c>
      <c r="I619">
        <v>6.9464138186699401E-2</v>
      </c>
      <c r="J619" t="s">
        <v>828</v>
      </c>
      <c r="K619">
        <v>0.314545271283317</v>
      </c>
      <c r="M619">
        <v>0.146125743895549</v>
      </c>
      <c r="R619">
        <v>4.2449866356992001E-2</v>
      </c>
      <c r="S619">
        <v>0.32953341877141101</v>
      </c>
      <c r="T619">
        <v>4.15738434625691E-2</v>
      </c>
      <c r="U619">
        <v>0.34304225887566198</v>
      </c>
      <c r="V619">
        <v>0.15669602588627099</v>
      </c>
      <c r="W619">
        <v>0.96769300683513804</v>
      </c>
      <c r="X619">
        <v>0.164164945794227</v>
      </c>
      <c r="Y619">
        <v>91.258637571716605</v>
      </c>
      <c r="Z619">
        <v>133.13440483589699</v>
      </c>
      <c r="AA619">
        <v>-36.629318785858302</v>
      </c>
      <c r="AB619">
        <v>-53.437983941603598</v>
      </c>
      <c r="AC619">
        <v>33.617330311490498</v>
      </c>
    </row>
    <row r="620" spans="1:29" x14ac:dyDescent="0.35">
      <c r="A620">
        <v>619</v>
      </c>
      <c r="B620">
        <v>3618</v>
      </c>
      <c r="C620" t="s">
        <v>2809</v>
      </c>
      <c r="D620" t="s">
        <v>838</v>
      </c>
      <c r="E620">
        <v>1.10157623608094E-2</v>
      </c>
      <c r="F620">
        <v>2.0585985566530299E-2</v>
      </c>
      <c r="G620">
        <v>4.7337878095114897E-3</v>
      </c>
      <c r="H620">
        <v>3.6438183323549103E-2</v>
      </c>
      <c r="I620">
        <v>6.9464138186699401E-2</v>
      </c>
      <c r="J620" t="s">
        <v>838</v>
      </c>
      <c r="K620">
        <v>0.31454527125085702</v>
      </c>
      <c r="M620">
        <v>0.16483902468395201</v>
      </c>
      <c r="R620">
        <v>4.24498663527055E-2</v>
      </c>
      <c r="S620">
        <v>0.32953341873813602</v>
      </c>
      <c r="T620">
        <v>4.1573843458457202E-2</v>
      </c>
      <c r="U620">
        <v>0.34304225884173301</v>
      </c>
      <c r="V620">
        <v>0.15669602588626699</v>
      </c>
      <c r="W620">
        <v>0.96801350072654602</v>
      </c>
      <c r="X620">
        <v>0.16416494579195801</v>
      </c>
      <c r="Y620">
        <v>89.258637575185901</v>
      </c>
      <c r="Z620">
        <v>126.481541810013</v>
      </c>
      <c r="AA620">
        <v>-36.629318787592901</v>
      </c>
      <c r="AB620">
        <v>-53.437983941603598</v>
      </c>
      <c r="AC620">
        <v>33.617330308021202</v>
      </c>
    </row>
    <row r="621" spans="1:29" x14ac:dyDescent="0.35">
      <c r="A621">
        <v>620</v>
      </c>
      <c r="B621">
        <v>4049</v>
      </c>
      <c r="C621" t="s">
        <v>2809</v>
      </c>
      <c r="D621" t="s">
        <v>869</v>
      </c>
      <c r="E621">
        <v>3.3400763749311203E-2</v>
      </c>
      <c r="F621">
        <v>1.50570141324606E-2</v>
      </c>
      <c r="G621">
        <v>2.4943549804043001E-3</v>
      </c>
      <c r="H621">
        <v>2.76196732845169E-2</v>
      </c>
      <c r="I621">
        <v>5.0421563419016602E-2</v>
      </c>
      <c r="J621" t="s">
        <v>869</v>
      </c>
      <c r="K621">
        <v>0.3140289835224</v>
      </c>
      <c r="M621">
        <v>0.12689617531376901</v>
      </c>
      <c r="R621">
        <v>4.2381687899710002E-2</v>
      </c>
      <c r="S621">
        <v>0.32900415726736398</v>
      </c>
      <c r="T621">
        <v>4.1508437530366198E-2</v>
      </c>
      <c r="U621">
        <v>0.342502568607502</v>
      </c>
      <c r="V621">
        <v>9.0295641757003706E-2</v>
      </c>
      <c r="W621">
        <v>0.96656826832015497</v>
      </c>
      <c r="X621">
        <v>9.4388691303052802E-2</v>
      </c>
      <c r="Y621">
        <v>93.313816325870903</v>
      </c>
      <c r="Z621">
        <v>139.842446619404</v>
      </c>
      <c r="AA621">
        <v>-36.656908162935501</v>
      </c>
      <c r="AB621">
        <v>-53.437983941603598</v>
      </c>
      <c r="AC621">
        <v>33.5621515573362</v>
      </c>
    </row>
    <row r="622" spans="1:29" x14ac:dyDescent="0.35">
      <c r="A622">
        <v>621</v>
      </c>
      <c r="B622">
        <v>3908</v>
      </c>
      <c r="C622" t="s">
        <v>2809</v>
      </c>
      <c r="D622" t="s">
        <v>883</v>
      </c>
      <c r="E622">
        <v>3.3400763749311203E-2</v>
      </c>
      <c r="F622">
        <v>1.50570141324606E-2</v>
      </c>
      <c r="G622">
        <v>2.4943549804043001E-3</v>
      </c>
      <c r="H622">
        <v>2.76196732845169E-2</v>
      </c>
      <c r="I622">
        <v>5.0421563419016602E-2</v>
      </c>
      <c r="J622" t="s">
        <v>883</v>
      </c>
      <c r="K622">
        <v>0.31402898348919001</v>
      </c>
      <c r="M622">
        <v>0.14560945610142201</v>
      </c>
      <c r="R622">
        <v>4.2381687895324302E-2</v>
      </c>
      <c r="S622">
        <v>0.329004157233318</v>
      </c>
      <c r="T622">
        <v>4.1508437526158702E-2</v>
      </c>
      <c r="U622">
        <v>0.34250256857278399</v>
      </c>
      <c r="V622">
        <v>9.0295641757004705E-2</v>
      </c>
      <c r="W622">
        <v>0.96688643760767701</v>
      </c>
      <c r="X622">
        <v>9.4388691300734698E-2</v>
      </c>
      <c r="Y622">
        <v>91.313816329420305</v>
      </c>
      <c r="Z622">
        <v>133.18958359359999</v>
      </c>
      <c r="AA622">
        <v>-36.656908164710202</v>
      </c>
      <c r="AB622">
        <v>-53.437983941603598</v>
      </c>
      <c r="AC622">
        <v>33.562151553786798</v>
      </c>
    </row>
    <row r="623" spans="1:29" x14ac:dyDescent="0.35">
      <c r="A623">
        <v>622</v>
      </c>
      <c r="B623">
        <v>3899</v>
      </c>
      <c r="C623" t="s">
        <v>2809</v>
      </c>
      <c r="D623" t="s">
        <v>1109</v>
      </c>
      <c r="E623">
        <v>1.9590495653427201E-2</v>
      </c>
      <c r="F623">
        <v>1.7701048951049101E-2</v>
      </c>
      <c r="G623">
        <v>3.5759431127455202E-3</v>
      </c>
      <c r="H623">
        <v>3.1826154789352502E-2</v>
      </c>
      <c r="I623">
        <v>5.9718991634698203E-2</v>
      </c>
      <c r="J623" t="s">
        <v>1109</v>
      </c>
      <c r="K623">
        <v>0.31399611684732798</v>
      </c>
      <c r="M623">
        <v>0.14557658945956001</v>
      </c>
      <c r="R623">
        <v>4.2377347521684303E-2</v>
      </c>
      <c r="S623">
        <v>0.32897046341312403</v>
      </c>
      <c r="T623">
        <v>4.1504273512304499E-2</v>
      </c>
      <c r="U623">
        <v>0.342468209644199</v>
      </c>
      <c r="V623">
        <v>8.9705438799102893E-2</v>
      </c>
      <c r="W623">
        <v>0.96657355713861504</v>
      </c>
      <c r="X623">
        <v>9.4110394939598302E-2</v>
      </c>
      <c r="Y623">
        <v>91.317328983580396</v>
      </c>
      <c r="Z623">
        <v>133.19309624776099</v>
      </c>
      <c r="AA623">
        <v>-36.658664491790198</v>
      </c>
      <c r="AB623">
        <v>-53.437983941603598</v>
      </c>
      <c r="AC623">
        <v>33.5586388996267</v>
      </c>
    </row>
    <row r="624" spans="1:29" x14ac:dyDescent="0.35">
      <c r="A624">
        <v>623</v>
      </c>
      <c r="B624">
        <v>3579</v>
      </c>
      <c r="C624" t="s">
        <v>2809</v>
      </c>
      <c r="D624" t="s">
        <v>1140</v>
      </c>
      <c r="E624">
        <v>1.9590495653427201E-2</v>
      </c>
      <c r="F624">
        <v>1.7701048951049101E-2</v>
      </c>
      <c r="G624">
        <v>3.5759431127455202E-3</v>
      </c>
      <c r="H624">
        <v>3.1826154789352502E-2</v>
      </c>
      <c r="I624">
        <v>5.9718991634698203E-2</v>
      </c>
      <c r="J624" t="s">
        <v>1140</v>
      </c>
      <c r="K624">
        <v>0.31399611681459899</v>
      </c>
      <c r="M624">
        <v>0.16428987024769401</v>
      </c>
      <c r="R624">
        <v>4.2377347517362197E-2</v>
      </c>
      <c r="S624">
        <v>0.32897046337957198</v>
      </c>
      <c r="T624">
        <v>4.1504273508157899E-2</v>
      </c>
      <c r="U624">
        <v>0.34246820960998398</v>
      </c>
      <c r="V624">
        <v>8.9705438799102297E-2</v>
      </c>
      <c r="W624">
        <v>0.96689340922851197</v>
      </c>
      <c r="X624">
        <v>9.4110394937313394E-2</v>
      </c>
      <c r="Y624">
        <v>89.317328987078298</v>
      </c>
      <c r="Z624">
        <v>126.540233221905</v>
      </c>
      <c r="AA624">
        <v>-36.658664493539099</v>
      </c>
      <c r="AB624">
        <v>-53.437983941603598</v>
      </c>
      <c r="AC624">
        <v>33.558638896128798</v>
      </c>
    </row>
    <row r="625" spans="1:29" x14ac:dyDescent="0.35">
      <c r="A625">
        <v>624</v>
      </c>
      <c r="B625">
        <v>3219</v>
      </c>
      <c r="C625" t="s">
        <v>2809</v>
      </c>
      <c r="D625" t="s">
        <v>1426</v>
      </c>
      <c r="E625">
        <v>3.3688134271467697E-2</v>
      </c>
      <c r="F625">
        <v>1.8359069237884999E-2</v>
      </c>
      <c r="G625">
        <v>7.1771563170640003E-4</v>
      </c>
      <c r="H625">
        <v>3.6000422844064003E-2</v>
      </c>
      <c r="I625">
        <v>4.44191246479093E-2</v>
      </c>
      <c r="J625" t="s">
        <v>1426</v>
      </c>
      <c r="K625">
        <v>0.31365986577669502</v>
      </c>
      <c r="M625">
        <v>0.182666900030653</v>
      </c>
      <c r="R625">
        <v>4.23329410248054E-2</v>
      </c>
      <c r="S625">
        <v>0.328625740897177</v>
      </c>
      <c r="T625">
        <v>4.1461670363511401E-2</v>
      </c>
      <c r="U625">
        <v>0.34211667417911001</v>
      </c>
      <c r="V625">
        <v>0.16481889699951399</v>
      </c>
      <c r="W625">
        <v>0.94375581441985801</v>
      </c>
      <c r="X625">
        <v>0.15702569874185099</v>
      </c>
      <c r="Y625">
        <v>87.353266142205996</v>
      </c>
      <c r="Z625">
        <v>119.923307347679</v>
      </c>
      <c r="AA625">
        <v>-36.676633071102998</v>
      </c>
      <c r="AB625">
        <v>-53.437983941603598</v>
      </c>
      <c r="AC625">
        <v>33.5227017410011</v>
      </c>
    </row>
    <row r="626" spans="1:29" x14ac:dyDescent="0.35">
      <c r="A626">
        <v>625</v>
      </c>
      <c r="B626">
        <v>2711</v>
      </c>
      <c r="C626" t="s">
        <v>2809</v>
      </c>
      <c r="D626" t="s">
        <v>1441</v>
      </c>
      <c r="E626">
        <v>3.3688134271467697E-2</v>
      </c>
      <c r="F626">
        <v>1.8359069237884999E-2</v>
      </c>
      <c r="G626">
        <v>7.1771563170640003E-4</v>
      </c>
      <c r="H626">
        <v>3.6000422844064003E-2</v>
      </c>
      <c r="I626">
        <v>4.44191246479093E-2</v>
      </c>
      <c r="J626" t="s">
        <v>1441</v>
      </c>
      <c r="K626">
        <v>0.313659865771516</v>
      </c>
      <c r="M626">
        <v>0.20138018084633699</v>
      </c>
      <c r="R626">
        <v>4.2332941024121398E-2</v>
      </c>
      <c r="S626">
        <v>0.32862574089186802</v>
      </c>
      <c r="T626">
        <v>4.1461670362855203E-2</v>
      </c>
      <c r="U626">
        <v>0.34211667417369501</v>
      </c>
      <c r="V626">
        <v>0.16481889699951399</v>
      </c>
      <c r="W626">
        <v>0.943815738781</v>
      </c>
      <c r="X626">
        <v>0.15702569874149</v>
      </c>
      <c r="Y626">
        <v>85.353266142759594</v>
      </c>
      <c r="Z626">
        <v>113.27044431888</v>
      </c>
      <c r="AA626">
        <v>-36.676633071379797</v>
      </c>
      <c r="AB626">
        <v>-53.437983941603598</v>
      </c>
      <c r="AC626">
        <v>33.522701740447502</v>
      </c>
    </row>
    <row r="627" spans="1:29" x14ac:dyDescent="0.35">
      <c r="A627">
        <v>626</v>
      </c>
      <c r="B627">
        <v>3968</v>
      </c>
      <c r="C627" t="s">
        <v>2809</v>
      </c>
      <c r="D627" t="s">
        <v>1032</v>
      </c>
      <c r="E627">
        <v>2.7600114225710699E-2</v>
      </c>
      <c r="F627">
        <v>1.5998559229187598E-2</v>
      </c>
      <c r="G627">
        <v>2.8823921317208501E-3</v>
      </c>
      <c r="H627">
        <v>2.9114726326654398E-2</v>
      </c>
      <c r="I627">
        <v>5.3772127158084299E-2</v>
      </c>
      <c r="J627" t="s">
        <v>1032</v>
      </c>
      <c r="K627">
        <v>0.31336907687055299</v>
      </c>
      <c r="M627">
        <v>0.14494954948278499</v>
      </c>
      <c r="R627">
        <v>4.2294536760572599E-2</v>
      </c>
      <c r="S627">
        <v>0.32832761302130598</v>
      </c>
      <c r="T627">
        <v>4.1424824235731302E-2</v>
      </c>
      <c r="U627">
        <v>0.34181264217600799</v>
      </c>
      <c r="V627">
        <v>9.0494635182870001E-2</v>
      </c>
      <c r="W627">
        <v>0.945468540803031</v>
      </c>
      <c r="X627">
        <v>9.4494058208886303E-2</v>
      </c>
      <c r="Y627">
        <v>91.384344487999599</v>
      </c>
      <c r="Z627">
        <v>133.26011175217999</v>
      </c>
      <c r="AA627">
        <v>-36.692172243999799</v>
      </c>
      <c r="AB627">
        <v>-53.437983941603598</v>
      </c>
      <c r="AC627">
        <v>33.491623395207498</v>
      </c>
    </row>
    <row r="628" spans="1:29" x14ac:dyDescent="0.35">
      <c r="A628">
        <v>627</v>
      </c>
      <c r="B628">
        <v>3704</v>
      </c>
      <c r="C628" t="s">
        <v>2809</v>
      </c>
      <c r="D628" t="s">
        <v>1053</v>
      </c>
      <c r="E628">
        <v>2.7600114225710699E-2</v>
      </c>
      <c r="F628">
        <v>1.5998559229187598E-2</v>
      </c>
      <c r="G628">
        <v>2.8823921317208501E-3</v>
      </c>
      <c r="H628">
        <v>2.9114726326654398E-2</v>
      </c>
      <c r="I628">
        <v>5.3772127158084299E-2</v>
      </c>
      <c r="J628" t="s">
        <v>1053</v>
      </c>
      <c r="K628">
        <v>0.31336907687039001</v>
      </c>
      <c r="M628">
        <v>0.163662830303485</v>
      </c>
      <c r="R628">
        <v>4.2294536760551102E-2</v>
      </c>
      <c r="S628">
        <v>0.328327613021139</v>
      </c>
      <c r="T628">
        <v>4.1424824235710499E-2</v>
      </c>
      <c r="U628">
        <v>0.34181264217583801</v>
      </c>
      <c r="V628">
        <v>9.0494635182869806E-2</v>
      </c>
      <c r="W628">
        <v>0.94546801493020605</v>
      </c>
      <c r="X628">
        <v>9.4494058208874701E-2</v>
      </c>
      <c r="Y628">
        <v>89.384344488017106</v>
      </c>
      <c r="Z628">
        <v>126.60724872284401</v>
      </c>
      <c r="AA628">
        <v>-36.692172244008503</v>
      </c>
      <c r="AB628">
        <v>-53.437983941603598</v>
      </c>
      <c r="AC628">
        <v>33.491623395189997</v>
      </c>
    </row>
    <row r="629" spans="1:29" x14ac:dyDescent="0.35">
      <c r="A629">
        <v>628</v>
      </c>
      <c r="B629">
        <v>3695</v>
      </c>
      <c r="C629" t="s">
        <v>2809</v>
      </c>
      <c r="D629" t="s">
        <v>1235</v>
      </c>
      <c r="E629">
        <v>1.5823440426881299E-2</v>
      </c>
      <c r="F629">
        <v>1.8767784634076301E-2</v>
      </c>
      <c r="G629">
        <v>4.0062190720571997E-3</v>
      </c>
      <c r="H629">
        <v>3.3529350196095202E-2</v>
      </c>
      <c r="I629">
        <v>6.3370999171117395E-2</v>
      </c>
      <c r="J629" t="s">
        <v>1235</v>
      </c>
      <c r="K629">
        <v>0.313333549646236</v>
      </c>
      <c r="M629">
        <v>0.16362730307933199</v>
      </c>
      <c r="R629">
        <v>4.2289844602169099E-2</v>
      </c>
      <c r="S629">
        <v>0.32829118833654702</v>
      </c>
      <c r="T629">
        <v>4.1420322354515503E-2</v>
      </c>
      <c r="U629">
        <v>0.34177549536992002</v>
      </c>
      <c r="V629">
        <v>8.9883564340067307E-2</v>
      </c>
      <c r="W629">
        <v>0.94549601480228496</v>
      </c>
      <c r="X629">
        <v>9.4206129167890798E-2</v>
      </c>
      <c r="Y629">
        <v>89.388141494484699</v>
      </c>
      <c r="Z629">
        <v>126.611045729311</v>
      </c>
      <c r="AA629">
        <v>-36.6940707472423</v>
      </c>
      <c r="AB629">
        <v>-53.437983941603598</v>
      </c>
      <c r="AC629">
        <v>33.487826388722397</v>
      </c>
    </row>
    <row r="630" spans="1:29" x14ac:dyDescent="0.35">
      <c r="A630">
        <v>629</v>
      </c>
      <c r="B630">
        <v>3243</v>
      </c>
      <c r="C630" t="s">
        <v>2809</v>
      </c>
      <c r="D630" t="s">
        <v>1265</v>
      </c>
      <c r="E630">
        <v>1.5823440426881299E-2</v>
      </c>
      <c r="F630">
        <v>1.8767784634076301E-2</v>
      </c>
      <c r="G630">
        <v>4.0062190720571997E-3</v>
      </c>
      <c r="H630">
        <v>3.3529350196095202E-2</v>
      </c>
      <c r="I630">
        <v>6.3370999171117395E-2</v>
      </c>
      <c r="J630" t="s">
        <v>1265</v>
      </c>
      <c r="K630">
        <v>0.31333354964612697</v>
      </c>
      <c r="M630">
        <v>0.18234058390008601</v>
      </c>
      <c r="R630">
        <v>4.2289844602154701E-2</v>
      </c>
      <c r="S630">
        <v>0.328291188336435</v>
      </c>
      <c r="T630">
        <v>4.1420322354501701E-2</v>
      </c>
      <c r="U630">
        <v>0.341775495369806</v>
      </c>
      <c r="V630">
        <v>8.9883564340066405E-2</v>
      </c>
      <c r="W630">
        <v>0.94549570074727995</v>
      </c>
      <c r="X630">
        <v>9.4206129167887703E-2</v>
      </c>
      <c r="Y630">
        <v>87.388141494496296</v>
      </c>
      <c r="Z630">
        <v>119.95818269997</v>
      </c>
      <c r="AA630">
        <v>-36.694070747248198</v>
      </c>
      <c r="AB630">
        <v>-53.437983941603598</v>
      </c>
      <c r="AC630">
        <v>33.487826388710801</v>
      </c>
    </row>
    <row r="631" spans="1:29" x14ac:dyDescent="0.35">
      <c r="A631">
        <v>630</v>
      </c>
      <c r="B631">
        <v>3605</v>
      </c>
      <c r="C631" t="s">
        <v>2809</v>
      </c>
      <c r="D631" t="s">
        <v>1492</v>
      </c>
      <c r="E631">
        <v>1.44498300848648E-2</v>
      </c>
      <c r="F631">
        <v>2.31605482905308E-2</v>
      </c>
      <c r="G631">
        <v>2.5364964639394698E-3</v>
      </c>
      <c r="H631">
        <v>4.37846001171232E-2</v>
      </c>
      <c r="I631">
        <v>5.7150719496494397E-2</v>
      </c>
      <c r="J631" t="s">
        <v>1492</v>
      </c>
      <c r="K631">
        <v>0.31219264885791298</v>
      </c>
      <c r="M631">
        <v>0.162486402291008</v>
      </c>
      <c r="R631">
        <v>4.2139151110287897E-2</v>
      </c>
      <c r="S631">
        <v>0.32712137213150599</v>
      </c>
      <c r="T631">
        <v>4.1275729051696401E-2</v>
      </c>
      <c r="U631">
        <v>0.340582398723419</v>
      </c>
      <c r="V631">
        <v>0.123676777055961</v>
      </c>
      <c r="W631">
        <v>0.96753817500497796</v>
      </c>
      <c r="X631">
        <v>0.14572490241147701</v>
      </c>
      <c r="Y631">
        <v>89.510076370495497</v>
      </c>
      <c r="Z631">
        <v>126.732980605322</v>
      </c>
      <c r="AA631">
        <v>-36.755038185247699</v>
      </c>
      <c r="AB631">
        <v>-53.437983941603598</v>
      </c>
      <c r="AC631">
        <v>33.365891512711698</v>
      </c>
    </row>
    <row r="632" spans="1:29" x14ac:dyDescent="0.35">
      <c r="A632">
        <v>631</v>
      </c>
      <c r="B632">
        <v>3134</v>
      </c>
      <c r="C632" t="s">
        <v>2809</v>
      </c>
      <c r="D632" t="s">
        <v>1504</v>
      </c>
      <c r="E632">
        <v>1.44498300848648E-2</v>
      </c>
      <c r="F632">
        <v>2.31605482905308E-2</v>
      </c>
      <c r="G632">
        <v>2.5364964639394698E-3</v>
      </c>
      <c r="H632">
        <v>4.37846001171232E-2</v>
      </c>
      <c r="I632">
        <v>5.7150719496494397E-2</v>
      </c>
      <c r="J632" t="s">
        <v>1504</v>
      </c>
      <c r="K632">
        <v>0.312192648825737</v>
      </c>
      <c r="M632">
        <v>0.181199683079695</v>
      </c>
      <c r="R632">
        <v>4.2139151106037699E-2</v>
      </c>
      <c r="S632">
        <v>0.327121372098512</v>
      </c>
      <c r="T632">
        <v>4.12757290476179E-2</v>
      </c>
      <c r="U632">
        <v>0.34058239868976597</v>
      </c>
      <c r="V632">
        <v>0.123676777055962</v>
      </c>
      <c r="W632">
        <v>0.96785917323929904</v>
      </c>
      <c r="X632">
        <v>0.145724902409231</v>
      </c>
      <c r="Y632">
        <v>87.510076373934297</v>
      </c>
      <c r="Z632">
        <v>120.080117579408</v>
      </c>
      <c r="AA632">
        <v>-36.755038186967099</v>
      </c>
      <c r="AB632">
        <v>-53.437983941603598</v>
      </c>
      <c r="AC632">
        <v>33.365891509272799</v>
      </c>
    </row>
    <row r="633" spans="1:29" x14ac:dyDescent="0.35">
      <c r="A633">
        <v>632</v>
      </c>
      <c r="B633">
        <v>3888</v>
      </c>
      <c r="C633" t="s">
        <v>2809</v>
      </c>
      <c r="D633" t="s">
        <v>957</v>
      </c>
      <c r="E633">
        <v>1.87852955558434E-2</v>
      </c>
      <c r="F633">
        <v>1.7910354129418798E-2</v>
      </c>
      <c r="G633">
        <v>3.6605999042298699E-3</v>
      </c>
      <c r="H633">
        <v>3.2160108354607697E-2</v>
      </c>
      <c r="I633">
        <v>6.0440070427351299E-2</v>
      </c>
      <c r="J633" t="s">
        <v>957</v>
      </c>
      <c r="K633">
        <v>0.31215539177518198</v>
      </c>
      <c r="M633">
        <v>0.14373586438741401</v>
      </c>
      <c r="R633">
        <v>4.21342296867434E-2</v>
      </c>
      <c r="S633">
        <v>0.32708316768788798</v>
      </c>
      <c r="T633">
        <v>4.1271006499270103E-2</v>
      </c>
      <c r="U633">
        <v>0.34054343107171697</v>
      </c>
      <c r="V633">
        <v>0.172888540506837</v>
      </c>
      <c r="W633">
        <v>0.96642379945735901</v>
      </c>
      <c r="X633">
        <v>0.16231215601263199</v>
      </c>
      <c r="Y633">
        <v>91.514058257272794</v>
      </c>
      <c r="Z633">
        <v>133.38982552145299</v>
      </c>
      <c r="AA633">
        <v>-36.757029128636397</v>
      </c>
      <c r="AB633">
        <v>-53.437983941603598</v>
      </c>
      <c r="AC633">
        <v>33.361909625934302</v>
      </c>
    </row>
    <row r="634" spans="1:29" x14ac:dyDescent="0.35">
      <c r="A634">
        <v>633</v>
      </c>
      <c r="B634">
        <v>3563</v>
      </c>
      <c r="C634" t="s">
        <v>2809</v>
      </c>
      <c r="D634" t="s">
        <v>981</v>
      </c>
      <c r="E634">
        <v>1.87852955558434E-2</v>
      </c>
      <c r="F634">
        <v>1.7910354129418798E-2</v>
      </c>
      <c r="G634">
        <v>3.6605999042298699E-3</v>
      </c>
      <c r="H634">
        <v>3.2160108354607697E-2</v>
      </c>
      <c r="I634">
        <v>6.0440070427351299E-2</v>
      </c>
      <c r="J634" t="s">
        <v>981</v>
      </c>
      <c r="K634">
        <v>0.31215539174167301</v>
      </c>
      <c r="M634">
        <v>0.16244914517476799</v>
      </c>
      <c r="R634">
        <v>4.21342296823169E-2</v>
      </c>
      <c r="S634">
        <v>0.32708316765352602</v>
      </c>
      <c r="T634">
        <v>4.1271006495022501E-2</v>
      </c>
      <c r="U634">
        <v>0.34054343103666801</v>
      </c>
      <c r="V634">
        <v>0.172888540506831</v>
      </c>
      <c r="W634">
        <v>0.96675543565765798</v>
      </c>
      <c r="X634">
        <v>0.16231215601028601</v>
      </c>
      <c r="Y634">
        <v>89.514058260854199</v>
      </c>
      <c r="Z634">
        <v>126.736962495681</v>
      </c>
      <c r="AA634">
        <v>-36.7570291304271</v>
      </c>
      <c r="AB634">
        <v>-53.437983941603598</v>
      </c>
      <c r="AC634">
        <v>33.361909622352897</v>
      </c>
    </row>
    <row r="635" spans="1:29" x14ac:dyDescent="0.35">
      <c r="A635">
        <v>634</v>
      </c>
      <c r="B635">
        <v>3871</v>
      </c>
      <c r="C635" t="s">
        <v>2809</v>
      </c>
      <c r="D635" t="s">
        <v>1773</v>
      </c>
      <c r="E635">
        <v>2.4177606514903501E-3</v>
      </c>
      <c r="F635">
        <v>2.8288378932703601E-2</v>
      </c>
      <c r="G635">
        <v>7.7718213917133197E-3</v>
      </c>
      <c r="H635">
        <v>4.8804936473694001E-2</v>
      </c>
      <c r="I635">
        <v>9.3518790156493004E-2</v>
      </c>
      <c r="J635" t="s">
        <v>1773</v>
      </c>
      <c r="K635">
        <v>0.31206807324395203</v>
      </c>
      <c r="M635">
        <v>0.143648545856184</v>
      </c>
      <c r="R635">
        <v>4.2122695365339698E-2</v>
      </c>
      <c r="S635">
        <v>0.326993628080545</v>
      </c>
      <c r="T635">
        <v>4.1259938184113297E-2</v>
      </c>
      <c r="U635">
        <v>0.340452102016785</v>
      </c>
      <c r="V635">
        <v>0.196106953084077</v>
      </c>
      <c r="W635">
        <v>0.89263879980446703</v>
      </c>
      <c r="X635">
        <v>0.18559107010081699</v>
      </c>
      <c r="Y635">
        <v>91.523390509812103</v>
      </c>
      <c r="Z635">
        <v>133.39915777399199</v>
      </c>
      <c r="AA635">
        <v>-36.761695254906101</v>
      </c>
      <c r="AB635">
        <v>-53.437983941603598</v>
      </c>
      <c r="AC635">
        <v>33.352577373395</v>
      </c>
    </row>
    <row r="636" spans="1:29" x14ac:dyDescent="0.35">
      <c r="A636">
        <v>635</v>
      </c>
      <c r="B636">
        <v>3546</v>
      </c>
      <c r="C636" t="s">
        <v>2809</v>
      </c>
      <c r="D636" t="s">
        <v>1776</v>
      </c>
      <c r="E636">
        <v>2.4177606514903501E-3</v>
      </c>
      <c r="F636">
        <v>2.8288378932703601E-2</v>
      </c>
      <c r="G636">
        <v>7.7718213917133197E-3</v>
      </c>
      <c r="H636">
        <v>4.8804936473694001E-2</v>
      </c>
      <c r="I636">
        <v>9.3518790156493004E-2</v>
      </c>
      <c r="J636" t="s">
        <v>1776</v>
      </c>
      <c r="K636">
        <v>0.31206807323800201</v>
      </c>
      <c r="M636">
        <v>0.162361826671098</v>
      </c>
      <c r="R636">
        <v>4.2122695364553701E-2</v>
      </c>
      <c r="S636">
        <v>0.32699362807444299</v>
      </c>
      <c r="T636">
        <v>4.1259938183359102E-2</v>
      </c>
      <c r="U636">
        <v>0.34045210201056098</v>
      </c>
      <c r="V636">
        <v>0.196106953084078</v>
      </c>
      <c r="W636">
        <v>0.892741941556081</v>
      </c>
      <c r="X636">
        <v>0.18559107010040399</v>
      </c>
      <c r="Y636">
        <v>89.523390510448095</v>
      </c>
      <c r="Z636">
        <v>126.74629474527499</v>
      </c>
      <c r="AA636">
        <v>-36.761695255223998</v>
      </c>
      <c r="AB636">
        <v>-53.437983941603598</v>
      </c>
      <c r="AC636">
        <v>33.3525773727591</v>
      </c>
    </row>
    <row r="637" spans="1:29" x14ac:dyDescent="0.35">
      <c r="A637">
        <v>636</v>
      </c>
      <c r="B637">
        <v>3720</v>
      </c>
      <c r="C637" t="s">
        <v>2809</v>
      </c>
      <c r="D637" t="s">
        <v>913</v>
      </c>
      <c r="E637">
        <v>8.6617385102758498E-3</v>
      </c>
      <c r="F637">
        <v>2.1798458074640099E-2</v>
      </c>
      <c r="G637">
        <v>5.2157840784732602E-3</v>
      </c>
      <c r="H637">
        <v>3.8381132070806602E-2</v>
      </c>
      <c r="I637">
        <v>7.3436248504959195E-2</v>
      </c>
      <c r="J637" t="s">
        <v>913</v>
      </c>
      <c r="K637">
        <v>0.31206000492460101</v>
      </c>
      <c r="M637">
        <v>0.162353758357696</v>
      </c>
      <c r="R637">
        <v>4.21216295755312E-2</v>
      </c>
      <c r="S637">
        <v>0.32698535447712901</v>
      </c>
      <c r="T637">
        <v>4.1258915447858403E-2</v>
      </c>
      <c r="U637">
        <v>0.34044366301461698</v>
      </c>
      <c r="V637">
        <v>0.15561097633569801</v>
      </c>
      <c r="W637">
        <v>0.94637853746781198</v>
      </c>
      <c r="X637">
        <v>0.16354756947066701</v>
      </c>
      <c r="Y637">
        <v>89.524252819251998</v>
      </c>
      <c r="Z637">
        <v>126.747157054079</v>
      </c>
      <c r="AA637">
        <v>-36.762126409625999</v>
      </c>
      <c r="AB637">
        <v>-53.437983941603598</v>
      </c>
      <c r="AC637">
        <v>33.351715063955098</v>
      </c>
    </row>
    <row r="638" spans="1:29" x14ac:dyDescent="0.35">
      <c r="A638">
        <v>637</v>
      </c>
      <c r="B638">
        <v>3282</v>
      </c>
      <c r="C638" t="s">
        <v>2809</v>
      </c>
      <c r="D638" t="s">
        <v>945</v>
      </c>
      <c r="E638">
        <v>8.6617385102758498E-3</v>
      </c>
      <c r="F638">
        <v>2.1798458074640099E-2</v>
      </c>
      <c r="G638">
        <v>5.2157840784732602E-3</v>
      </c>
      <c r="H638">
        <v>3.8381132070806602E-2</v>
      </c>
      <c r="I638">
        <v>7.3436248504959195E-2</v>
      </c>
      <c r="J638" t="s">
        <v>945</v>
      </c>
      <c r="K638">
        <v>0.31206000492373898</v>
      </c>
      <c r="M638">
        <v>0.18106703917769701</v>
      </c>
      <c r="R638">
        <v>4.2121629575417402E-2</v>
      </c>
      <c r="S638">
        <v>0.32698535447624599</v>
      </c>
      <c r="T638">
        <v>4.1258915447749199E-2</v>
      </c>
      <c r="U638">
        <v>0.34044366301371498</v>
      </c>
      <c r="V638">
        <v>0.15561097633569501</v>
      </c>
      <c r="W638">
        <v>0.94638968466909701</v>
      </c>
      <c r="X638">
        <v>0.163547569470608</v>
      </c>
      <c r="Y638">
        <v>87.524252819344099</v>
      </c>
      <c r="Z638">
        <v>120.094294024818</v>
      </c>
      <c r="AA638">
        <v>-36.762126409672099</v>
      </c>
      <c r="AB638">
        <v>-53.437983941603598</v>
      </c>
      <c r="AC638">
        <v>33.351715063862997</v>
      </c>
    </row>
    <row r="639" spans="1:29" x14ac:dyDescent="0.35">
      <c r="A639">
        <v>638</v>
      </c>
      <c r="B639">
        <v>3632</v>
      </c>
      <c r="C639" t="s">
        <v>2809</v>
      </c>
      <c r="D639" t="s">
        <v>983</v>
      </c>
      <c r="E639">
        <v>1.80066253559454E-2</v>
      </c>
      <c r="F639">
        <v>1.8121651433974002E-2</v>
      </c>
      <c r="G639">
        <v>3.7459432390042702E-3</v>
      </c>
      <c r="H639">
        <v>3.2497359628943998E-2</v>
      </c>
      <c r="I639">
        <v>6.1165776331960998E-2</v>
      </c>
      <c r="J639" t="s">
        <v>983</v>
      </c>
      <c r="K639">
        <v>0.31195787965765898</v>
      </c>
      <c r="M639">
        <v>0.16225163309075399</v>
      </c>
      <c r="R639">
        <v>4.2108139170533403E-2</v>
      </c>
      <c r="S639">
        <v>0.326880630018348</v>
      </c>
      <c r="T639">
        <v>4.12459699098566E-2</v>
      </c>
      <c r="U639">
        <v>0.34033684425001298</v>
      </c>
      <c r="V639">
        <v>0.18078070170392799</v>
      </c>
      <c r="W639">
        <v>0.96674475143189498</v>
      </c>
      <c r="X639">
        <v>0.168291378118682</v>
      </c>
      <c r="Y639">
        <v>89.535167556001795</v>
      </c>
      <c r="Z639">
        <v>126.75807179082901</v>
      </c>
      <c r="AA639">
        <v>-36.767583778000898</v>
      </c>
      <c r="AB639">
        <v>-53.437983941603598</v>
      </c>
      <c r="AC639">
        <v>33.340800327205301</v>
      </c>
    </row>
    <row r="640" spans="1:29" x14ac:dyDescent="0.35">
      <c r="A640">
        <v>639</v>
      </c>
      <c r="B640">
        <v>3161</v>
      </c>
      <c r="C640" t="s">
        <v>2809</v>
      </c>
      <c r="D640" t="s">
        <v>1014</v>
      </c>
      <c r="E640">
        <v>1.80066253559454E-2</v>
      </c>
      <c r="F640">
        <v>1.8121651433974002E-2</v>
      </c>
      <c r="G640">
        <v>3.7459432390042702E-3</v>
      </c>
      <c r="H640">
        <v>3.2497359628943998E-2</v>
      </c>
      <c r="I640">
        <v>6.1165776331960998E-2</v>
      </c>
      <c r="J640" t="s">
        <v>1014</v>
      </c>
      <c r="K640">
        <v>0.31195787961011401</v>
      </c>
      <c r="M640">
        <v>0.18096491386407301</v>
      </c>
      <c r="R640">
        <v>4.2108139164252802E-2</v>
      </c>
      <c r="S640">
        <v>0.326880629969593</v>
      </c>
      <c r="T640">
        <v>4.1245969903829803E-2</v>
      </c>
      <c r="U640">
        <v>0.34033684420028298</v>
      </c>
      <c r="V640">
        <v>0.18078070170393201</v>
      </c>
      <c r="W640">
        <v>0.96702278394496999</v>
      </c>
      <c r="X640">
        <v>0.16829137811536199</v>
      </c>
      <c r="Y640">
        <v>87.535167561083099</v>
      </c>
      <c r="Z640">
        <v>120.105208766557</v>
      </c>
      <c r="AA640">
        <v>-36.767583780541599</v>
      </c>
      <c r="AB640">
        <v>-53.437983941603598</v>
      </c>
      <c r="AC640">
        <v>33.340800322123997</v>
      </c>
    </row>
    <row r="641" spans="1:29" x14ac:dyDescent="0.35">
      <c r="A641">
        <v>640</v>
      </c>
      <c r="B641">
        <v>3940</v>
      </c>
      <c r="C641" t="s">
        <v>2809</v>
      </c>
      <c r="D641" t="s">
        <v>1225</v>
      </c>
      <c r="E641">
        <v>3.3400763749311203E-2</v>
      </c>
      <c r="F641">
        <v>1.50570141324606E-2</v>
      </c>
      <c r="G641">
        <v>2.4943549804043001E-3</v>
      </c>
      <c r="H641">
        <v>2.76196732845169E-2</v>
      </c>
      <c r="I641">
        <v>5.0421563419016602E-2</v>
      </c>
      <c r="J641" t="s">
        <v>1225</v>
      </c>
      <c r="K641">
        <v>0.31187097880970599</v>
      </c>
      <c r="M641">
        <v>0.14345145142193799</v>
      </c>
      <c r="R641">
        <v>4.2096659710566101E-2</v>
      </c>
      <c r="S641">
        <v>0.32679151629401199</v>
      </c>
      <c r="T641">
        <v>4.1234953964641101E-2</v>
      </c>
      <c r="U641">
        <v>0.34024594732022101</v>
      </c>
      <c r="V641">
        <v>8.7444151091407601E-2</v>
      </c>
      <c r="W641">
        <v>0.96683424874521595</v>
      </c>
      <c r="X641">
        <v>9.2394655979972706E-2</v>
      </c>
      <c r="Y641">
        <v>91.544455168236595</v>
      </c>
      <c r="Z641">
        <v>133.42022243241701</v>
      </c>
      <c r="AA641">
        <v>-36.772227584118298</v>
      </c>
      <c r="AB641">
        <v>-53.437983941603598</v>
      </c>
      <c r="AC641">
        <v>33.331512714970501</v>
      </c>
    </row>
    <row r="642" spans="1:29" x14ac:dyDescent="0.35">
      <c r="A642">
        <v>641</v>
      </c>
      <c r="B642">
        <v>3648</v>
      </c>
      <c r="C642" t="s">
        <v>2809</v>
      </c>
      <c r="D642" t="s">
        <v>1254</v>
      </c>
      <c r="E642">
        <v>3.3400763749311203E-2</v>
      </c>
      <c r="F642">
        <v>1.50570141324606E-2</v>
      </c>
      <c r="G642">
        <v>2.4943549804043001E-3</v>
      </c>
      <c r="H642">
        <v>2.76196732845169E-2</v>
      </c>
      <c r="I642">
        <v>5.0421563419016602E-2</v>
      </c>
      <c r="J642" t="s">
        <v>1254</v>
      </c>
      <c r="K642">
        <v>0.31187097877652697</v>
      </c>
      <c r="M642">
        <v>0.16216473220962199</v>
      </c>
      <c r="R642">
        <v>4.20966597061831E-2</v>
      </c>
      <c r="S642">
        <v>0.32679151625998698</v>
      </c>
      <c r="T642">
        <v>4.1234953960435097E-2</v>
      </c>
      <c r="U642">
        <v>0.34024594728551599</v>
      </c>
      <c r="V642">
        <v>8.7444151091408004E-2</v>
      </c>
      <c r="W642">
        <v>0.96715134157142801</v>
      </c>
      <c r="X642">
        <v>9.2394655977656101E-2</v>
      </c>
      <c r="Y642">
        <v>89.544455171782701</v>
      </c>
      <c r="Z642">
        <v>126.767359406609</v>
      </c>
      <c r="AA642">
        <v>-36.772227585891301</v>
      </c>
      <c r="AB642">
        <v>-53.437983941603598</v>
      </c>
      <c r="AC642">
        <v>33.331512711424402</v>
      </c>
    </row>
    <row r="643" spans="1:29" x14ac:dyDescent="0.35">
      <c r="A643">
        <v>642</v>
      </c>
      <c r="B643">
        <v>3639</v>
      </c>
      <c r="C643" t="s">
        <v>2809</v>
      </c>
      <c r="D643" t="s">
        <v>1348</v>
      </c>
      <c r="E643">
        <v>1.9590495653427201E-2</v>
      </c>
      <c r="F643">
        <v>1.7701048951049101E-2</v>
      </c>
      <c r="G643">
        <v>3.5759431127455202E-3</v>
      </c>
      <c r="H643">
        <v>3.1826154789352502E-2</v>
      </c>
      <c r="I643">
        <v>5.9718991634698203E-2</v>
      </c>
      <c r="J643" t="s">
        <v>1348</v>
      </c>
      <c r="K643">
        <v>0.31180728596082502</v>
      </c>
      <c r="M643">
        <v>0.16210103939392001</v>
      </c>
      <c r="R643">
        <v>4.2088245901974103E-2</v>
      </c>
      <c r="S643">
        <v>0.32672620086788301</v>
      </c>
      <c r="T643">
        <v>4.1226879809774103E-2</v>
      </c>
      <c r="U643">
        <v>0.34017932426848002</v>
      </c>
      <c r="V643">
        <v>8.7006681709762904E-2</v>
      </c>
      <c r="W643">
        <v>0.96684083125300302</v>
      </c>
      <c r="X643">
        <v>9.2099192058437002E-2</v>
      </c>
      <c r="Y643">
        <v>89.551262403107998</v>
      </c>
      <c r="Z643">
        <v>126.774166637935</v>
      </c>
      <c r="AA643">
        <v>-36.775631201553999</v>
      </c>
      <c r="AB643">
        <v>-53.437983941603598</v>
      </c>
      <c r="AC643">
        <v>33.324705480099098</v>
      </c>
    </row>
    <row r="644" spans="1:29" x14ac:dyDescent="0.35">
      <c r="A644">
        <v>643</v>
      </c>
      <c r="B644">
        <v>3173</v>
      </c>
      <c r="C644" t="s">
        <v>2809</v>
      </c>
      <c r="D644" t="s">
        <v>1361</v>
      </c>
      <c r="E644">
        <v>1.9590495653427201E-2</v>
      </c>
      <c r="F644">
        <v>1.7701048951049101E-2</v>
      </c>
      <c r="G644">
        <v>3.5759431127455202E-3</v>
      </c>
      <c r="H644">
        <v>3.1826154789352502E-2</v>
      </c>
      <c r="I644">
        <v>5.9718991634698203E-2</v>
      </c>
      <c r="J644" t="s">
        <v>1361</v>
      </c>
      <c r="K644">
        <v>0.311807285928279</v>
      </c>
      <c r="M644">
        <v>0.180814320182237</v>
      </c>
      <c r="R644">
        <v>4.2088245897674799E-2</v>
      </c>
      <c r="S644">
        <v>0.32672620083450798</v>
      </c>
      <c r="T644">
        <v>4.1226879805648299E-2</v>
      </c>
      <c r="U644">
        <v>0.34017932423443598</v>
      </c>
      <c r="V644">
        <v>8.7006681709762806E-2</v>
      </c>
      <c r="W644">
        <v>0.96716014539489104</v>
      </c>
      <c r="X644">
        <v>9.2099192056164098E-2</v>
      </c>
      <c r="Y644">
        <v>87.551262406586403</v>
      </c>
      <c r="Z644">
        <v>120.12130361206</v>
      </c>
      <c r="AA644">
        <v>-36.775631203293202</v>
      </c>
      <c r="AB644">
        <v>-53.437983941603598</v>
      </c>
      <c r="AC644">
        <v>33.3247054766207</v>
      </c>
    </row>
    <row r="645" spans="1:29" x14ac:dyDescent="0.35">
      <c r="A645">
        <v>644</v>
      </c>
      <c r="B645">
        <v>3535</v>
      </c>
      <c r="C645" t="s">
        <v>2809</v>
      </c>
      <c r="D645" t="s">
        <v>1788</v>
      </c>
      <c r="E645">
        <v>6.36151827533382E-3</v>
      </c>
      <c r="F645">
        <v>2.7846628014742501E-2</v>
      </c>
      <c r="G645">
        <v>4.2736120609637301E-3</v>
      </c>
      <c r="H645">
        <v>5.1419643968521299E-2</v>
      </c>
      <c r="I645">
        <v>6.8933116255258803E-2</v>
      </c>
      <c r="J645" t="s">
        <v>1788</v>
      </c>
      <c r="K645">
        <v>0.31161343164132999</v>
      </c>
      <c r="M645">
        <v>0.161907185074426</v>
      </c>
      <c r="R645">
        <v>4.2062637342569202E-2</v>
      </c>
      <c r="S645">
        <v>0.32652740457346102</v>
      </c>
      <c r="T645">
        <v>4.1202304631780901E-2</v>
      </c>
      <c r="U645">
        <v>0.339976544735271</v>
      </c>
      <c r="V645">
        <v>0.184390388898483</v>
      </c>
      <c r="W645">
        <v>0.89230180630322198</v>
      </c>
      <c r="X645">
        <v>0.17824640520551099</v>
      </c>
      <c r="Y645">
        <v>89.571980771132303</v>
      </c>
      <c r="Z645">
        <v>126.794885005959</v>
      </c>
      <c r="AA645">
        <v>-36.785990385566201</v>
      </c>
      <c r="AB645">
        <v>-53.437983941603598</v>
      </c>
      <c r="AC645">
        <v>33.3039871120748</v>
      </c>
    </row>
    <row r="646" spans="1:29" x14ac:dyDescent="0.35">
      <c r="A646">
        <v>645</v>
      </c>
      <c r="B646">
        <v>3074</v>
      </c>
      <c r="C646" t="s">
        <v>2809</v>
      </c>
      <c r="D646" t="s">
        <v>1793</v>
      </c>
      <c r="E646">
        <v>6.36151827533382E-3</v>
      </c>
      <c r="F646">
        <v>2.7846628014742501E-2</v>
      </c>
      <c r="G646">
        <v>4.2736120609637301E-3</v>
      </c>
      <c r="H646">
        <v>5.1419643968521299E-2</v>
      </c>
      <c r="I646">
        <v>6.8933116255258803E-2</v>
      </c>
      <c r="J646" t="s">
        <v>1793</v>
      </c>
      <c r="K646">
        <v>0.31161343163625399</v>
      </c>
      <c r="M646">
        <v>0.18062046589021299</v>
      </c>
      <c r="R646">
        <v>4.20626373418986E-2</v>
      </c>
      <c r="S646">
        <v>0.32652740456825502</v>
      </c>
      <c r="T646">
        <v>4.1202304631137297E-2</v>
      </c>
      <c r="U646">
        <v>0.33997654472996103</v>
      </c>
      <c r="V646">
        <v>0.184390388898483</v>
      </c>
      <c r="W646">
        <v>0.89239000799061297</v>
      </c>
      <c r="X646">
        <v>0.178246405205151</v>
      </c>
      <c r="Y646">
        <v>87.571980771674802</v>
      </c>
      <c r="Z646">
        <v>120.142021977148</v>
      </c>
      <c r="AA646">
        <v>-36.785990385837401</v>
      </c>
      <c r="AB646">
        <v>-53.437983941603598</v>
      </c>
      <c r="AC646">
        <v>33.303987111532301</v>
      </c>
    </row>
    <row r="647" spans="1:29" x14ac:dyDescent="0.35">
      <c r="A647">
        <v>646</v>
      </c>
      <c r="B647">
        <v>3866</v>
      </c>
      <c r="C647" t="s">
        <v>2809</v>
      </c>
      <c r="D647" t="s">
        <v>1974</v>
      </c>
      <c r="E647">
        <v>1.33538454300353E-3</v>
      </c>
      <c r="F647">
        <v>3.13291397761618E-2</v>
      </c>
      <c r="G647">
        <v>8.9639360142022492E-3</v>
      </c>
      <c r="H647">
        <v>5.3694343538121303E-2</v>
      </c>
      <c r="I647">
        <v>0.102294030674171</v>
      </c>
      <c r="J647" t="s">
        <v>1974</v>
      </c>
      <c r="K647">
        <v>0.31121763341396602</v>
      </c>
      <c r="M647">
        <v>0.142798106026198</v>
      </c>
      <c r="R647">
        <v>4.2010349446408503E-2</v>
      </c>
      <c r="S647">
        <v>0.32612149966348197</v>
      </c>
      <c r="T647">
        <v>4.1152124835395397E-2</v>
      </c>
      <c r="U647">
        <v>0.33956249134813299</v>
      </c>
      <c r="V647">
        <v>0.190933009951224</v>
      </c>
      <c r="W647">
        <v>0.89235344725536703</v>
      </c>
      <c r="X647">
        <v>0.18357898600973999</v>
      </c>
      <c r="Y647">
        <v>91.614282089768395</v>
      </c>
      <c r="Z647">
        <v>133.49004935394899</v>
      </c>
      <c r="AA647">
        <v>-36.807141044884197</v>
      </c>
      <c r="AB647">
        <v>-53.437983941603598</v>
      </c>
      <c r="AC647">
        <v>33.261685793438701</v>
      </c>
    </row>
    <row r="648" spans="1:29" x14ac:dyDescent="0.35">
      <c r="A648">
        <v>647</v>
      </c>
      <c r="B648">
        <v>3541</v>
      </c>
      <c r="C648" t="s">
        <v>2809</v>
      </c>
      <c r="D648" t="s">
        <v>1990</v>
      </c>
      <c r="E648">
        <v>1.33538454300353E-3</v>
      </c>
      <c r="F648">
        <v>3.13291397761618E-2</v>
      </c>
      <c r="G648">
        <v>8.9639360142022492E-3</v>
      </c>
      <c r="H648">
        <v>5.3694343538121303E-2</v>
      </c>
      <c r="I648">
        <v>0.102294030674171</v>
      </c>
      <c r="J648" t="s">
        <v>1990</v>
      </c>
      <c r="K648">
        <v>0.31121763341335201</v>
      </c>
      <c r="M648">
        <v>0.161511386846448</v>
      </c>
      <c r="R648">
        <v>4.2010349446327401E-2</v>
      </c>
      <c r="S648">
        <v>0.32612149966285298</v>
      </c>
      <c r="T648">
        <v>4.1152124835317598E-2</v>
      </c>
      <c r="U648">
        <v>0.339562491347491</v>
      </c>
      <c r="V648">
        <v>0.190933009951224</v>
      </c>
      <c r="W648">
        <v>0.89236748567061996</v>
      </c>
      <c r="X648">
        <v>0.183578986009694</v>
      </c>
      <c r="Y648">
        <v>89.614282089833907</v>
      </c>
      <c r="Z648">
        <v>126.837186324661</v>
      </c>
      <c r="AA648">
        <v>-36.807141044917003</v>
      </c>
      <c r="AB648">
        <v>-53.437983941603598</v>
      </c>
      <c r="AC648">
        <v>33.261685793373204</v>
      </c>
    </row>
    <row r="649" spans="1:29" x14ac:dyDescent="0.35">
      <c r="A649">
        <v>648</v>
      </c>
      <c r="B649">
        <v>3736</v>
      </c>
      <c r="C649" t="s">
        <v>2809</v>
      </c>
      <c r="D649" t="s">
        <v>1331</v>
      </c>
      <c r="E649">
        <v>2.7600114225710699E-2</v>
      </c>
      <c r="F649">
        <v>1.5998559229187598E-2</v>
      </c>
      <c r="G649">
        <v>2.8823921317208501E-3</v>
      </c>
      <c r="H649">
        <v>2.9114726326654398E-2</v>
      </c>
      <c r="I649">
        <v>5.3772127158084299E-2</v>
      </c>
      <c r="J649" t="s">
        <v>1331</v>
      </c>
      <c r="K649">
        <v>0.31121006806481999</v>
      </c>
      <c r="M649">
        <v>0.16150382149791501</v>
      </c>
      <c r="R649">
        <v>4.2009349979595802E-2</v>
      </c>
      <c r="S649">
        <v>0.32611374091783801</v>
      </c>
      <c r="T649">
        <v>4.1151165639771198E-2</v>
      </c>
      <c r="U649">
        <v>0.33955457664489103</v>
      </c>
      <c r="V649">
        <v>8.7631655553543006E-2</v>
      </c>
      <c r="W649">
        <v>0.94580686636076805</v>
      </c>
      <c r="X649">
        <v>9.2490600924367505E-2</v>
      </c>
      <c r="Y649">
        <v>89.615090643780704</v>
      </c>
      <c r="Z649">
        <v>126.83799487860701</v>
      </c>
      <c r="AA649">
        <v>-36.807545321890302</v>
      </c>
      <c r="AB649">
        <v>-53.437983941603598</v>
      </c>
      <c r="AC649">
        <v>33.260877239426399</v>
      </c>
    </row>
    <row r="650" spans="1:29" x14ac:dyDescent="0.35">
      <c r="A650">
        <v>649</v>
      </c>
      <c r="B650">
        <v>3312</v>
      </c>
      <c r="C650" t="s">
        <v>2809</v>
      </c>
      <c r="D650" t="s">
        <v>1349</v>
      </c>
      <c r="E650">
        <v>2.7600114225710699E-2</v>
      </c>
      <c r="F650">
        <v>1.5998559229187598E-2</v>
      </c>
      <c r="G650">
        <v>2.8823921317208501E-3</v>
      </c>
      <c r="H650">
        <v>2.9114726326654398E-2</v>
      </c>
      <c r="I650">
        <v>5.3772127158084299E-2</v>
      </c>
      <c r="J650" t="s">
        <v>1349</v>
      </c>
      <c r="K650">
        <v>0.31121006806457802</v>
      </c>
      <c r="M650">
        <v>0.18021710231853599</v>
      </c>
      <c r="R650">
        <v>4.20093499795638E-2</v>
      </c>
      <c r="S650">
        <v>0.32611374091758899</v>
      </c>
      <c r="T650">
        <v>4.11511656397405E-2</v>
      </c>
      <c r="U650">
        <v>0.33955457664463801</v>
      </c>
      <c r="V650">
        <v>8.7631655553544005E-2</v>
      </c>
      <c r="W650">
        <v>0.94580638044161303</v>
      </c>
      <c r="X650">
        <v>9.2490600924340693E-2</v>
      </c>
      <c r="Y650">
        <v>87.615090643806596</v>
      </c>
      <c r="Z650">
        <v>120.18513184928</v>
      </c>
      <c r="AA650">
        <v>-36.807545321903298</v>
      </c>
      <c r="AB650">
        <v>-53.437983941603598</v>
      </c>
      <c r="AC650">
        <v>33.2608772394006</v>
      </c>
    </row>
    <row r="651" spans="1:29" x14ac:dyDescent="0.35">
      <c r="A651">
        <v>650</v>
      </c>
      <c r="B651">
        <v>3303</v>
      </c>
      <c r="C651" t="s">
        <v>2809</v>
      </c>
      <c r="D651" t="s">
        <v>1409</v>
      </c>
      <c r="E651">
        <v>1.5823440426881299E-2</v>
      </c>
      <c r="F651">
        <v>1.8767784634076301E-2</v>
      </c>
      <c r="G651">
        <v>4.0062190720571997E-3</v>
      </c>
      <c r="H651">
        <v>3.3529350196095202E-2</v>
      </c>
      <c r="I651">
        <v>6.3370999171117395E-2</v>
      </c>
      <c r="J651" t="s">
        <v>1409</v>
      </c>
      <c r="K651">
        <v>0.311142764127883</v>
      </c>
      <c r="M651">
        <v>0.180149798381842</v>
      </c>
      <c r="R651">
        <v>4.20004583346371E-2</v>
      </c>
      <c r="S651">
        <v>0.32604471610308</v>
      </c>
      <c r="T651">
        <v>4.1142632222518301E-2</v>
      </c>
      <c r="U651">
        <v>0.33948416403719001</v>
      </c>
      <c r="V651">
        <v>8.7186213724361694E-2</v>
      </c>
      <c r="W651">
        <v>0.94584442415673398</v>
      </c>
      <c r="X651">
        <v>9.2189187661603597E-2</v>
      </c>
      <c r="Y651">
        <v>87.622283817183202</v>
      </c>
      <c r="Z651">
        <v>120.192325022657</v>
      </c>
      <c r="AA651">
        <v>-36.811141908591601</v>
      </c>
      <c r="AB651">
        <v>-53.437983941603598</v>
      </c>
      <c r="AC651">
        <v>33.253684066024</v>
      </c>
    </row>
    <row r="652" spans="1:29" x14ac:dyDescent="0.35">
      <c r="A652">
        <v>651</v>
      </c>
      <c r="B652">
        <v>2795</v>
      </c>
      <c r="C652" t="s">
        <v>2809</v>
      </c>
      <c r="D652" t="s">
        <v>1422</v>
      </c>
      <c r="E652">
        <v>1.5823440426881299E-2</v>
      </c>
      <c r="F652">
        <v>1.8767784634076301E-2</v>
      </c>
      <c r="G652">
        <v>4.0062190720571997E-3</v>
      </c>
      <c r="H652">
        <v>3.3529350196095202E-2</v>
      </c>
      <c r="I652">
        <v>6.3370999171117395E-2</v>
      </c>
      <c r="J652" t="s">
        <v>1422</v>
      </c>
      <c r="K652">
        <v>0.31114276412768999</v>
      </c>
      <c r="M652">
        <v>0.19886307920251101</v>
      </c>
      <c r="R652">
        <v>4.2000458334611503E-2</v>
      </c>
      <c r="S652">
        <v>0.32604471610288199</v>
      </c>
      <c r="T652">
        <v>4.11426322224938E-2</v>
      </c>
      <c r="U652">
        <v>0.339484164036988</v>
      </c>
      <c r="V652">
        <v>8.7186213724361306E-2</v>
      </c>
      <c r="W652">
        <v>0.94584435380253096</v>
      </c>
      <c r="X652">
        <v>9.2189187661598906E-2</v>
      </c>
      <c r="Y652">
        <v>85.622283817203794</v>
      </c>
      <c r="Z652">
        <v>113.539461993324</v>
      </c>
      <c r="AA652">
        <v>-36.811141908601897</v>
      </c>
      <c r="AB652">
        <v>-53.437983941603598</v>
      </c>
      <c r="AC652">
        <v>33.253684066003302</v>
      </c>
    </row>
    <row r="653" spans="1:29" x14ac:dyDescent="0.35">
      <c r="A653">
        <v>652</v>
      </c>
      <c r="B653">
        <v>3626</v>
      </c>
      <c r="C653" t="s">
        <v>2809</v>
      </c>
      <c r="D653" t="s">
        <v>1390</v>
      </c>
      <c r="E653">
        <v>8.4018666124913197E-2</v>
      </c>
      <c r="F653">
        <v>1.32366845256854E-2</v>
      </c>
      <c r="G653">
        <v>-1.31112850595915E-3</v>
      </c>
      <c r="H653">
        <v>2.77844975573301E-2</v>
      </c>
      <c r="I653">
        <v>3.02183848660861E-2</v>
      </c>
      <c r="J653" t="s">
        <v>1390</v>
      </c>
      <c r="K653">
        <v>0.31100881306283601</v>
      </c>
      <c r="M653">
        <v>0.161302566495931</v>
      </c>
      <c r="R653">
        <v>4.1982761571346498E-2</v>
      </c>
      <c r="S653">
        <v>0.325907338169796</v>
      </c>
      <c r="T653">
        <v>4.1125648212350298E-2</v>
      </c>
      <c r="U653">
        <v>0.33934402223822402</v>
      </c>
      <c r="V653">
        <v>0.117292303722452</v>
      </c>
      <c r="W653">
        <v>0.96680483363843595</v>
      </c>
      <c r="X653">
        <v>0.13458309539813801</v>
      </c>
      <c r="Y653">
        <v>89.636599966909102</v>
      </c>
      <c r="Z653">
        <v>126.859504201736</v>
      </c>
      <c r="AA653">
        <v>-36.818299983454502</v>
      </c>
      <c r="AB653">
        <v>-53.437983941603598</v>
      </c>
      <c r="AC653">
        <v>33.239367916298001</v>
      </c>
    </row>
    <row r="654" spans="1:29" x14ac:dyDescent="0.35">
      <c r="A654">
        <v>653</v>
      </c>
      <c r="B654">
        <v>3155</v>
      </c>
      <c r="C654" t="s">
        <v>2809</v>
      </c>
      <c r="D654" t="s">
        <v>1406</v>
      </c>
      <c r="E654">
        <v>8.4018666124913197E-2</v>
      </c>
      <c r="F654">
        <v>1.32366845256854E-2</v>
      </c>
      <c r="G654">
        <v>-1.31112850595915E-3</v>
      </c>
      <c r="H654">
        <v>2.77844975573301E-2</v>
      </c>
      <c r="I654">
        <v>3.02183848660861E-2</v>
      </c>
      <c r="J654" t="s">
        <v>1406</v>
      </c>
      <c r="K654">
        <v>0.31100881302372402</v>
      </c>
      <c r="M654">
        <v>0.180015847277682</v>
      </c>
      <c r="R654">
        <v>4.1982761566179201E-2</v>
      </c>
      <c r="S654">
        <v>0.32590733812968298</v>
      </c>
      <c r="T654">
        <v>4.1125648207391098E-2</v>
      </c>
      <c r="U654">
        <v>0.33934402219730297</v>
      </c>
      <c r="V654">
        <v>0.117292303722451</v>
      </c>
      <c r="W654">
        <v>0.96711221355912502</v>
      </c>
      <c r="X654">
        <v>0.134583095395406</v>
      </c>
      <c r="Y654">
        <v>87.636599971089197</v>
      </c>
      <c r="Z654">
        <v>120.206641176563</v>
      </c>
      <c r="AA654">
        <v>-36.818299985544598</v>
      </c>
      <c r="AB654">
        <v>-53.437983941603598</v>
      </c>
      <c r="AC654">
        <v>33.239367912117899</v>
      </c>
    </row>
    <row r="655" spans="1:29" x14ac:dyDescent="0.35">
      <c r="A655">
        <v>654</v>
      </c>
      <c r="B655">
        <v>3533</v>
      </c>
      <c r="C655" t="s">
        <v>2809</v>
      </c>
      <c r="D655" t="s">
        <v>2114</v>
      </c>
      <c r="E655">
        <v>1.25362491844627E-3</v>
      </c>
      <c r="F655">
        <v>3.7169839907075397E-2</v>
      </c>
      <c r="G655">
        <v>7.6921308932176398E-3</v>
      </c>
      <c r="H655">
        <v>6.6647548920933705E-2</v>
      </c>
      <c r="I655">
        <v>9.0523504922275094E-2</v>
      </c>
      <c r="J655" t="s">
        <v>2114</v>
      </c>
      <c r="K655">
        <v>0.31082291789695399</v>
      </c>
      <c r="M655">
        <v>0.161116671330049</v>
      </c>
      <c r="R655">
        <v>4.1958201741982497E-2</v>
      </c>
      <c r="S655">
        <v>0.32571668304578</v>
      </c>
      <c r="T655">
        <v>4.11020770752114E-2</v>
      </c>
      <c r="U655">
        <v>0.33914952744402299</v>
      </c>
      <c r="V655">
        <v>0.18000552972646</v>
      </c>
      <c r="W655">
        <v>0.89211494086520804</v>
      </c>
      <c r="X655">
        <v>0.17691091206423601</v>
      </c>
      <c r="Y655">
        <v>89.656467692687499</v>
      </c>
      <c r="Z655">
        <v>126.879371927514</v>
      </c>
      <c r="AA655">
        <v>-36.828233846343799</v>
      </c>
      <c r="AB655">
        <v>-53.437983941603598</v>
      </c>
      <c r="AC655">
        <v>33.219500190519597</v>
      </c>
    </row>
    <row r="656" spans="1:29" x14ac:dyDescent="0.35">
      <c r="A656">
        <v>655</v>
      </c>
      <c r="B656">
        <v>3072</v>
      </c>
      <c r="C656" t="s">
        <v>2809</v>
      </c>
      <c r="D656" t="s">
        <v>2135</v>
      </c>
      <c r="E656">
        <v>1.25362491844627E-3</v>
      </c>
      <c r="F656">
        <v>3.7169839907075397E-2</v>
      </c>
      <c r="G656">
        <v>7.6921308932176398E-3</v>
      </c>
      <c r="H656">
        <v>6.6647548920933705E-2</v>
      </c>
      <c r="I656">
        <v>9.0523504922275094E-2</v>
      </c>
      <c r="J656" t="s">
        <v>2135</v>
      </c>
      <c r="K656">
        <v>0.31082291789635302</v>
      </c>
      <c r="M656">
        <v>0.179829952150311</v>
      </c>
      <c r="R656">
        <v>4.1958201741902998E-2</v>
      </c>
      <c r="S656">
        <v>0.32571668304516299</v>
      </c>
      <c r="T656">
        <v>4.11020770751351E-2</v>
      </c>
      <c r="U656">
        <v>0.339149527443393</v>
      </c>
      <c r="V656">
        <v>0.180005529726459</v>
      </c>
      <c r="W656">
        <v>0.89212888387134903</v>
      </c>
      <c r="X656">
        <v>0.17691091206419099</v>
      </c>
      <c r="Y656">
        <v>87.656467692751804</v>
      </c>
      <c r="Z656">
        <v>120.22650889822501</v>
      </c>
      <c r="AA656">
        <v>-36.828233846375902</v>
      </c>
      <c r="AB656">
        <v>-53.437983941603598</v>
      </c>
      <c r="AC656">
        <v>33.2195001904553</v>
      </c>
    </row>
    <row r="657" spans="1:29" x14ac:dyDescent="0.35">
      <c r="A657">
        <v>656</v>
      </c>
      <c r="B657">
        <v>3770</v>
      </c>
      <c r="C657" t="s">
        <v>2809</v>
      </c>
      <c r="D657" t="s">
        <v>1865</v>
      </c>
      <c r="E657">
        <v>3.2781512565334099E-3</v>
      </c>
      <c r="F657">
        <v>2.67333433599036E-2</v>
      </c>
      <c r="G657">
        <v>7.16159418114206E-3</v>
      </c>
      <c r="H657">
        <v>4.6305092538665202E-2</v>
      </c>
      <c r="I657">
        <v>8.8880600871361695E-2</v>
      </c>
      <c r="J657" t="s">
        <v>1865</v>
      </c>
      <c r="K657">
        <v>0.31065521985132799</v>
      </c>
      <c r="M657">
        <v>0.16094897328442401</v>
      </c>
      <c r="R657">
        <v>4.1936045513317199E-2</v>
      </c>
      <c r="S657">
        <v>0.32554468679689302</v>
      </c>
      <c r="T657">
        <v>4.1080812302441497E-2</v>
      </c>
      <c r="U657">
        <v>0.338974063376284</v>
      </c>
      <c r="V657">
        <v>0.13952107956425699</v>
      </c>
      <c r="W657">
        <v>0.87198655314777096</v>
      </c>
      <c r="X657">
        <v>0.12986496476541001</v>
      </c>
      <c r="Y657">
        <v>89.674390583625893</v>
      </c>
      <c r="Z657">
        <v>126.89729481845301</v>
      </c>
      <c r="AA657">
        <v>-36.837195291812897</v>
      </c>
      <c r="AB657">
        <v>-53.437983941603598</v>
      </c>
      <c r="AC657">
        <v>33.201577299581203</v>
      </c>
    </row>
    <row r="658" spans="1:29" x14ac:dyDescent="0.35">
      <c r="A658">
        <v>657</v>
      </c>
      <c r="B658">
        <v>3355</v>
      </c>
      <c r="C658" t="s">
        <v>2809</v>
      </c>
      <c r="D658" t="s">
        <v>1883</v>
      </c>
      <c r="E658">
        <v>3.2781512565334099E-3</v>
      </c>
      <c r="F658">
        <v>2.67333433599036E-2</v>
      </c>
      <c r="G658">
        <v>7.16159418114206E-3</v>
      </c>
      <c r="H658">
        <v>4.6305092538665202E-2</v>
      </c>
      <c r="I658">
        <v>8.8880600871361695E-2</v>
      </c>
      <c r="J658" t="s">
        <v>1883</v>
      </c>
      <c r="K658">
        <v>0.310655219851322</v>
      </c>
      <c r="M658">
        <v>0.17966225410528</v>
      </c>
      <c r="R658">
        <v>4.1936045513316297E-2</v>
      </c>
      <c r="S658">
        <v>0.32554468679688597</v>
      </c>
      <c r="T658">
        <v>4.1080812302440602E-2</v>
      </c>
      <c r="U658">
        <v>0.338974063376277</v>
      </c>
      <c r="V658">
        <v>0.139521079564256</v>
      </c>
      <c r="W658">
        <v>0.87198658678864704</v>
      </c>
      <c r="X658">
        <v>0.12986496476541101</v>
      </c>
      <c r="Y658">
        <v>87.674390583626604</v>
      </c>
      <c r="Z658">
        <v>120.24443178910001</v>
      </c>
      <c r="AA658">
        <v>-36.837195291813302</v>
      </c>
      <c r="AB658">
        <v>-53.437983941603598</v>
      </c>
      <c r="AC658">
        <v>33.201577299580499</v>
      </c>
    </row>
    <row r="659" spans="1:29" x14ac:dyDescent="0.35">
      <c r="A659">
        <v>658</v>
      </c>
      <c r="B659">
        <v>2836</v>
      </c>
      <c r="C659" t="s">
        <v>2809</v>
      </c>
      <c r="D659" t="s">
        <v>2138</v>
      </c>
      <c r="E659">
        <v>4.0677784330678301E-4</v>
      </c>
      <c r="F659">
        <v>3.7441004448659998E-2</v>
      </c>
      <c r="G659">
        <v>1.1363747349590799E-2</v>
      </c>
      <c r="H659">
        <v>6.3518261547727897E-2</v>
      </c>
      <c r="I659">
        <v>0.118851274306288</v>
      </c>
      <c r="J659" t="s">
        <v>2138</v>
      </c>
      <c r="K659">
        <v>0.310622408465693</v>
      </c>
      <c r="M659">
        <v>0.19834272354051399</v>
      </c>
      <c r="R659">
        <v>4.1931710420375697E-2</v>
      </c>
      <c r="S659">
        <v>0.32551103397015102</v>
      </c>
      <c r="T659">
        <v>4.1076651579174499E-2</v>
      </c>
      <c r="U659">
        <v>0.33893973159963797</v>
      </c>
      <c r="V659">
        <v>0.13895470892994699</v>
      </c>
      <c r="W659">
        <v>0.87199033338002596</v>
      </c>
      <c r="X659">
        <v>0.12958798697929799</v>
      </c>
      <c r="Y659">
        <v>85.677897332223296</v>
      </c>
      <c r="Z659">
        <v>113.595075508343</v>
      </c>
      <c r="AA659">
        <v>-36.838948666111598</v>
      </c>
      <c r="AB659">
        <v>-53.437983941603598</v>
      </c>
      <c r="AC659">
        <v>33.1980705509838</v>
      </c>
    </row>
    <row r="660" spans="1:29" x14ac:dyDescent="0.35">
      <c r="A660">
        <v>659</v>
      </c>
      <c r="B660">
        <v>3344</v>
      </c>
      <c r="C660" t="s">
        <v>2809</v>
      </c>
      <c r="D660" t="s">
        <v>2112</v>
      </c>
      <c r="E660">
        <v>4.0677784330678301E-4</v>
      </c>
      <c r="F660">
        <v>3.7441004448659998E-2</v>
      </c>
      <c r="G660">
        <v>1.1363747349590799E-2</v>
      </c>
      <c r="H660">
        <v>6.3518261547727897E-2</v>
      </c>
      <c r="I660">
        <v>0.118851274306288</v>
      </c>
      <c r="J660" t="s">
        <v>2112</v>
      </c>
      <c r="K660">
        <v>0.310622408465693</v>
      </c>
      <c r="M660">
        <v>0.17962944271965101</v>
      </c>
      <c r="R660">
        <v>4.1931710420375697E-2</v>
      </c>
      <c r="S660">
        <v>0.32551103397015102</v>
      </c>
      <c r="T660">
        <v>4.1076651579174499E-2</v>
      </c>
      <c r="U660">
        <v>0.33893973159963797</v>
      </c>
      <c r="V660">
        <v>0.13895470892994999</v>
      </c>
      <c r="W660">
        <v>0.87199033337974796</v>
      </c>
      <c r="X660">
        <v>0.12958798697929799</v>
      </c>
      <c r="Y660">
        <v>87.677897332223296</v>
      </c>
      <c r="Z660">
        <v>120.247938537697</v>
      </c>
      <c r="AA660">
        <v>-36.838948666111598</v>
      </c>
      <c r="AB660">
        <v>-53.437983941603598</v>
      </c>
      <c r="AC660">
        <v>33.1980705509838</v>
      </c>
    </row>
    <row r="661" spans="1:29" x14ac:dyDescent="0.35">
      <c r="A661">
        <v>660</v>
      </c>
      <c r="B661">
        <v>3550</v>
      </c>
      <c r="C661" t="s">
        <v>2809</v>
      </c>
      <c r="D661" t="s">
        <v>1584</v>
      </c>
      <c r="E661">
        <v>2.5866756774243702E-2</v>
      </c>
      <c r="F661">
        <v>1.9852941176470799E-2</v>
      </c>
      <c r="G661">
        <v>1.2896868468136901E-3</v>
      </c>
      <c r="H661">
        <v>3.84161955061278E-2</v>
      </c>
      <c r="I661">
        <v>4.8448938284984602E-2</v>
      </c>
      <c r="J661" t="s">
        <v>1584</v>
      </c>
      <c r="K661">
        <v>0.31061821062122702</v>
      </c>
      <c r="M661">
        <v>0.16091196405432201</v>
      </c>
      <c r="R661">
        <v>4.1931155793010898E-2</v>
      </c>
      <c r="S661">
        <v>0.32550672846185802</v>
      </c>
      <c r="T661">
        <v>4.1076119259240901E-2</v>
      </c>
      <c r="U661">
        <v>0.338935339216898</v>
      </c>
      <c r="V661">
        <v>0.15238493145799401</v>
      </c>
      <c r="W661">
        <v>0.96625000039800402</v>
      </c>
      <c r="X661">
        <v>0.14985488812098999</v>
      </c>
      <c r="Y661">
        <v>89.678345980913605</v>
      </c>
      <c r="Z661">
        <v>126.90125021574001</v>
      </c>
      <c r="AA661">
        <v>-36.839172990456802</v>
      </c>
      <c r="AB661">
        <v>-53.437983941603598</v>
      </c>
      <c r="AC661">
        <v>33.197621902293498</v>
      </c>
    </row>
    <row r="662" spans="1:29" x14ac:dyDescent="0.35">
      <c r="A662">
        <v>661</v>
      </c>
      <c r="B662">
        <v>3084</v>
      </c>
      <c r="C662" t="s">
        <v>2809</v>
      </c>
      <c r="D662" t="s">
        <v>1592</v>
      </c>
      <c r="E662">
        <v>2.5866756774243702E-2</v>
      </c>
      <c r="F662">
        <v>1.9852941176470799E-2</v>
      </c>
      <c r="G662">
        <v>1.2896868468136901E-3</v>
      </c>
      <c r="H662">
        <v>3.84161955061278E-2</v>
      </c>
      <c r="I662">
        <v>4.8448938284984602E-2</v>
      </c>
      <c r="J662" t="s">
        <v>1592</v>
      </c>
      <c r="K662">
        <v>0.31061821058796601</v>
      </c>
      <c r="M662">
        <v>0.17962524484192399</v>
      </c>
      <c r="R662">
        <v>4.1931155788616302E-2</v>
      </c>
      <c r="S662">
        <v>0.32550672842774298</v>
      </c>
      <c r="T662">
        <v>4.1076119255023101E-2</v>
      </c>
      <c r="U662">
        <v>0.33893533918209601</v>
      </c>
      <c r="V662">
        <v>0.15238493145799001</v>
      </c>
      <c r="W662">
        <v>0.966582223005923</v>
      </c>
      <c r="X662">
        <v>0.14985488811866901</v>
      </c>
      <c r="Y662">
        <v>87.678345984468393</v>
      </c>
      <c r="Z662">
        <v>120.24838718994199</v>
      </c>
      <c r="AA662">
        <v>-36.839172992234197</v>
      </c>
      <c r="AB662">
        <v>-53.437983941603598</v>
      </c>
      <c r="AC662">
        <v>33.197621898738703</v>
      </c>
    </row>
    <row r="663" spans="1:29" x14ac:dyDescent="0.35">
      <c r="A663">
        <v>662</v>
      </c>
      <c r="B663">
        <v>3296</v>
      </c>
      <c r="C663" t="s">
        <v>2809</v>
      </c>
      <c r="D663" t="s">
        <v>1142</v>
      </c>
      <c r="E663">
        <v>1.29491529107522E-2</v>
      </c>
      <c r="F663">
        <v>1.97728572595798E-2</v>
      </c>
      <c r="G663">
        <v>4.4092058788772004E-3</v>
      </c>
      <c r="H663">
        <v>3.5136508640282803E-2</v>
      </c>
      <c r="I663">
        <v>6.6759597657824493E-2</v>
      </c>
      <c r="J663" t="s">
        <v>1142</v>
      </c>
      <c r="K663">
        <v>0.31058649392031401</v>
      </c>
      <c r="M663">
        <v>0.17959352817427299</v>
      </c>
      <c r="R663">
        <v>4.1926965310501399E-2</v>
      </c>
      <c r="S663">
        <v>0.32547419822922902</v>
      </c>
      <c r="T663">
        <v>4.10720973112043E-2</v>
      </c>
      <c r="U663">
        <v>0.33890215252967798</v>
      </c>
      <c r="V663">
        <v>0.18030742292517099</v>
      </c>
      <c r="W663">
        <v>0.94450388461355195</v>
      </c>
      <c r="X663">
        <v>0.16832994724508099</v>
      </c>
      <c r="Y663">
        <v>87.6817357340217</v>
      </c>
      <c r="Z663">
        <v>120.251776939495</v>
      </c>
      <c r="AA663">
        <v>-36.8408678670109</v>
      </c>
      <c r="AB663">
        <v>-53.437983941603598</v>
      </c>
      <c r="AC663">
        <v>33.194232149185403</v>
      </c>
    </row>
    <row r="664" spans="1:29" x14ac:dyDescent="0.35">
      <c r="A664">
        <v>663</v>
      </c>
      <c r="B664">
        <v>2783</v>
      </c>
      <c r="C664" t="s">
        <v>2809</v>
      </c>
      <c r="D664" t="s">
        <v>1180</v>
      </c>
      <c r="E664">
        <v>1.29491529107522E-2</v>
      </c>
      <c r="F664">
        <v>1.97728572595798E-2</v>
      </c>
      <c r="G664">
        <v>4.4092058788772004E-3</v>
      </c>
      <c r="H664">
        <v>3.5136508640282803E-2</v>
      </c>
      <c r="I664">
        <v>6.6759597657824493E-2</v>
      </c>
      <c r="J664" t="s">
        <v>1180</v>
      </c>
      <c r="K664">
        <v>0.31058649391305299</v>
      </c>
      <c r="M664">
        <v>0.19830680898787401</v>
      </c>
      <c r="R664">
        <v>4.1926965309542097E-2</v>
      </c>
      <c r="S664">
        <v>0.32547419822178197</v>
      </c>
      <c r="T664">
        <v>4.1072097310283502E-2</v>
      </c>
      <c r="U664">
        <v>0.33890215252208</v>
      </c>
      <c r="V664">
        <v>0.18030742292518001</v>
      </c>
      <c r="W664">
        <v>0.94458917474279502</v>
      </c>
      <c r="X664">
        <v>0.168329947244582</v>
      </c>
      <c r="Y664">
        <v>85.681735734797797</v>
      </c>
      <c r="Z664">
        <v>113.598913910918</v>
      </c>
      <c r="AA664">
        <v>-36.840867867398899</v>
      </c>
      <c r="AB664">
        <v>-53.437983941603598</v>
      </c>
      <c r="AC664">
        <v>33.194232148409299</v>
      </c>
    </row>
    <row r="665" spans="1:29" x14ac:dyDescent="0.35">
      <c r="A665">
        <v>664</v>
      </c>
      <c r="B665">
        <v>3342</v>
      </c>
      <c r="C665" t="s">
        <v>2809</v>
      </c>
      <c r="D665" t="s">
        <v>1927</v>
      </c>
      <c r="E665">
        <v>1.69469608660933E-3</v>
      </c>
      <c r="F665">
        <v>3.0107354910937301E-2</v>
      </c>
      <c r="G665">
        <v>8.4849981118893403E-3</v>
      </c>
      <c r="H665">
        <v>5.1729711709985297E-2</v>
      </c>
      <c r="I665">
        <v>9.8813685566164003E-2</v>
      </c>
      <c r="J665" t="s">
        <v>1927</v>
      </c>
      <c r="K665">
        <v>0.31039806726215102</v>
      </c>
      <c r="M665">
        <v>0.179405101516109</v>
      </c>
      <c r="R665">
        <v>4.1902069574868701E-2</v>
      </c>
      <c r="S665">
        <v>0.32528093550357401</v>
      </c>
      <c r="T665">
        <v>4.1048202509135497E-2</v>
      </c>
      <c r="U665">
        <v>0.338704987047865</v>
      </c>
      <c r="V665">
        <v>0.13601688520470101</v>
      </c>
      <c r="W665">
        <v>0.87198344037501596</v>
      </c>
      <c r="X665">
        <v>0.12789647294060899</v>
      </c>
      <c r="Y665">
        <v>87.701874015487903</v>
      </c>
      <c r="Z665">
        <v>120.27191522096101</v>
      </c>
      <c r="AA665">
        <v>-36.850937007744001</v>
      </c>
      <c r="AB665">
        <v>-53.437983941603598</v>
      </c>
      <c r="AC665">
        <v>33.174093867719201</v>
      </c>
    </row>
    <row r="666" spans="1:29" x14ac:dyDescent="0.35">
      <c r="A666">
        <v>665</v>
      </c>
      <c r="B666">
        <v>2834</v>
      </c>
      <c r="C666" t="s">
        <v>2809</v>
      </c>
      <c r="D666" t="s">
        <v>1944</v>
      </c>
      <c r="E666">
        <v>1.69469608660933E-3</v>
      </c>
      <c r="F666">
        <v>3.0107354910937301E-2</v>
      </c>
      <c r="G666">
        <v>8.4849981118893403E-3</v>
      </c>
      <c r="H666">
        <v>5.1729711709985297E-2</v>
      </c>
      <c r="I666">
        <v>9.8813685566164003E-2</v>
      </c>
      <c r="J666" t="s">
        <v>1944</v>
      </c>
      <c r="K666">
        <v>0.31039806726214503</v>
      </c>
      <c r="M666">
        <v>0.19811838233696599</v>
      </c>
      <c r="R666">
        <v>4.1902069574868001E-2</v>
      </c>
      <c r="S666">
        <v>0.32528093550356801</v>
      </c>
      <c r="T666">
        <v>4.1048202509134699E-2</v>
      </c>
      <c r="U666">
        <v>0.33870498704785901</v>
      </c>
      <c r="V666">
        <v>0.13601688520469901</v>
      </c>
      <c r="W666">
        <v>0.87198355492157997</v>
      </c>
      <c r="X666">
        <v>0.127896472940598</v>
      </c>
      <c r="Y666">
        <v>85.701874015488599</v>
      </c>
      <c r="Z666">
        <v>113.619052191609</v>
      </c>
      <c r="AA666">
        <v>-36.850937007744299</v>
      </c>
      <c r="AB666">
        <v>-53.437983941603598</v>
      </c>
      <c r="AC666">
        <v>33.174093867718597</v>
      </c>
    </row>
    <row r="667" spans="1:29" x14ac:dyDescent="0.35">
      <c r="A667">
        <v>666</v>
      </c>
      <c r="B667">
        <v>2402</v>
      </c>
      <c r="C667" t="s">
        <v>2809</v>
      </c>
      <c r="D667" t="s">
        <v>2254</v>
      </c>
      <c r="E667" s="4">
        <v>9.3890671403640296E-5</v>
      </c>
      <c r="F667">
        <v>4.4997727387505598E-2</v>
      </c>
      <c r="G667">
        <v>1.4352761593790101E-2</v>
      </c>
      <c r="H667">
        <v>7.5642693181221105E-2</v>
      </c>
      <c r="I667">
        <v>0.13758342742348301</v>
      </c>
      <c r="J667" t="s">
        <v>2254</v>
      </c>
      <c r="K667">
        <v>0.31033596414028602</v>
      </c>
      <c r="M667">
        <v>0.21676956003597</v>
      </c>
      <c r="R667">
        <v>4.1893864103161801E-2</v>
      </c>
      <c r="S667">
        <v>0.325217237372666</v>
      </c>
      <c r="T667">
        <v>4.1040326813710198E-2</v>
      </c>
      <c r="U667">
        <v>0.338640001563631</v>
      </c>
      <c r="V667">
        <v>0.13503454473038901</v>
      </c>
      <c r="W667">
        <v>0.87198823529970504</v>
      </c>
      <c r="X667">
        <v>0.12741179206209599</v>
      </c>
      <c r="Y667">
        <v>83.708511346745794</v>
      </c>
      <c r="Z667">
        <v>106.972826493513</v>
      </c>
      <c r="AA667">
        <v>-36.854255673372897</v>
      </c>
      <c r="AB667">
        <v>-53.437983941603598</v>
      </c>
      <c r="AC667">
        <v>33.167456536461302</v>
      </c>
    </row>
    <row r="668" spans="1:29" x14ac:dyDescent="0.35">
      <c r="A668">
        <v>667</v>
      </c>
      <c r="B668">
        <v>2826</v>
      </c>
      <c r="C668" t="s">
        <v>2809</v>
      </c>
      <c r="D668" t="s">
        <v>2239</v>
      </c>
      <c r="E668" s="4">
        <v>9.3890671403640296E-5</v>
      </c>
      <c r="F668">
        <v>4.4997727387505598E-2</v>
      </c>
      <c r="G668">
        <v>1.4352761593790101E-2</v>
      </c>
      <c r="H668">
        <v>7.5642693181221105E-2</v>
      </c>
      <c r="I668">
        <v>0.13758342742348301</v>
      </c>
      <c r="J668" t="s">
        <v>2239</v>
      </c>
      <c r="K668">
        <v>0.31033596414028602</v>
      </c>
      <c r="M668">
        <v>0.19805627921510699</v>
      </c>
      <c r="R668">
        <v>4.1893864103161801E-2</v>
      </c>
      <c r="S668">
        <v>0.325217237372666</v>
      </c>
      <c r="T668">
        <v>4.1040326813710198E-2</v>
      </c>
      <c r="U668">
        <v>0.338640001563631</v>
      </c>
      <c r="V668">
        <v>0.13503454473038601</v>
      </c>
      <c r="W668">
        <v>0.87198823530120695</v>
      </c>
      <c r="X668">
        <v>0.12741179206207801</v>
      </c>
      <c r="Y668">
        <v>85.708511346745794</v>
      </c>
      <c r="Z668">
        <v>113.625689522866</v>
      </c>
      <c r="AA668">
        <v>-36.854255673372897</v>
      </c>
      <c r="AB668">
        <v>-53.437983941603598</v>
      </c>
      <c r="AC668">
        <v>33.167456536461302</v>
      </c>
    </row>
    <row r="669" spans="1:29" x14ac:dyDescent="0.35">
      <c r="A669">
        <v>668</v>
      </c>
      <c r="B669">
        <v>3684</v>
      </c>
      <c r="C669" t="s">
        <v>2809</v>
      </c>
      <c r="D669" t="s">
        <v>1071</v>
      </c>
      <c r="E669">
        <v>1.5144582346085201E-2</v>
      </c>
      <c r="F669">
        <v>1.8987341772152E-2</v>
      </c>
      <c r="G669">
        <v>4.0944362938043098E-3</v>
      </c>
      <c r="H669">
        <v>3.3880247250499401E-2</v>
      </c>
      <c r="I669">
        <v>6.4115559516881596E-2</v>
      </c>
      <c r="J669" t="s">
        <v>1071</v>
      </c>
      <c r="K669">
        <v>0.310229635620204</v>
      </c>
      <c r="M669">
        <v>0.16052338905329899</v>
      </c>
      <c r="R669">
        <v>4.1879815118670401E-2</v>
      </c>
      <c r="S669">
        <v>0.32510817672567199</v>
      </c>
      <c r="T669">
        <v>4.102684231137E-2</v>
      </c>
      <c r="U669">
        <v>0.33852873559066998</v>
      </c>
      <c r="V669">
        <v>0.17272005610558799</v>
      </c>
      <c r="W669">
        <v>0.94414043945075099</v>
      </c>
      <c r="X669">
        <v>0.162256730333532</v>
      </c>
      <c r="Y669">
        <v>89.719875310243097</v>
      </c>
      <c r="Z669">
        <v>126.94277954507</v>
      </c>
      <c r="AA669">
        <v>-36.859937655121598</v>
      </c>
      <c r="AB669">
        <v>-53.437983941603598</v>
      </c>
      <c r="AC669">
        <v>33.156092572963999</v>
      </c>
    </row>
    <row r="670" spans="1:29" x14ac:dyDescent="0.35">
      <c r="A670">
        <v>669</v>
      </c>
      <c r="B670">
        <v>3227</v>
      </c>
      <c r="C670" t="s">
        <v>2809</v>
      </c>
      <c r="D670" t="s">
        <v>1111</v>
      </c>
      <c r="E670">
        <v>1.5144582346085201E-2</v>
      </c>
      <c r="F670">
        <v>1.8987341772152E-2</v>
      </c>
      <c r="G670">
        <v>4.0944362938043098E-3</v>
      </c>
      <c r="H670">
        <v>3.3880247250499401E-2</v>
      </c>
      <c r="I670">
        <v>6.4115559516881596E-2</v>
      </c>
      <c r="J670" t="s">
        <v>1111</v>
      </c>
      <c r="K670">
        <v>0.31022963561891498</v>
      </c>
      <c r="M670">
        <v>0.17923666987287401</v>
      </c>
      <c r="R670">
        <v>4.1879815118500099E-2</v>
      </c>
      <c r="S670">
        <v>0.32510817672435</v>
      </c>
      <c r="T670">
        <v>4.1026842311206603E-2</v>
      </c>
      <c r="U670">
        <v>0.33852873558932201</v>
      </c>
      <c r="V670">
        <v>0.17272005610559099</v>
      </c>
      <c r="W670">
        <v>0.944158928489927</v>
      </c>
      <c r="X670">
        <v>0.16225673033343899</v>
      </c>
      <c r="Y670">
        <v>87.7198753103809</v>
      </c>
      <c r="Z670">
        <v>120.289916515854</v>
      </c>
      <c r="AA670">
        <v>-36.8599376551904</v>
      </c>
      <c r="AB670">
        <v>-53.437983941603598</v>
      </c>
      <c r="AC670">
        <v>33.156092572826303</v>
      </c>
    </row>
    <row r="671" spans="1:29" x14ac:dyDescent="0.35">
      <c r="A671">
        <v>670</v>
      </c>
      <c r="B671">
        <v>2907</v>
      </c>
      <c r="C671" t="s">
        <v>2809</v>
      </c>
      <c r="D671" t="s">
        <v>1979</v>
      </c>
      <c r="E671">
        <v>3.0886348281065098E-3</v>
      </c>
      <c r="F671">
        <v>2.7037247116657299E-2</v>
      </c>
      <c r="G671">
        <v>7.2809129444177398E-3</v>
      </c>
      <c r="H671">
        <v>4.6793581288896297E-2</v>
      </c>
      <c r="I671">
        <v>8.9795335116100106E-2</v>
      </c>
      <c r="J671" t="s">
        <v>1979</v>
      </c>
      <c r="K671">
        <v>0.310001361470642</v>
      </c>
      <c r="M671">
        <v>0.19772167654546299</v>
      </c>
      <c r="R671">
        <v>4.18496529949378E-2</v>
      </c>
      <c r="S671">
        <v>0.324874031636323</v>
      </c>
      <c r="T671">
        <v>4.0997891475651402E-2</v>
      </c>
      <c r="U671">
        <v>0.33828985077141599</v>
      </c>
      <c r="V671">
        <v>0.130984006402701</v>
      </c>
      <c r="W671">
        <v>0.872061436479171</v>
      </c>
      <c r="X671">
        <v>0.125720484278358</v>
      </c>
      <c r="Y671">
        <v>85.744272330920296</v>
      </c>
      <c r="Z671">
        <v>113.66145050704</v>
      </c>
      <c r="AA671">
        <v>-36.872136165460198</v>
      </c>
      <c r="AB671">
        <v>-53.437983941603598</v>
      </c>
      <c r="AC671">
        <v>33.1316955522868</v>
      </c>
    </row>
    <row r="672" spans="1:29" x14ac:dyDescent="0.35">
      <c r="A672">
        <v>671</v>
      </c>
      <c r="B672">
        <v>3420</v>
      </c>
      <c r="C672" t="s">
        <v>2809</v>
      </c>
      <c r="D672" t="s">
        <v>1970</v>
      </c>
      <c r="E672">
        <v>3.0886348281065098E-3</v>
      </c>
      <c r="F672">
        <v>2.7037247116657299E-2</v>
      </c>
      <c r="G672">
        <v>7.2809129444177398E-3</v>
      </c>
      <c r="H672">
        <v>4.6793581288896297E-2</v>
      </c>
      <c r="I672">
        <v>8.9795335116100106E-2</v>
      </c>
      <c r="J672" t="s">
        <v>1970</v>
      </c>
      <c r="K672">
        <v>0.310001361470642</v>
      </c>
      <c r="M672">
        <v>0.179008395724601</v>
      </c>
      <c r="R672">
        <v>4.18496529949378E-2</v>
      </c>
      <c r="S672">
        <v>0.324874031636323</v>
      </c>
      <c r="T672">
        <v>4.0997891475651402E-2</v>
      </c>
      <c r="U672">
        <v>0.33828985077141599</v>
      </c>
      <c r="V672">
        <v>0.130984006402694</v>
      </c>
      <c r="W672">
        <v>0.87206144013861597</v>
      </c>
      <c r="X672">
        <v>0.125720484278354</v>
      </c>
      <c r="Y672">
        <v>87.744272330920296</v>
      </c>
      <c r="Z672">
        <v>120.314313536394</v>
      </c>
      <c r="AA672">
        <v>-36.872136165460098</v>
      </c>
      <c r="AB672">
        <v>-53.437983941603598</v>
      </c>
      <c r="AC672">
        <v>33.1316955522868</v>
      </c>
    </row>
    <row r="673" spans="1:29" x14ac:dyDescent="0.35">
      <c r="A673">
        <v>672</v>
      </c>
      <c r="B673">
        <v>2444</v>
      </c>
      <c r="C673" t="s">
        <v>2809</v>
      </c>
      <c r="D673" t="s">
        <v>2218</v>
      </c>
      <c r="E673">
        <v>3.7354296947000897E-4</v>
      </c>
      <c r="F673">
        <v>3.7879993633614398E-2</v>
      </c>
      <c r="G673">
        <v>1.1536586209683499E-2</v>
      </c>
      <c r="H673">
        <v>6.4223401057545801E-2</v>
      </c>
      <c r="I673">
        <v>0.119989227261599</v>
      </c>
      <c r="J673" t="s">
        <v>2218</v>
      </c>
      <c r="K673">
        <v>0.31000120791145702</v>
      </c>
      <c r="M673">
        <v>0.216434803807141</v>
      </c>
      <c r="R673">
        <v>4.1849632704667898E-2</v>
      </c>
      <c r="S673">
        <v>0.324873874125296</v>
      </c>
      <c r="T673">
        <v>4.0997871999941801E-2</v>
      </c>
      <c r="U673">
        <v>0.33828969006961701</v>
      </c>
      <c r="V673">
        <v>0.13097283798541601</v>
      </c>
      <c r="W673">
        <v>0.87206148882818801</v>
      </c>
      <c r="X673">
        <v>0.125714511200295</v>
      </c>
      <c r="Y673">
        <v>83.7442887427069</v>
      </c>
      <c r="Z673">
        <v>107.008603889474</v>
      </c>
      <c r="AA673">
        <v>-36.8721443713534</v>
      </c>
      <c r="AB673">
        <v>-53.437983941603598</v>
      </c>
      <c r="AC673">
        <v>33.131679140500303</v>
      </c>
    </row>
    <row r="674" spans="1:29" x14ac:dyDescent="0.35">
      <c r="A674">
        <v>673</v>
      </c>
      <c r="B674">
        <v>2896</v>
      </c>
      <c r="C674" t="s">
        <v>2809</v>
      </c>
      <c r="D674" t="s">
        <v>2200</v>
      </c>
      <c r="E674">
        <v>3.7354296947000897E-4</v>
      </c>
      <c r="F674">
        <v>3.7879993633614398E-2</v>
      </c>
      <c r="G674">
        <v>1.1536586209683499E-2</v>
      </c>
      <c r="H674">
        <v>6.4223401057545801E-2</v>
      </c>
      <c r="I674">
        <v>0.119989227261599</v>
      </c>
      <c r="J674" t="s">
        <v>2200</v>
      </c>
      <c r="K674">
        <v>0.31000120791145702</v>
      </c>
      <c r="M674">
        <v>0.19772152298627799</v>
      </c>
      <c r="R674">
        <v>4.1849632704667898E-2</v>
      </c>
      <c r="S674">
        <v>0.324873874125296</v>
      </c>
      <c r="T674">
        <v>4.0997871999941801E-2</v>
      </c>
      <c r="U674">
        <v>0.33828969006961701</v>
      </c>
      <c r="V674">
        <v>0.13097283798541301</v>
      </c>
      <c r="W674">
        <v>0.87206148882858803</v>
      </c>
      <c r="X674">
        <v>0.12571451120029201</v>
      </c>
      <c r="Y674">
        <v>85.7442887427069</v>
      </c>
      <c r="Z674">
        <v>113.661466918827</v>
      </c>
      <c r="AA674">
        <v>-36.8721443713534</v>
      </c>
      <c r="AB674">
        <v>-53.437983941603598</v>
      </c>
      <c r="AC674">
        <v>33.131679140500303</v>
      </c>
    </row>
    <row r="675" spans="1:29" x14ac:dyDescent="0.35">
      <c r="A675">
        <v>674</v>
      </c>
      <c r="B675">
        <v>3269</v>
      </c>
      <c r="C675" t="s">
        <v>2809</v>
      </c>
      <c r="D675" t="s">
        <v>1536</v>
      </c>
      <c r="E675">
        <v>1.1064848543205399E-2</v>
      </c>
      <c r="F675">
        <v>2.4682336702797101E-2</v>
      </c>
      <c r="G675">
        <v>3.10348053070499E-3</v>
      </c>
      <c r="H675">
        <v>4.6261192874889299E-2</v>
      </c>
      <c r="I675">
        <v>6.1047728203689998E-2</v>
      </c>
      <c r="J675" t="s">
        <v>1536</v>
      </c>
      <c r="K675">
        <v>0.30997713787165498</v>
      </c>
      <c r="M675">
        <v>0.17898417212561299</v>
      </c>
      <c r="R675">
        <v>4.1846452247450899E-2</v>
      </c>
      <c r="S675">
        <v>0.324849184602574</v>
      </c>
      <c r="T675">
        <v>4.09948192186547E-2</v>
      </c>
      <c r="U675">
        <v>0.33826450036134498</v>
      </c>
      <c r="V675">
        <v>0.12425993581941799</v>
      </c>
      <c r="W675">
        <v>0.94617286791448296</v>
      </c>
      <c r="X675">
        <v>0.14606849423219001</v>
      </c>
      <c r="Y675">
        <v>87.746861251507596</v>
      </c>
      <c r="Z675">
        <v>120.316902456981</v>
      </c>
      <c r="AA675">
        <v>-36.873430625753798</v>
      </c>
      <c r="AB675">
        <v>-53.437983941603598</v>
      </c>
      <c r="AC675">
        <v>33.1291066316995</v>
      </c>
    </row>
    <row r="676" spans="1:29" x14ac:dyDescent="0.35">
      <c r="A676">
        <v>675</v>
      </c>
      <c r="B676">
        <v>2756</v>
      </c>
      <c r="C676" t="s">
        <v>2809</v>
      </c>
      <c r="D676" t="s">
        <v>1553</v>
      </c>
      <c r="E676">
        <v>1.1064848543205399E-2</v>
      </c>
      <c r="F676">
        <v>2.4682336702797101E-2</v>
      </c>
      <c r="G676">
        <v>3.10348053070499E-3</v>
      </c>
      <c r="H676">
        <v>4.6261192874889299E-2</v>
      </c>
      <c r="I676">
        <v>6.1047728203689998E-2</v>
      </c>
      <c r="J676" t="s">
        <v>1553</v>
      </c>
      <c r="K676">
        <v>0.309977137870876</v>
      </c>
      <c r="M676">
        <v>0.19769745294569799</v>
      </c>
      <c r="R676">
        <v>4.1846452247348002E-2</v>
      </c>
      <c r="S676">
        <v>0.32484918460177498</v>
      </c>
      <c r="T676">
        <v>4.0994819218556001E-2</v>
      </c>
      <c r="U676">
        <v>0.33826450036053002</v>
      </c>
      <c r="V676">
        <v>0.124259935819426</v>
      </c>
      <c r="W676">
        <v>0.94618282469843096</v>
      </c>
      <c r="X676">
        <v>0.146068494232131</v>
      </c>
      <c r="Y676">
        <v>85.7468612515909</v>
      </c>
      <c r="Z676">
        <v>113.664039427711</v>
      </c>
      <c r="AA676">
        <v>-36.8734306257954</v>
      </c>
      <c r="AB676">
        <v>-53.437983941603598</v>
      </c>
      <c r="AC676">
        <v>33.129106631616203</v>
      </c>
    </row>
    <row r="677" spans="1:29" x14ac:dyDescent="0.35">
      <c r="A677">
        <v>676</v>
      </c>
      <c r="B677">
        <v>2442</v>
      </c>
      <c r="C677" t="s">
        <v>2809</v>
      </c>
      <c r="D677" t="s">
        <v>2098</v>
      </c>
      <c r="E677">
        <v>1.58475027564342E-3</v>
      </c>
      <c r="F677">
        <v>3.0451135380840499E-2</v>
      </c>
      <c r="G677">
        <v>8.6197575050322404E-3</v>
      </c>
      <c r="H677">
        <v>5.2282513256648101E-2</v>
      </c>
      <c r="I677">
        <v>9.9799050386404603E-2</v>
      </c>
      <c r="J677" t="s">
        <v>2098</v>
      </c>
      <c r="K677">
        <v>0.30954046234034799</v>
      </c>
      <c r="M677">
        <v>0.215974058236032</v>
      </c>
      <c r="R677">
        <v>4.1788750973182402E-2</v>
      </c>
      <c r="S677">
        <v>0.324401256262417</v>
      </c>
      <c r="T677">
        <v>4.0939432682699499E-2</v>
      </c>
      <c r="U677">
        <v>0.33780748410249301</v>
      </c>
      <c r="V677">
        <v>0.124940455509481</v>
      </c>
      <c r="W677">
        <v>0.87206411915854998</v>
      </c>
      <c r="X677">
        <v>0.122348202606651</v>
      </c>
      <c r="Y677">
        <v>83.793531371566999</v>
      </c>
      <c r="Z677">
        <v>107.057846518334</v>
      </c>
      <c r="AA677">
        <v>-36.8967656857835</v>
      </c>
      <c r="AB677">
        <v>-53.437983941603598</v>
      </c>
      <c r="AC677">
        <v>33.082436511640097</v>
      </c>
    </row>
    <row r="678" spans="1:29" x14ac:dyDescent="0.35">
      <c r="A678">
        <v>677</v>
      </c>
      <c r="B678">
        <v>2894</v>
      </c>
      <c r="C678" t="s">
        <v>2809</v>
      </c>
      <c r="D678" t="s">
        <v>2082</v>
      </c>
      <c r="E678">
        <v>1.58475027564342E-3</v>
      </c>
      <c r="F678">
        <v>3.0451135380840499E-2</v>
      </c>
      <c r="G678">
        <v>8.6197575050322404E-3</v>
      </c>
      <c r="H678">
        <v>5.2282513256648101E-2</v>
      </c>
      <c r="I678">
        <v>9.9799050386404603E-2</v>
      </c>
      <c r="J678" t="s">
        <v>2082</v>
      </c>
      <c r="K678">
        <v>0.30954046234034799</v>
      </c>
      <c r="M678">
        <v>0.19726077741517001</v>
      </c>
      <c r="R678">
        <v>4.1788750973182402E-2</v>
      </c>
      <c r="S678">
        <v>0.324401256262417</v>
      </c>
      <c r="T678">
        <v>4.0939432682699603E-2</v>
      </c>
      <c r="U678">
        <v>0.33780748410249301</v>
      </c>
      <c r="V678">
        <v>0.124940455509482</v>
      </c>
      <c r="W678">
        <v>0.87206410464346196</v>
      </c>
      <c r="X678">
        <v>0.122348202606646</v>
      </c>
      <c r="Y678">
        <v>85.793531371566999</v>
      </c>
      <c r="Z678">
        <v>113.710709547687</v>
      </c>
      <c r="AA678">
        <v>-36.8967656857835</v>
      </c>
      <c r="AB678">
        <v>-53.437983941603598</v>
      </c>
      <c r="AC678">
        <v>33.082436511640097</v>
      </c>
    </row>
    <row r="679" spans="1:29" x14ac:dyDescent="0.35">
      <c r="A679">
        <v>678</v>
      </c>
      <c r="B679">
        <v>2170</v>
      </c>
      <c r="C679" t="s">
        <v>2809</v>
      </c>
      <c r="D679" t="s">
        <v>2332</v>
      </c>
      <c r="E679" s="4">
        <v>8.4400846659171705E-5</v>
      </c>
      <c r="F679">
        <v>4.5547073791348397E-2</v>
      </c>
      <c r="G679">
        <v>1.4571358734937499E-2</v>
      </c>
      <c r="H679">
        <v>7.6522788847759898E-2</v>
      </c>
      <c r="I679">
        <v>0.13887858073106599</v>
      </c>
      <c r="J679" t="s">
        <v>2332</v>
      </c>
      <c r="K679">
        <v>0.30953283599403802</v>
      </c>
      <c r="M679">
        <v>0.23467971271058599</v>
      </c>
      <c r="R679">
        <v>4.1787743214904499E-2</v>
      </c>
      <c r="S679">
        <v>0.32439343315108399</v>
      </c>
      <c r="T679">
        <v>4.0938465324340603E-2</v>
      </c>
      <c r="U679">
        <v>0.33779950204529202</v>
      </c>
      <c r="V679">
        <v>0.124772660312053</v>
      </c>
      <c r="W679">
        <v>0.87206439290685001</v>
      </c>
      <c r="X679">
        <v>0.122262805810083</v>
      </c>
      <c r="Y679">
        <v>81.7943464447103</v>
      </c>
      <c r="Z679">
        <v>100.40579856212401</v>
      </c>
      <c r="AA679">
        <v>-36.8971732223551</v>
      </c>
      <c r="AB679">
        <v>-53.437983941603598</v>
      </c>
      <c r="AC679">
        <v>33.081621438496803</v>
      </c>
    </row>
    <row r="680" spans="1:29" x14ac:dyDescent="0.35">
      <c r="A680">
        <v>679</v>
      </c>
      <c r="B680">
        <v>2434</v>
      </c>
      <c r="C680" t="s">
        <v>2809</v>
      </c>
      <c r="D680" t="s">
        <v>2319</v>
      </c>
      <c r="E680" s="4">
        <v>8.4400846659171705E-5</v>
      </c>
      <c r="F680">
        <v>4.5547073791348397E-2</v>
      </c>
      <c r="G680">
        <v>1.4571358734937499E-2</v>
      </c>
      <c r="H680">
        <v>7.6522788847759898E-2</v>
      </c>
      <c r="I680">
        <v>0.13887858073106599</v>
      </c>
      <c r="J680" t="s">
        <v>2319</v>
      </c>
      <c r="K680">
        <v>0.30953283599403802</v>
      </c>
      <c r="M680">
        <v>0.215966431889723</v>
      </c>
      <c r="R680">
        <v>4.1787743214904499E-2</v>
      </c>
      <c r="S680">
        <v>0.32439343315108399</v>
      </c>
      <c r="T680">
        <v>4.0938465324340603E-2</v>
      </c>
      <c r="U680">
        <v>0.33779950204529202</v>
      </c>
      <c r="V680">
        <v>0.124772660312053</v>
      </c>
      <c r="W680">
        <v>0.87206439290716098</v>
      </c>
      <c r="X680">
        <v>0.122262805810085</v>
      </c>
      <c r="Y680">
        <v>83.7943464447103</v>
      </c>
      <c r="Z680">
        <v>107.05866159147701</v>
      </c>
      <c r="AA680">
        <v>-36.8971732223551</v>
      </c>
      <c r="AB680">
        <v>-53.437983941603598</v>
      </c>
      <c r="AC680">
        <v>33.081621438496803</v>
      </c>
    </row>
    <row r="681" spans="1:29" x14ac:dyDescent="0.35">
      <c r="A681">
        <v>680</v>
      </c>
      <c r="B681">
        <v>3290</v>
      </c>
      <c r="C681" t="s">
        <v>2809</v>
      </c>
      <c r="D681" t="s">
        <v>1467</v>
      </c>
      <c r="E681">
        <v>7.0607304776438201E-2</v>
      </c>
      <c r="F681">
        <v>1.4205004035512401E-2</v>
      </c>
      <c r="G681">
        <v>-9.1723067738048504E-4</v>
      </c>
      <c r="H681">
        <v>2.93272387484056E-2</v>
      </c>
      <c r="I681">
        <v>3.29376905572119E-2</v>
      </c>
      <c r="J681" t="s">
        <v>1467</v>
      </c>
      <c r="K681">
        <v>0.309458652005762</v>
      </c>
      <c r="M681">
        <v>0.17846568625972001</v>
      </c>
      <c r="R681">
        <v>4.1777940362141802E-2</v>
      </c>
      <c r="S681">
        <v>0.32431733473519098</v>
      </c>
      <c r="T681">
        <v>4.0929055408408299E-2</v>
      </c>
      <c r="U681">
        <v>0.337721857099615</v>
      </c>
      <c r="V681">
        <v>0.11746261238927699</v>
      </c>
      <c r="W681">
        <v>0.94352956772344099</v>
      </c>
      <c r="X681">
        <v>0.13482786397382901</v>
      </c>
      <c r="Y681">
        <v>87.802274930258804</v>
      </c>
      <c r="Z681">
        <v>120.37231613573201</v>
      </c>
      <c r="AA681">
        <v>-36.901137465129402</v>
      </c>
      <c r="AB681">
        <v>-53.437983941603598</v>
      </c>
      <c r="AC681">
        <v>33.073692952948299</v>
      </c>
    </row>
    <row r="682" spans="1:29" x14ac:dyDescent="0.35">
      <c r="A682">
        <v>681</v>
      </c>
      <c r="B682">
        <v>2777</v>
      </c>
      <c r="C682" t="s">
        <v>2809</v>
      </c>
      <c r="D682" t="s">
        <v>1483</v>
      </c>
      <c r="E682">
        <v>7.0607304776438201E-2</v>
      </c>
      <c r="F682">
        <v>1.4205004035512401E-2</v>
      </c>
      <c r="G682">
        <v>-9.1723067738048504E-4</v>
      </c>
      <c r="H682">
        <v>2.93272387484056E-2</v>
      </c>
      <c r="I682">
        <v>3.29376905572119E-2</v>
      </c>
      <c r="J682" t="s">
        <v>1483</v>
      </c>
      <c r="K682">
        <v>0.30945865200248801</v>
      </c>
      <c r="M682">
        <v>0.197178967077309</v>
      </c>
      <c r="R682">
        <v>4.17779403617091E-2</v>
      </c>
      <c r="S682">
        <v>0.324317334731833</v>
      </c>
      <c r="T682">
        <v>4.0929055407992999E-2</v>
      </c>
      <c r="U682">
        <v>0.33772185709618802</v>
      </c>
      <c r="V682">
        <v>0.11746261238927599</v>
      </c>
      <c r="W682">
        <v>0.94356893874900705</v>
      </c>
      <c r="X682">
        <v>0.134827863973603</v>
      </c>
      <c r="Y682">
        <v>85.802274930608704</v>
      </c>
      <c r="Z682">
        <v>113.71945310672901</v>
      </c>
      <c r="AA682">
        <v>-36.901137465304302</v>
      </c>
      <c r="AB682">
        <v>-53.437983941603598</v>
      </c>
      <c r="AC682">
        <v>33.0736929525984</v>
      </c>
    </row>
    <row r="683" spans="1:29" x14ac:dyDescent="0.35">
      <c r="A683">
        <v>682</v>
      </c>
      <c r="B683">
        <v>3904</v>
      </c>
      <c r="C683" t="s">
        <v>2809</v>
      </c>
      <c r="D683" t="s">
        <v>970</v>
      </c>
      <c r="E683">
        <v>1.8392684437716699E-2</v>
      </c>
      <c r="F683">
        <v>1.80157519925798E-2</v>
      </c>
      <c r="G683">
        <v>3.7031849748702401E-3</v>
      </c>
      <c r="H683">
        <v>3.2328319010289597E-2</v>
      </c>
      <c r="I683">
        <v>6.0802342888561199E-2</v>
      </c>
      <c r="J683" t="s">
        <v>970</v>
      </c>
      <c r="K683">
        <v>0.30937107431970001</v>
      </c>
      <c r="M683">
        <v>0.14095154693193199</v>
      </c>
      <c r="R683">
        <v>4.17663675044746E-2</v>
      </c>
      <c r="S683">
        <v>0.324227495975277</v>
      </c>
      <c r="T683">
        <v>4.0917946322552801E-2</v>
      </c>
      <c r="U683">
        <v>0.33763019162948898</v>
      </c>
      <c r="V683">
        <v>0.10016485214767799</v>
      </c>
      <c r="W683">
        <v>0.96606620569698098</v>
      </c>
      <c r="X683">
        <v>9.6608989148114402E-2</v>
      </c>
      <c r="Y683">
        <v>91.811634880221504</v>
      </c>
      <c r="Z683">
        <v>133.687402144402</v>
      </c>
      <c r="AA683">
        <v>-36.905817440110802</v>
      </c>
      <c r="AB683">
        <v>-53.437983941603598</v>
      </c>
      <c r="AC683">
        <v>33.064333002985599</v>
      </c>
    </row>
    <row r="684" spans="1:29" x14ac:dyDescent="0.35">
      <c r="A684">
        <v>683</v>
      </c>
      <c r="B684">
        <v>3584</v>
      </c>
      <c r="C684" t="s">
        <v>2809</v>
      </c>
      <c r="D684" t="s">
        <v>999</v>
      </c>
      <c r="E684">
        <v>1.8392684437716699E-2</v>
      </c>
      <c r="F684">
        <v>1.80157519925798E-2</v>
      </c>
      <c r="G684">
        <v>3.7031849748702401E-3</v>
      </c>
      <c r="H684">
        <v>3.2328319010289597E-2</v>
      </c>
      <c r="I684">
        <v>6.0802342888561199E-2</v>
      </c>
      <c r="J684" t="s">
        <v>999</v>
      </c>
      <c r="K684">
        <v>0.30937107428551702</v>
      </c>
      <c r="M684">
        <v>0.15966482771861201</v>
      </c>
      <c r="R684">
        <v>4.1766367499957401E-2</v>
      </c>
      <c r="S684">
        <v>0.324227495940211</v>
      </c>
      <c r="T684">
        <v>4.0917946318216603E-2</v>
      </c>
      <c r="U684">
        <v>0.33763019159370899</v>
      </c>
      <c r="V684">
        <v>0.10016485214767799</v>
      </c>
      <c r="W684">
        <v>0.96637536020651904</v>
      </c>
      <c r="X684">
        <v>9.6608989145735596E-2</v>
      </c>
      <c r="Y684">
        <v>89.811634883875001</v>
      </c>
      <c r="Z684">
        <v>127.034539118702</v>
      </c>
      <c r="AA684">
        <v>-36.905817441937501</v>
      </c>
      <c r="AB684">
        <v>-53.437983941603598</v>
      </c>
      <c r="AC684">
        <v>33.064332999332201</v>
      </c>
    </row>
    <row r="685" spans="1:29" x14ac:dyDescent="0.35">
      <c r="A685">
        <v>684</v>
      </c>
      <c r="B685">
        <v>3573</v>
      </c>
      <c r="C685" t="s">
        <v>2809</v>
      </c>
      <c r="D685" t="s">
        <v>1246</v>
      </c>
      <c r="E685">
        <v>9.5491728862053798E-3</v>
      </c>
      <c r="F685">
        <v>2.13060507833603E-2</v>
      </c>
      <c r="G685">
        <v>5.0202977181860297E-3</v>
      </c>
      <c r="H685">
        <v>3.75918038485345E-2</v>
      </c>
      <c r="I685">
        <v>7.1831806276549906E-2</v>
      </c>
      <c r="J685" t="s">
        <v>1246</v>
      </c>
      <c r="K685">
        <v>0.30929871713152701</v>
      </c>
      <c r="M685">
        <v>0.159592470564622</v>
      </c>
      <c r="R685">
        <v>4.1756805837431903E-2</v>
      </c>
      <c r="S685">
        <v>0.32415326985632498</v>
      </c>
      <c r="T685">
        <v>4.0908767737739E-2</v>
      </c>
      <c r="U685">
        <v>0.33755445548855101</v>
      </c>
      <c r="V685">
        <v>9.9598423206426395E-2</v>
      </c>
      <c r="W685">
        <v>0.966069952010426</v>
      </c>
      <c r="X685">
        <v>9.6369903761359899E-2</v>
      </c>
      <c r="Y685">
        <v>89.819368124740905</v>
      </c>
      <c r="Z685">
        <v>127.042272359568</v>
      </c>
      <c r="AA685">
        <v>-36.909684062370502</v>
      </c>
      <c r="AB685">
        <v>-53.437983941603598</v>
      </c>
      <c r="AC685">
        <v>33.056599758466199</v>
      </c>
    </row>
    <row r="686" spans="1:29" x14ac:dyDescent="0.35">
      <c r="A686">
        <v>685</v>
      </c>
      <c r="B686">
        <v>3102</v>
      </c>
      <c r="C686" t="s">
        <v>2809</v>
      </c>
      <c r="D686" t="s">
        <v>1264</v>
      </c>
      <c r="E686">
        <v>9.5491728862053798E-3</v>
      </c>
      <c r="F686">
        <v>2.13060507833603E-2</v>
      </c>
      <c r="G686">
        <v>5.0202977181860297E-3</v>
      </c>
      <c r="H686">
        <v>3.75918038485345E-2</v>
      </c>
      <c r="I686">
        <v>7.1831806276549906E-2</v>
      </c>
      <c r="J686" t="s">
        <v>1264</v>
      </c>
      <c r="K686">
        <v>0.30929871709795898</v>
      </c>
      <c r="M686">
        <v>0.17830575135191701</v>
      </c>
      <c r="R686">
        <v>4.1756805832996097E-2</v>
      </c>
      <c r="S686">
        <v>0.32415326982189002</v>
      </c>
      <c r="T686">
        <v>4.0908767733480803E-2</v>
      </c>
      <c r="U686">
        <v>0.337554455453415</v>
      </c>
      <c r="V686">
        <v>9.9598423206426506E-2</v>
      </c>
      <c r="W686">
        <v>0.96638147018779197</v>
      </c>
      <c r="X686">
        <v>9.6369903759017495E-2</v>
      </c>
      <c r="Y686">
        <v>87.819368128328506</v>
      </c>
      <c r="Z686">
        <v>120.38940933380201</v>
      </c>
      <c r="AA686">
        <v>-36.909684064164303</v>
      </c>
      <c r="AB686">
        <v>-53.437983941603598</v>
      </c>
      <c r="AC686">
        <v>33.056599754878597</v>
      </c>
    </row>
    <row r="687" spans="1:29" x14ac:dyDescent="0.35">
      <c r="A687">
        <v>686</v>
      </c>
      <c r="B687">
        <v>3214</v>
      </c>
      <c r="C687" t="s">
        <v>2809</v>
      </c>
      <c r="D687" t="s">
        <v>1622</v>
      </c>
      <c r="E687">
        <v>2.04839633505551E-2</v>
      </c>
      <c r="F687">
        <v>2.1176025713745598E-2</v>
      </c>
      <c r="G687">
        <v>1.7912403668202601E-3</v>
      </c>
      <c r="H687">
        <v>4.0560811060671401E-2</v>
      </c>
      <c r="I687">
        <v>5.1967211815122899E-2</v>
      </c>
      <c r="J687" t="s">
        <v>1622</v>
      </c>
      <c r="K687">
        <v>0.30887916202749099</v>
      </c>
      <c r="M687">
        <v>0.177886196281449</v>
      </c>
      <c r="R687">
        <v>4.1701361694510101E-2</v>
      </c>
      <c r="S687">
        <v>0.323722863366603</v>
      </c>
      <c r="T687">
        <v>4.0855543272203303E-2</v>
      </c>
      <c r="U687">
        <v>0.33711527932959801</v>
      </c>
      <c r="V687">
        <v>0.15335265453781799</v>
      </c>
      <c r="W687">
        <v>0.943911819959947</v>
      </c>
      <c r="X687">
        <v>0.15048740680748299</v>
      </c>
      <c r="Y687">
        <v>87.864208482565104</v>
      </c>
      <c r="Z687">
        <v>120.434249688039</v>
      </c>
      <c r="AA687">
        <v>-36.932104241282502</v>
      </c>
      <c r="AB687">
        <v>-53.437983941603598</v>
      </c>
      <c r="AC687">
        <v>33.011759400641999</v>
      </c>
    </row>
    <row r="688" spans="1:29" x14ac:dyDescent="0.35">
      <c r="A688">
        <v>687</v>
      </c>
      <c r="B688">
        <v>2706</v>
      </c>
      <c r="C688" t="s">
        <v>2809</v>
      </c>
      <c r="D688" t="s">
        <v>1634</v>
      </c>
      <c r="E688">
        <v>2.04839633505551E-2</v>
      </c>
      <c r="F688">
        <v>2.1176025713745598E-2</v>
      </c>
      <c r="G688">
        <v>1.7912403668202601E-3</v>
      </c>
      <c r="H688">
        <v>4.0560811060671401E-2</v>
      </c>
      <c r="I688">
        <v>5.1967211815122899E-2</v>
      </c>
      <c r="J688" t="s">
        <v>1634</v>
      </c>
      <c r="K688">
        <v>0.30887916202627502</v>
      </c>
      <c r="M688">
        <v>0.19659947710109599</v>
      </c>
      <c r="R688">
        <v>4.17013616943493E-2</v>
      </c>
      <c r="S688">
        <v>0.323722863365355</v>
      </c>
      <c r="T688">
        <v>4.0855543272049002E-2</v>
      </c>
      <c r="U688">
        <v>0.33711527932832502</v>
      </c>
      <c r="V688">
        <v>0.15335265453781199</v>
      </c>
      <c r="W688">
        <v>0.943929191914753</v>
      </c>
      <c r="X688">
        <v>0.150487406807393</v>
      </c>
      <c r="Y688">
        <v>85.864208482695005</v>
      </c>
      <c r="Z688">
        <v>113.78138665881499</v>
      </c>
      <c r="AA688">
        <v>-36.932104241347503</v>
      </c>
      <c r="AB688">
        <v>-53.437983941603598</v>
      </c>
      <c r="AC688">
        <v>33.011759400512098</v>
      </c>
    </row>
    <row r="689" spans="1:29" x14ac:dyDescent="0.35">
      <c r="A689">
        <v>688</v>
      </c>
      <c r="B689">
        <v>3700</v>
      </c>
      <c r="C689" t="s">
        <v>2809</v>
      </c>
      <c r="D689" t="s">
        <v>1137</v>
      </c>
      <c r="E689">
        <v>1.3246174323244399E-2</v>
      </c>
      <c r="F689">
        <v>1.9658983470804799E-2</v>
      </c>
      <c r="G689">
        <v>4.3636525270699701E-3</v>
      </c>
      <c r="H689">
        <v>3.4954314414539903E-2</v>
      </c>
      <c r="I689">
        <v>6.6378213392586094E-2</v>
      </c>
      <c r="J689" t="s">
        <v>1137</v>
      </c>
      <c r="K689">
        <v>0.30882146863961102</v>
      </c>
      <c r="M689">
        <v>0.15911522207270701</v>
      </c>
      <c r="R689">
        <v>4.1693737271218598E-2</v>
      </c>
      <c r="S689">
        <v>0.32366367584755901</v>
      </c>
      <c r="T689">
        <v>4.0848223867559701E-2</v>
      </c>
      <c r="U689">
        <v>0.33705488402107198</v>
      </c>
      <c r="V689">
        <v>0.100198389220211</v>
      </c>
      <c r="W689">
        <v>0.94546106757452497</v>
      </c>
      <c r="X689">
        <v>9.6694697824657005E-2</v>
      </c>
      <c r="Y689">
        <v>89.870374519235199</v>
      </c>
      <c r="Z689">
        <v>127.093278754062</v>
      </c>
      <c r="AA689">
        <v>-36.935187259617599</v>
      </c>
      <c r="AB689">
        <v>-53.437983941603598</v>
      </c>
      <c r="AC689">
        <v>33.005593363971997</v>
      </c>
    </row>
    <row r="690" spans="1:29" x14ac:dyDescent="0.35">
      <c r="A690">
        <v>689</v>
      </c>
      <c r="B690">
        <v>3248</v>
      </c>
      <c r="C690" t="s">
        <v>2809</v>
      </c>
      <c r="D690" t="s">
        <v>1176</v>
      </c>
      <c r="E690">
        <v>1.3246174323244399E-2</v>
      </c>
      <c r="F690">
        <v>1.9658983470804799E-2</v>
      </c>
      <c r="G690">
        <v>4.3636525270699701E-3</v>
      </c>
      <c r="H690">
        <v>3.4954314414539903E-2</v>
      </c>
      <c r="I690">
        <v>6.6378213392586094E-2</v>
      </c>
      <c r="J690" t="s">
        <v>1176</v>
      </c>
      <c r="K690">
        <v>0.30882146863934701</v>
      </c>
      <c r="M690">
        <v>0.17782850289330601</v>
      </c>
      <c r="R690">
        <v>4.1693737271183799E-2</v>
      </c>
      <c r="S690">
        <v>0.323663675847289</v>
      </c>
      <c r="T690">
        <v>4.08482238675262E-2</v>
      </c>
      <c r="U690">
        <v>0.33705488402079498</v>
      </c>
      <c r="V690">
        <v>0.100198389220211</v>
      </c>
      <c r="W690">
        <v>0.94546179363593996</v>
      </c>
      <c r="X690">
        <v>9.6694697824644599E-2</v>
      </c>
      <c r="Y690">
        <v>87.870374519263393</v>
      </c>
      <c r="Z690">
        <v>120.44041572473699</v>
      </c>
      <c r="AA690">
        <v>-36.935187259631697</v>
      </c>
      <c r="AB690">
        <v>-53.437983941603598</v>
      </c>
      <c r="AC690">
        <v>33.005593363943703</v>
      </c>
    </row>
    <row r="691" spans="1:29" x14ac:dyDescent="0.35">
      <c r="A691">
        <v>690</v>
      </c>
      <c r="B691">
        <v>3237</v>
      </c>
      <c r="C691" t="s">
        <v>2809</v>
      </c>
      <c r="D691" t="s">
        <v>1312</v>
      </c>
      <c r="E691">
        <v>6.5579714830763499E-3</v>
      </c>
      <c r="F691">
        <v>2.3206417750627501E-2</v>
      </c>
      <c r="G691">
        <v>5.7730801234995898E-3</v>
      </c>
      <c r="H691">
        <v>4.0639755377755403E-2</v>
      </c>
      <c r="I691">
        <v>7.7959066641504801E-2</v>
      </c>
      <c r="J691" t="s">
        <v>1312</v>
      </c>
      <c r="K691">
        <v>0.30874583913658199</v>
      </c>
      <c r="M691">
        <v>0.17775287339053999</v>
      </c>
      <c r="R691">
        <v>4.1683742423168302E-2</v>
      </c>
      <c r="S691">
        <v>0.32358608699438302</v>
      </c>
      <c r="T691">
        <v>4.0838628787116797E-2</v>
      </c>
      <c r="U691">
        <v>0.33697571120963299</v>
      </c>
      <c r="V691">
        <v>9.9618626058422199E-2</v>
      </c>
      <c r="W691">
        <v>0.94549571208235506</v>
      </c>
      <c r="X691">
        <v>9.6449840994328795E-2</v>
      </c>
      <c r="Y691">
        <v>87.878457495571894</v>
      </c>
      <c r="Z691">
        <v>120.448498701045</v>
      </c>
      <c r="AA691">
        <v>-36.939228747785997</v>
      </c>
      <c r="AB691">
        <v>-53.437983941603598</v>
      </c>
      <c r="AC691">
        <v>32.997510387635202</v>
      </c>
    </row>
    <row r="692" spans="1:29" x14ac:dyDescent="0.35">
      <c r="A692">
        <v>691</v>
      </c>
      <c r="B692">
        <v>2724</v>
      </c>
      <c r="C692" t="s">
        <v>2809</v>
      </c>
      <c r="D692" t="s">
        <v>1336</v>
      </c>
      <c r="E692">
        <v>6.5579714830763499E-3</v>
      </c>
      <c r="F692">
        <v>2.3206417750627501E-2</v>
      </c>
      <c r="G692">
        <v>5.7730801234995898E-3</v>
      </c>
      <c r="H692">
        <v>4.0639755377755403E-2</v>
      </c>
      <c r="I692">
        <v>7.7959066641504801E-2</v>
      </c>
      <c r="J692" t="s">
        <v>1336</v>
      </c>
      <c r="K692">
        <v>0.30874583913643</v>
      </c>
      <c r="M692">
        <v>0.19646615421125099</v>
      </c>
      <c r="R692">
        <v>4.1683742423148103E-2</v>
      </c>
      <c r="S692">
        <v>0.32358608699422597</v>
      </c>
      <c r="T692">
        <v>4.0838628787097403E-2</v>
      </c>
      <c r="U692">
        <v>0.33697571120947301</v>
      </c>
      <c r="V692">
        <v>9.9618626058422796E-2</v>
      </c>
      <c r="W692">
        <v>0.945496170198175</v>
      </c>
      <c r="X692">
        <v>9.6449840994324396E-2</v>
      </c>
      <c r="Y692">
        <v>85.878457495588194</v>
      </c>
      <c r="Z692">
        <v>113.795635671708</v>
      </c>
      <c r="AA692">
        <v>-36.939228747794097</v>
      </c>
      <c r="AB692">
        <v>-53.437983941603598</v>
      </c>
      <c r="AC692">
        <v>32.997510387618902</v>
      </c>
    </row>
    <row r="693" spans="1:29" x14ac:dyDescent="0.35">
      <c r="A693">
        <v>692</v>
      </c>
      <c r="B693">
        <v>3612</v>
      </c>
      <c r="C693" t="s">
        <v>2809</v>
      </c>
      <c r="D693" t="s">
        <v>921</v>
      </c>
      <c r="E693">
        <v>4.6247522455709102E-3</v>
      </c>
      <c r="F693">
        <v>2.4980001454439699E-2</v>
      </c>
      <c r="G693">
        <v>6.4723561552033704E-3</v>
      </c>
      <c r="H693">
        <v>4.3487646753675502E-2</v>
      </c>
      <c r="I693">
        <v>8.3522565619264494E-2</v>
      </c>
      <c r="J693" t="s">
        <v>921</v>
      </c>
      <c r="K693">
        <v>0.308703328532412</v>
      </c>
      <c r="M693">
        <v>0.15899708196550799</v>
      </c>
      <c r="R693">
        <v>4.1678124371041202E-2</v>
      </c>
      <c r="S693">
        <v>0.32354247470338798</v>
      </c>
      <c r="T693">
        <v>4.0833235401937701E-2</v>
      </c>
      <c r="U693">
        <v>0.33693120825102402</v>
      </c>
      <c r="V693">
        <v>0.16254452056986801</v>
      </c>
      <c r="W693">
        <v>0.96732708187231697</v>
      </c>
      <c r="X693">
        <v>0.164081385359367</v>
      </c>
      <c r="Y693">
        <v>89.883000857537894</v>
      </c>
      <c r="Z693">
        <v>127.10590509236501</v>
      </c>
      <c r="AA693">
        <v>-36.941500428768897</v>
      </c>
      <c r="AB693">
        <v>-53.437983941603598</v>
      </c>
      <c r="AC693">
        <v>32.992967025669202</v>
      </c>
    </row>
    <row r="694" spans="1:29" x14ac:dyDescent="0.35">
      <c r="A694">
        <v>693</v>
      </c>
      <c r="B694">
        <v>3141</v>
      </c>
      <c r="C694" t="s">
        <v>2809</v>
      </c>
      <c r="D694" t="s">
        <v>947</v>
      </c>
      <c r="E694">
        <v>4.6247522455709102E-3</v>
      </c>
      <c r="F694">
        <v>2.4980001454439699E-2</v>
      </c>
      <c r="G694">
        <v>6.4723561552033704E-3</v>
      </c>
      <c r="H694">
        <v>4.3487646753675502E-2</v>
      </c>
      <c r="I694">
        <v>8.3522565619264494E-2</v>
      </c>
      <c r="J694" t="s">
        <v>947</v>
      </c>
      <c r="K694">
        <v>0.30870332849933402</v>
      </c>
      <c r="M694">
        <v>0.17771036275329199</v>
      </c>
      <c r="R694">
        <v>4.1678124366669698E-2</v>
      </c>
      <c r="S694">
        <v>0.32354247466945302</v>
      </c>
      <c r="T694">
        <v>4.0833235397740898E-2</v>
      </c>
      <c r="U694">
        <v>0.336931208216395</v>
      </c>
      <c r="V694">
        <v>0.16254452056986801</v>
      </c>
      <c r="W694">
        <v>0.96763861244324501</v>
      </c>
      <c r="X694">
        <v>0.16408138535705899</v>
      </c>
      <c r="Y694">
        <v>87.883000861073199</v>
      </c>
      <c r="Z694">
        <v>120.453042066547</v>
      </c>
      <c r="AA694">
        <v>-36.9415004305366</v>
      </c>
      <c r="AB694">
        <v>-53.437983941603598</v>
      </c>
      <c r="AC694">
        <v>32.992967022133897</v>
      </c>
    </row>
    <row r="695" spans="1:29" x14ac:dyDescent="0.35">
      <c r="A695">
        <v>694</v>
      </c>
      <c r="B695">
        <v>3476</v>
      </c>
      <c r="C695" t="s">
        <v>2809</v>
      </c>
      <c r="D695" t="s">
        <v>2443</v>
      </c>
      <c r="E695">
        <v>2.0839478248846401E-4</v>
      </c>
      <c r="F695">
        <v>4.0887238802418298E-2</v>
      </c>
      <c r="G695">
        <v>1.2723026357379199E-2</v>
      </c>
      <c r="H695">
        <v>6.9051451247456097E-2</v>
      </c>
      <c r="I695">
        <v>0.12761406169589301</v>
      </c>
      <c r="J695" t="s">
        <v>2443</v>
      </c>
      <c r="K695">
        <v>0.30838185937357498</v>
      </c>
      <c r="M695">
        <v>0.17738889362753399</v>
      </c>
      <c r="R695">
        <v>4.1635639069928697E-2</v>
      </c>
      <c r="S695">
        <v>0.32321266620869499</v>
      </c>
      <c r="T695">
        <v>4.0792448155835798E-2</v>
      </c>
      <c r="U695">
        <v>0.33659465651871401</v>
      </c>
      <c r="V695">
        <v>0.13972634287609401</v>
      </c>
      <c r="W695">
        <v>0.40787160671406503</v>
      </c>
      <c r="X695">
        <v>0.13024707535519101</v>
      </c>
      <c r="Y695">
        <v>87.917358185033194</v>
      </c>
      <c r="Z695">
        <v>120.48739939050699</v>
      </c>
      <c r="AA695">
        <v>-36.958679092516597</v>
      </c>
      <c r="AB695">
        <v>-53.437983941603598</v>
      </c>
      <c r="AC695">
        <v>32.958609698173902</v>
      </c>
    </row>
    <row r="696" spans="1:29" x14ac:dyDescent="0.35">
      <c r="A696">
        <v>695</v>
      </c>
      <c r="B696">
        <v>2966</v>
      </c>
      <c r="C696" t="s">
        <v>2809</v>
      </c>
      <c r="D696" t="s">
        <v>2664</v>
      </c>
      <c r="E696" s="4">
        <v>4.5232223584434897E-6</v>
      </c>
      <c r="F696">
        <v>6.0606060606060802E-2</v>
      </c>
      <c r="G696">
        <v>2.0649850900726401E-2</v>
      </c>
      <c r="H696">
        <v>0.100562270311395</v>
      </c>
      <c r="I696" s="11">
        <v>0.171444977771461</v>
      </c>
      <c r="J696" t="s">
        <v>2664</v>
      </c>
      <c r="K696">
        <v>0.30835269189887599</v>
      </c>
      <c r="M696">
        <v>0.19607300697369801</v>
      </c>
      <c r="R696">
        <v>4.16317842089831E-2</v>
      </c>
      <c r="S696">
        <v>0.32318274136757402</v>
      </c>
      <c r="T696">
        <v>4.0788747284026101E-2</v>
      </c>
      <c r="U696">
        <v>0.33656411915869</v>
      </c>
      <c r="V696">
        <v>0.139179564141937</v>
      </c>
      <c r="W696">
        <v>0.40760981404545699</v>
      </c>
      <c r="X696">
        <v>0.12997757705843799</v>
      </c>
      <c r="Y696">
        <v>85.920475487122403</v>
      </c>
      <c r="Z696">
        <v>113.83765366324199</v>
      </c>
      <c r="AA696">
        <v>-36.960237743561201</v>
      </c>
      <c r="AB696">
        <v>-53.437983941603598</v>
      </c>
      <c r="AC696">
        <v>32.9554923960848</v>
      </c>
    </row>
    <row r="697" spans="1:29" x14ac:dyDescent="0.35">
      <c r="A697">
        <v>696</v>
      </c>
      <c r="B697">
        <v>2977</v>
      </c>
      <c r="C697" t="s">
        <v>2809</v>
      </c>
      <c r="D697" t="s">
        <v>2489</v>
      </c>
      <c r="E697">
        <v>1.9879843377501599E-4</v>
      </c>
      <c r="F697">
        <v>4.1130245778297797E-2</v>
      </c>
      <c r="G697">
        <v>1.2819101129582299E-2</v>
      </c>
      <c r="H697">
        <v>6.9441390427013402E-2</v>
      </c>
      <c r="I697">
        <v>0.128217593554591</v>
      </c>
      <c r="J697" t="s">
        <v>2489</v>
      </c>
      <c r="K697">
        <v>0.30832827201276097</v>
      </c>
      <c r="M697">
        <v>0.19604858708758199</v>
      </c>
      <c r="R697">
        <v>4.1628556791660103E-2</v>
      </c>
      <c r="S697">
        <v>0.32315768729896299</v>
      </c>
      <c r="T697">
        <v>4.0785648780995602E-2</v>
      </c>
      <c r="U697">
        <v>0.33653855218219297</v>
      </c>
      <c r="V697">
        <v>0.13974087573424701</v>
      </c>
      <c r="W697">
        <v>0.374911398932333</v>
      </c>
      <c r="X697">
        <v>0.13026082222230101</v>
      </c>
      <c r="Y697">
        <v>85.923085386086498</v>
      </c>
      <c r="Z697">
        <v>113.840263562207</v>
      </c>
      <c r="AA697">
        <v>-36.961542693043299</v>
      </c>
      <c r="AB697">
        <v>-53.437983941603598</v>
      </c>
      <c r="AC697">
        <v>32.952882497120598</v>
      </c>
    </row>
    <row r="698" spans="1:29" x14ac:dyDescent="0.35">
      <c r="A698">
        <v>697</v>
      </c>
      <c r="B698">
        <v>2500</v>
      </c>
      <c r="C698" t="s">
        <v>2809</v>
      </c>
      <c r="D698" t="s">
        <v>2695</v>
      </c>
      <c r="E698" s="4">
        <v>3.8574340353036999E-6</v>
      </c>
      <c r="F698">
        <v>6.1422848802906702E-2</v>
      </c>
      <c r="G698">
        <v>2.0984727711772101E-2</v>
      </c>
      <c r="H698">
        <v>0.101860969894041</v>
      </c>
      <c r="I698" s="11">
        <v>0.17306809150727601</v>
      </c>
      <c r="J698" t="s">
        <v>2695</v>
      </c>
      <c r="K698">
        <v>0.308298038504139</v>
      </c>
      <c r="M698">
        <v>0.21473163439982401</v>
      </c>
      <c r="R698">
        <v>4.1624561010651401E-2</v>
      </c>
      <c r="S698">
        <v>0.32312666851163901</v>
      </c>
      <c r="T698">
        <v>4.0781812592124801E-2</v>
      </c>
      <c r="U698">
        <v>0.33650689826746799</v>
      </c>
      <c r="V698">
        <v>0.139184639477616</v>
      </c>
      <c r="W698">
        <v>0.37460559777748498</v>
      </c>
      <c r="X698">
        <v>0.129986541288519</v>
      </c>
      <c r="Y698">
        <v>83.926316621582998</v>
      </c>
      <c r="Z698">
        <v>107.19063176835</v>
      </c>
      <c r="AA698">
        <v>-36.963158310791499</v>
      </c>
      <c r="AB698">
        <v>-53.437983941603598</v>
      </c>
      <c r="AC698">
        <v>32.949651261624098</v>
      </c>
    </row>
    <row r="699" spans="1:29" x14ac:dyDescent="0.35">
      <c r="A699">
        <v>698</v>
      </c>
      <c r="B699">
        <v>3913</v>
      </c>
      <c r="C699" t="s">
        <v>2809</v>
      </c>
      <c r="D699" t="s">
        <v>1255</v>
      </c>
      <c r="E699">
        <v>3.2169946067862797E-2</v>
      </c>
      <c r="F699">
        <v>1.52419699582834E-2</v>
      </c>
      <c r="G699">
        <v>2.5708694174901999E-3</v>
      </c>
      <c r="H699">
        <v>2.7913070499077E-2</v>
      </c>
      <c r="I699">
        <v>5.1083157441802099E-2</v>
      </c>
      <c r="J699" t="s">
        <v>1255</v>
      </c>
      <c r="K699">
        <v>0.30820838781111398</v>
      </c>
      <c r="M699">
        <v>0.13978886042334601</v>
      </c>
      <c r="R699">
        <v>4.1612712319773801E-2</v>
      </c>
      <c r="S699">
        <v>0.32303468849031203</v>
      </c>
      <c r="T699">
        <v>4.0770437053507497E-2</v>
      </c>
      <c r="U699">
        <v>0.33641303419000601</v>
      </c>
      <c r="V699">
        <v>8.7385898964627104E-2</v>
      </c>
      <c r="W699">
        <v>0.96582233134699103</v>
      </c>
      <c r="X699">
        <v>9.1197869058515693E-2</v>
      </c>
      <c r="Y699">
        <v>91.935898126171395</v>
      </c>
      <c r="Z699">
        <v>133.811665390352</v>
      </c>
      <c r="AA699">
        <v>-36.967949063085698</v>
      </c>
      <c r="AB699">
        <v>-53.437983941603598</v>
      </c>
      <c r="AC699">
        <v>32.940069757035701</v>
      </c>
    </row>
    <row r="700" spans="1:29" x14ac:dyDescent="0.35">
      <c r="A700">
        <v>699</v>
      </c>
      <c r="B700">
        <v>3598</v>
      </c>
      <c r="C700" t="s">
        <v>2809</v>
      </c>
      <c r="D700" t="s">
        <v>1271</v>
      </c>
      <c r="E700">
        <v>3.2169946067862797E-2</v>
      </c>
      <c r="F700">
        <v>1.52419699582834E-2</v>
      </c>
      <c r="G700">
        <v>2.5708694174901999E-3</v>
      </c>
      <c r="H700">
        <v>2.7913070499077E-2</v>
      </c>
      <c r="I700">
        <v>5.1083157441802099E-2</v>
      </c>
      <c r="J700" t="s">
        <v>1271</v>
      </c>
      <c r="K700">
        <v>0.30820838777799803</v>
      </c>
      <c r="M700">
        <v>0.15850214121109299</v>
      </c>
      <c r="R700">
        <v>4.1612712315397003E-2</v>
      </c>
      <c r="S700">
        <v>0.32303468845633498</v>
      </c>
      <c r="T700">
        <v>4.07704370493054E-2</v>
      </c>
      <c r="U700">
        <v>0.33641303415533202</v>
      </c>
      <c r="V700">
        <v>8.7385898964627895E-2</v>
      </c>
      <c r="W700">
        <v>0.96615863125461598</v>
      </c>
      <c r="X700">
        <v>9.1197869056197201E-2</v>
      </c>
      <c r="Y700">
        <v>89.935898129710793</v>
      </c>
      <c r="Z700">
        <v>127.158802364538</v>
      </c>
      <c r="AA700">
        <v>-36.967949064855397</v>
      </c>
      <c r="AB700">
        <v>-53.437983941603598</v>
      </c>
      <c r="AC700">
        <v>32.940069753496303</v>
      </c>
    </row>
    <row r="701" spans="1:29" x14ac:dyDescent="0.35">
      <c r="A701">
        <v>700</v>
      </c>
      <c r="B701">
        <v>3589</v>
      </c>
      <c r="C701" t="s">
        <v>2809</v>
      </c>
      <c r="D701" t="s">
        <v>1399</v>
      </c>
      <c r="E701">
        <v>1.8392684437716699E-2</v>
      </c>
      <c r="F701">
        <v>1.80157519925798E-2</v>
      </c>
      <c r="G701">
        <v>3.7031849748702401E-3</v>
      </c>
      <c r="H701">
        <v>3.2328319010289597E-2</v>
      </c>
      <c r="I701">
        <v>6.0802342888561199E-2</v>
      </c>
      <c r="J701" t="s">
        <v>1399</v>
      </c>
      <c r="K701">
        <v>0.308207232284333</v>
      </c>
      <c r="M701">
        <v>0.15850098571742899</v>
      </c>
      <c r="R701">
        <v>4.16125595985299E-2</v>
      </c>
      <c r="S701">
        <v>0.32303350293290201</v>
      </c>
      <c r="T701">
        <v>4.0770290430018397E-2</v>
      </c>
      <c r="U701">
        <v>0.33641182434148698</v>
      </c>
      <c r="V701">
        <v>8.7279827372941404E-2</v>
      </c>
      <c r="W701">
        <v>0.96582295754857606</v>
      </c>
      <c r="X701">
        <v>9.11510680565214E-2</v>
      </c>
      <c r="Y701">
        <v>89.936021624214504</v>
      </c>
      <c r="Z701">
        <v>127.15892585904101</v>
      </c>
      <c r="AA701">
        <v>-36.968010812107302</v>
      </c>
      <c r="AB701">
        <v>-53.437983941603598</v>
      </c>
      <c r="AC701">
        <v>32.939946258992599</v>
      </c>
    </row>
    <row r="702" spans="1:29" x14ac:dyDescent="0.35">
      <c r="A702">
        <v>701</v>
      </c>
      <c r="B702">
        <v>3118</v>
      </c>
      <c r="C702" t="s">
        <v>2809</v>
      </c>
      <c r="D702" t="s">
        <v>1410</v>
      </c>
      <c r="E702">
        <v>1.8392684437716699E-2</v>
      </c>
      <c r="F702">
        <v>1.80157519925798E-2</v>
      </c>
      <c r="G702">
        <v>3.7031849748702401E-3</v>
      </c>
      <c r="H702">
        <v>3.2328319010289597E-2</v>
      </c>
      <c r="I702">
        <v>6.0802342888561199E-2</v>
      </c>
      <c r="J702" t="s">
        <v>1410</v>
      </c>
      <c r="K702">
        <v>0.30820723225155899</v>
      </c>
      <c r="M702">
        <v>0.177214266505517</v>
      </c>
      <c r="R702">
        <v>4.1612559594198302E-2</v>
      </c>
      <c r="S702">
        <v>0.32303350289927601</v>
      </c>
      <c r="T702">
        <v>4.0770290425859702E-2</v>
      </c>
      <c r="U702">
        <v>0.33641182430717198</v>
      </c>
      <c r="V702">
        <v>8.7279827372941904E-2</v>
      </c>
      <c r="W702">
        <v>0.96616000678415404</v>
      </c>
      <c r="X702">
        <v>9.1151068054234105E-2</v>
      </c>
      <c r="Y702">
        <v>87.936021627717295</v>
      </c>
      <c r="Z702">
        <v>120.506062833191</v>
      </c>
      <c r="AA702">
        <v>-36.968010813858697</v>
      </c>
      <c r="AB702">
        <v>-53.437983941603598</v>
      </c>
      <c r="AC702">
        <v>32.939946255489801</v>
      </c>
    </row>
    <row r="703" spans="1:29" x14ac:dyDescent="0.35">
      <c r="A703">
        <v>702</v>
      </c>
      <c r="B703">
        <v>2964</v>
      </c>
      <c r="C703" t="s">
        <v>2809</v>
      </c>
      <c r="D703" t="s">
        <v>2500</v>
      </c>
      <c r="E703" s="4">
        <v>7.1710147406367497E-5</v>
      </c>
      <c r="F703">
        <v>4.6387108399619702E-2</v>
      </c>
      <c r="G703">
        <v>1.4906011859561001E-2</v>
      </c>
      <c r="H703">
        <v>7.7868204939677096E-2</v>
      </c>
      <c r="I703">
        <v>0.140842843490255</v>
      </c>
      <c r="J703" t="s">
        <v>2500</v>
      </c>
      <c r="K703">
        <v>0.30815153811829699</v>
      </c>
      <c r="M703">
        <v>0.19587185319311901</v>
      </c>
      <c r="R703">
        <v>4.1605198699763597E-2</v>
      </c>
      <c r="S703">
        <v>0.32297636112436701</v>
      </c>
      <c r="T703">
        <v>4.0763223406999602E-2</v>
      </c>
      <c r="U703">
        <v>0.33635351153377002</v>
      </c>
      <c r="V703">
        <v>0.13638711050929</v>
      </c>
      <c r="W703">
        <v>0.40890675383976699</v>
      </c>
      <c r="X703">
        <v>0.12838866314946101</v>
      </c>
      <c r="Y703">
        <v>85.941973992115095</v>
      </c>
      <c r="Z703">
        <v>113.859152168235</v>
      </c>
      <c r="AA703">
        <v>-36.970986996057498</v>
      </c>
      <c r="AB703">
        <v>-53.437983941603598</v>
      </c>
      <c r="AC703">
        <v>32.933993891092001</v>
      </c>
    </row>
    <row r="704" spans="1:29" x14ac:dyDescent="0.35">
      <c r="A704">
        <v>703</v>
      </c>
      <c r="B704">
        <v>3130</v>
      </c>
      <c r="C704" t="s">
        <v>2809</v>
      </c>
      <c r="D704" t="s">
        <v>1544</v>
      </c>
      <c r="E704">
        <v>2.9029768852998801E-2</v>
      </c>
      <c r="F704">
        <v>2.2934549356223001E-2</v>
      </c>
      <c r="G704">
        <v>-1.0282697399951999E-3</v>
      </c>
      <c r="H704">
        <v>4.6897368452441197E-2</v>
      </c>
      <c r="I704">
        <v>4.2699121089584E-2</v>
      </c>
      <c r="J704" t="s">
        <v>1544</v>
      </c>
      <c r="K704">
        <v>0.30810432734812798</v>
      </c>
      <c r="M704">
        <v>0.17711136160208599</v>
      </c>
      <c r="R704">
        <v>4.1598958976818999E-2</v>
      </c>
      <c r="S704">
        <v>0.32292792287448302</v>
      </c>
      <c r="T704">
        <v>4.0757232759055802E-2</v>
      </c>
      <c r="U704">
        <v>0.33630408032338399</v>
      </c>
      <c r="V704">
        <v>0.14453418863900599</v>
      </c>
      <c r="W704">
        <v>0.967280341449679</v>
      </c>
      <c r="X704">
        <v>0.153912292466967</v>
      </c>
      <c r="Y704">
        <v>87.947019688871507</v>
      </c>
      <c r="Z704">
        <v>120.51706089434499</v>
      </c>
      <c r="AA704">
        <v>-36.973509844435704</v>
      </c>
      <c r="AB704">
        <v>-53.437983941603598</v>
      </c>
      <c r="AC704">
        <v>32.928948194335597</v>
      </c>
    </row>
    <row r="705" spans="1:29" x14ac:dyDescent="0.35">
      <c r="A705">
        <v>704</v>
      </c>
      <c r="B705">
        <v>2641</v>
      </c>
      <c r="C705" t="s">
        <v>2809</v>
      </c>
      <c r="D705" t="s">
        <v>1557</v>
      </c>
      <c r="E705">
        <v>2.9029768852998801E-2</v>
      </c>
      <c r="F705">
        <v>2.2934549356223001E-2</v>
      </c>
      <c r="G705">
        <v>-1.0282697399951999E-3</v>
      </c>
      <c r="H705">
        <v>4.6897368452441197E-2</v>
      </c>
      <c r="I705">
        <v>4.2699121089584E-2</v>
      </c>
      <c r="J705" t="s">
        <v>1557</v>
      </c>
      <c r="K705">
        <v>0.30810432731524601</v>
      </c>
      <c r="M705">
        <v>0.195824642390068</v>
      </c>
      <c r="R705">
        <v>4.15989589724731E-2</v>
      </c>
      <c r="S705">
        <v>0.32292792284074701</v>
      </c>
      <c r="T705">
        <v>4.0757232754883403E-2</v>
      </c>
      <c r="U705">
        <v>0.33630408028895498</v>
      </c>
      <c r="V705">
        <v>0.14453418863900599</v>
      </c>
      <c r="W705">
        <v>0.96759323465781</v>
      </c>
      <c r="X705">
        <v>0.15391229246466501</v>
      </c>
      <c r="Y705">
        <v>85.947019692385695</v>
      </c>
      <c r="Z705">
        <v>113.864197868506</v>
      </c>
      <c r="AA705">
        <v>-36.973509846192897</v>
      </c>
      <c r="AB705">
        <v>-53.437983941603598</v>
      </c>
      <c r="AC705">
        <v>32.928948190821401</v>
      </c>
    </row>
    <row r="706" spans="1:29" x14ac:dyDescent="0.35">
      <c r="A706">
        <v>705</v>
      </c>
      <c r="B706">
        <v>2498</v>
      </c>
      <c r="C706" t="s">
        <v>2809</v>
      </c>
      <c r="D706" t="s">
        <v>2534</v>
      </c>
      <c r="E706" s="4">
        <v>6.7861331957352902E-5</v>
      </c>
      <c r="F706">
        <v>4.6671490593343301E-2</v>
      </c>
      <c r="G706">
        <v>1.50194112539528E-2</v>
      </c>
      <c r="H706">
        <v>7.8323569932733095E-2</v>
      </c>
      <c r="I706">
        <v>0.14150343133123</v>
      </c>
      <c r="J706" t="s">
        <v>2534</v>
      </c>
      <c r="K706">
        <v>0.30809892829332097</v>
      </c>
      <c r="M706">
        <v>0.21453252418900501</v>
      </c>
      <c r="R706">
        <v>4.1598245395400003E-2</v>
      </c>
      <c r="S706">
        <v>0.32292238342419199</v>
      </c>
      <c r="T706">
        <v>4.0756547659838799E-2</v>
      </c>
      <c r="U706">
        <v>0.33629842729822701</v>
      </c>
      <c r="V706">
        <v>0.136407404777519</v>
      </c>
      <c r="W706">
        <v>0.37608602766570598</v>
      </c>
      <c r="X706">
        <v>0.12840593896926999</v>
      </c>
      <c r="Y706">
        <v>83.947596718079595</v>
      </c>
      <c r="Z706">
        <v>107.211911864846</v>
      </c>
      <c r="AA706">
        <v>-36.973798359039797</v>
      </c>
      <c r="AB706">
        <v>-53.437983941603598</v>
      </c>
      <c r="AC706">
        <v>32.928371165127501</v>
      </c>
    </row>
    <row r="707" spans="1:29" x14ac:dyDescent="0.35">
      <c r="A707">
        <v>706</v>
      </c>
      <c r="B707">
        <v>2490</v>
      </c>
      <c r="C707" t="s">
        <v>2809</v>
      </c>
      <c r="D707" t="s">
        <v>2714</v>
      </c>
      <c r="E707" s="4">
        <v>2.5692344074457202E-7</v>
      </c>
      <c r="F707">
        <v>7.5258769407705303E-2</v>
      </c>
      <c r="G707">
        <v>2.6745954954748401E-2</v>
      </c>
      <c r="H707">
        <v>0.123771583860663</v>
      </c>
      <c r="I707" s="19">
        <v>0.19874671457537499</v>
      </c>
      <c r="J707" t="s">
        <v>2714</v>
      </c>
      <c r="K707">
        <v>0.30809626068613499</v>
      </c>
      <c r="M707">
        <v>0.21452985658182</v>
      </c>
      <c r="R707">
        <v>4.1597892823320701E-2</v>
      </c>
      <c r="S707">
        <v>0.32291964644778598</v>
      </c>
      <c r="T707">
        <v>4.0756209160303397E-2</v>
      </c>
      <c r="U707">
        <v>0.336295634204407</v>
      </c>
      <c r="V707">
        <v>0.13544050597707299</v>
      </c>
      <c r="W707">
        <v>0.40861780814450599</v>
      </c>
      <c r="X707">
        <v>0.12791934256888701</v>
      </c>
      <c r="Y707">
        <v>83.947881821179493</v>
      </c>
      <c r="Z707">
        <v>107.212196967946</v>
      </c>
      <c r="AA707">
        <v>-36.973940910589697</v>
      </c>
      <c r="AB707">
        <v>-53.437983941603598</v>
      </c>
      <c r="AC707">
        <v>32.928086062027603</v>
      </c>
    </row>
    <row r="708" spans="1:29" x14ac:dyDescent="0.35">
      <c r="A708">
        <v>707</v>
      </c>
      <c r="B708">
        <v>2198</v>
      </c>
      <c r="C708" t="s">
        <v>2809</v>
      </c>
      <c r="D708" t="s">
        <v>2738</v>
      </c>
      <c r="E708" s="4">
        <v>2.0624649699208001E-7</v>
      </c>
      <c r="F708">
        <v>7.63752634256228E-2</v>
      </c>
      <c r="G708">
        <v>2.7218361531504101E-2</v>
      </c>
      <c r="H708">
        <v>0.12553216531974201</v>
      </c>
      <c r="I708" s="26">
        <v>0.20068403625321199</v>
      </c>
      <c r="J708" t="s">
        <v>2738</v>
      </c>
      <c r="K708">
        <v>0.30804227212139901</v>
      </c>
      <c r="M708">
        <v>0.233189148837947</v>
      </c>
      <c r="R708">
        <v>4.15907572394199E-2</v>
      </c>
      <c r="S708">
        <v>0.32286425373257699</v>
      </c>
      <c r="T708">
        <v>4.0749358361149297E-2</v>
      </c>
      <c r="U708">
        <v>0.33623910554549102</v>
      </c>
      <c r="V708">
        <v>0.13544975065461301</v>
      </c>
      <c r="W708">
        <v>0.37575085362701799</v>
      </c>
      <c r="X708">
        <v>0.127931011336643</v>
      </c>
      <c r="Y708">
        <v>81.9536519012903</v>
      </c>
      <c r="Z708">
        <v>100.56510401870401</v>
      </c>
      <c r="AA708">
        <v>-36.9768259506452</v>
      </c>
      <c r="AB708">
        <v>-53.437983941603598</v>
      </c>
      <c r="AC708">
        <v>32.922315981916803</v>
      </c>
    </row>
    <row r="709" spans="1:29" x14ac:dyDescent="0.35">
      <c r="A709">
        <v>708</v>
      </c>
      <c r="B709">
        <v>3644</v>
      </c>
      <c r="C709" t="s">
        <v>2809</v>
      </c>
      <c r="D709" t="s">
        <v>1306</v>
      </c>
      <c r="E709">
        <v>1.8392684437716699E-2</v>
      </c>
      <c r="F709">
        <v>1.80157519925798E-2</v>
      </c>
      <c r="G709">
        <v>3.7031849748702401E-3</v>
      </c>
      <c r="H709">
        <v>3.2328319010289597E-2</v>
      </c>
      <c r="I709">
        <v>6.0802342888561199E-2</v>
      </c>
      <c r="J709" t="s">
        <v>1306</v>
      </c>
      <c r="K709">
        <v>0.30777911506494099</v>
      </c>
      <c r="M709">
        <v>0.15807286849803601</v>
      </c>
      <c r="R709">
        <v>4.1555975423524502E-2</v>
      </c>
      <c r="S709">
        <v>0.32259424650554203</v>
      </c>
      <c r="T709">
        <v>4.07159640342823E-2</v>
      </c>
      <c r="U709">
        <v>0.33596355571973602</v>
      </c>
      <c r="V709">
        <v>9.7258654584567297E-2</v>
      </c>
      <c r="W709">
        <v>0.96632071970044697</v>
      </c>
      <c r="X709">
        <v>9.4665396514231406E-2</v>
      </c>
      <c r="Y709">
        <v>89.981777066404604</v>
      </c>
      <c r="Z709">
        <v>127.20468130123101</v>
      </c>
      <c r="AA709">
        <v>-36.990888533202302</v>
      </c>
      <c r="AB709">
        <v>-53.437983941603598</v>
      </c>
      <c r="AC709">
        <v>32.894190816802499</v>
      </c>
    </row>
    <row r="710" spans="1:29" x14ac:dyDescent="0.35">
      <c r="A710">
        <v>709</v>
      </c>
      <c r="B710">
        <v>3178</v>
      </c>
      <c r="C710" t="s">
        <v>2809</v>
      </c>
      <c r="D710" t="s">
        <v>1320</v>
      </c>
      <c r="E710">
        <v>1.8392684437716699E-2</v>
      </c>
      <c r="F710">
        <v>1.80157519925798E-2</v>
      </c>
      <c r="G710">
        <v>3.7031849748702401E-3</v>
      </c>
      <c r="H710">
        <v>3.2328319010289597E-2</v>
      </c>
      <c r="I710">
        <v>6.0802342888561199E-2</v>
      </c>
      <c r="J710" t="s">
        <v>1320</v>
      </c>
      <c r="K710">
        <v>0.30777911503077099</v>
      </c>
      <c r="M710">
        <v>0.17678614928472899</v>
      </c>
      <c r="R710">
        <v>4.1555975419008101E-2</v>
      </c>
      <c r="S710">
        <v>0.32259424647048102</v>
      </c>
      <c r="T710">
        <v>4.0715964029945997E-2</v>
      </c>
      <c r="U710">
        <v>0.33596355568395497</v>
      </c>
      <c r="V710">
        <v>9.7258654584567297E-2</v>
      </c>
      <c r="W710">
        <v>0.96662936023037105</v>
      </c>
      <c r="X710">
        <v>9.4665396511845204E-2</v>
      </c>
      <c r="Y710">
        <v>87.981777070056495</v>
      </c>
      <c r="Z710">
        <v>120.55181827553</v>
      </c>
      <c r="AA710">
        <v>-36.990888535028297</v>
      </c>
      <c r="AB710">
        <v>-53.437983941603598</v>
      </c>
      <c r="AC710">
        <v>32.894190813150601</v>
      </c>
    </row>
    <row r="711" spans="1:29" x14ac:dyDescent="0.35">
      <c r="A711">
        <v>710</v>
      </c>
      <c r="B711">
        <v>3042</v>
      </c>
      <c r="C711" t="s">
        <v>2809</v>
      </c>
      <c r="D711" t="s">
        <v>2572</v>
      </c>
      <c r="E711">
        <v>1.89579587204003E-4</v>
      </c>
      <c r="F711">
        <v>4.1375011985808702E-2</v>
      </c>
      <c r="G711">
        <v>1.2915904161615799E-2</v>
      </c>
      <c r="H711">
        <v>6.9834119810002093E-2</v>
      </c>
      <c r="I711">
        <v>0.128823642990436</v>
      </c>
      <c r="J711" t="s">
        <v>2572</v>
      </c>
      <c r="K711">
        <v>0.307680885911567</v>
      </c>
      <c r="M711">
        <v>0.195401200986389</v>
      </c>
      <c r="R711">
        <v>4.1542992022999499E-2</v>
      </c>
      <c r="S711">
        <v>0.32249345786403399</v>
      </c>
      <c r="T711">
        <v>4.0703498272105898E-2</v>
      </c>
      <c r="U711">
        <v>0.33586069577561201</v>
      </c>
      <c r="V711">
        <v>0.13083165642624001</v>
      </c>
      <c r="W711">
        <v>0.40501762053245699</v>
      </c>
      <c r="X711">
        <v>0.125882778642293</v>
      </c>
      <c r="Y711">
        <v>85.992275402245795</v>
      </c>
      <c r="Z711">
        <v>113.909453578366</v>
      </c>
      <c r="AA711">
        <v>-36.996137701122898</v>
      </c>
      <c r="AB711">
        <v>-53.437983941603598</v>
      </c>
      <c r="AC711">
        <v>32.8836924809614</v>
      </c>
    </row>
    <row r="712" spans="1:29" x14ac:dyDescent="0.35">
      <c r="A712">
        <v>711</v>
      </c>
      <c r="B712">
        <v>2560</v>
      </c>
      <c r="C712" t="s">
        <v>2809</v>
      </c>
      <c r="D712" t="s">
        <v>2719</v>
      </c>
      <c r="E712" s="4">
        <v>3.8574340353036999E-6</v>
      </c>
      <c r="F712">
        <v>6.1422848802906702E-2</v>
      </c>
      <c r="G712">
        <v>2.0984727711772101E-2</v>
      </c>
      <c r="H712">
        <v>0.101860969894041</v>
      </c>
      <c r="I712" s="11">
        <v>0.17306809150727601</v>
      </c>
      <c r="J712" t="s">
        <v>2719</v>
      </c>
      <c r="K712">
        <v>0.30768084003601298</v>
      </c>
      <c r="M712">
        <v>0.21411443593169799</v>
      </c>
      <c r="R712">
        <v>4.1542985959374799E-2</v>
      </c>
      <c r="S712">
        <v>0.32249341079281502</v>
      </c>
      <c r="T712">
        <v>4.0703492450196999E-2</v>
      </c>
      <c r="U712">
        <v>0.33586064773673402</v>
      </c>
      <c r="V712">
        <v>0.13083794227927001</v>
      </c>
      <c r="W712">
        <v>0.40502020567716002</v>
      </c>
      <c r="X712">
        <v>0.12588612547111799</v>
      </c>
      <c r="Y712">
        <v>83.992280305240001</v>
      </c>
      <c r="Z712">
        <v>107.25659545200701</v>
      </c>
      <c r="AA712">
        <v>-36.996140152620001</v>
      </c>
      <c r="AB712">
        <v>-53.437983941603598</v>
      </c>
      <c r="AC712">
        <v>32.883687577967102</v>
      </c>
    </row>
    <row r="713" spans="1:29" x14ac:dyDescent="0.35">
      <c r="A713">
        <v>712</v>
      </c>
      <c r="B713">
        <v>3167</v>
      </c>
      <c r="C713" t="s">
        <v>2809</v>
      </c>
      <c r="D713" t="s">
        <v>1411</v>
      </c>
      <c r="E713">
        <v>9.5491728862053798E-3</v>
      </c>
      <c r="F713">
        <v>2.13060507833603E-2</v>
      </c>
      <c r="G713">
        <v>5.0202977181860297E-3</v>
      </c>
      <c r="H713">
        <v>3.75918038485345E-2</v>
      </c>
      <c r="I713">
        <v>7.1831806276549906E-2</v>
      </c>
      <c r="J713" t="s">
        <v>1411</v>
      </c>
      <c r="K713">
        <v>0.307660171048526</v>
      </c>
      <c r="M713">
        <v>0.176667205302484</v>
      </c>
      <c r="R713">
        <v>4.1540254021497601E-2</v>
      </c>
      <c r="S713">
        <v>0.32247220307402102</v>
      </c>
      <c r="T713">
        <v>4.07008694128458E-2</v>
      </c>
      <c r="U713">
        <v>0.33583900401599198</v>
      </c>
      <c r="V713">
        <v>9.6929137375733901E-2</v>
      </c>
      <c r="W713">
        <v>0.96632511558249001</v>
      </c>
      <c r="X713">
        <v>9.4452675778626899E-2</v>
      </c>
      <c r="Y713">
        <v>87.994489323282906</v>
      </c>
      <c r="Z713">
        <v>120.56453052875599</v>
      </c>
      <c r="AA713">
        <v>-36.997244661641403</v>
      </c>
      <c r="AB713">
        <v>-53.437983941603598</v>
      </c>
      <c r="AC713">
        <v>32.881478559924197</v>
      </c>
    </row>
    <row r="714" spans="1:29" x14ac:dyDescent="0.35">
      <c r="A714">
        <v>713</v>
      </c>
      <c r="B714">
        <v>2668</v>
      </c>
      <c r="C714" t="s">
        <v>2809</v>
      </c>
      <c r="D714" t="s">
        <v>1419</v>
      </c>
      <c r="E714">
        <v>9.5491728862053798E-3</v>
      </c>
      <c r="F714">
        <v>2.13060507833603E-2</v>
      </c>
      <c r="G714">
        <v>5.0202977181860297E-3</v>
      </c>
      <c r="H714">
        <v>3.75918038485345E-2</v>
      </c>
      <c r="I714">
        <v>7.1831806276549906E-2</v>
      </c>
      <c r="J714" t="s">
        <v>1419</v>
      </c>
      <c r="K714">
        <v>0.30766017101515902</v>
      </c>
      <c r="M714">
        <v>0.19538048608998099</v>
      </c>
      <c r="R714">
        <v>4.15402540170874E-2</v>
      </c>
      <c r="S714">
        <v>0.32247220303978502</v>
      </c>
      <c r="T714">
        <v>4.0700869408611298E-2</v>
      </c>
      <c r="U714">
        <v>0.33583900398105099</v>
      </c>
      <c r="V714">
        <v>9.6929137375734095E-2</v>
      </c>
      <c r="W714">
        <v>0.96663672946493895</v>
      </c>
      <c r="X714">
        <v>9.4452675776299094E-2</v>
      </c>
      <c r="Y714">
        <v>85.994489326848907</v>
      </c>
      <c r="Z714">
        <v>113.911667502969</v>
      </c>
      <c r="AA714">
        <v>-36.997244663424503</v>
      </c>
      <c r="AB714">
        <v>-53.437983941603598</v>
      </c>
      <c r="AC714">
        <v>32.881478556358203</v>
      </c>
    </row>
    <row r="715" spans="1:29" x14ac:dyDescent="0.35">
      <c r="A715">
        <v>714</v>
      </c>
      <c r="B715">
        <v>2571</v>
      </c>
      <c r="C715" t="s">
        <v>2809</v>
      </c>
      <c r="D715" t="s">
        <v>2611</v>
      </c>
      <c r="E715">
        <v>1.8072615869546601E-4</v>
      </c>
      <c r="F715">
        <v>4.1621556598099199E-2</v>
      </c>
      <c r="G715">
        <v>1.30134441823815E-2</v>
      </c>
      <c r="H715">
        <v>7.0229669013817497E-2</v>
      </c>
      <c r="I715">
        <v>0.12943222845857399</v>
      </c>
      <c r="J715" t="s">
        <v>2611</v>
      </c>
      <c r="K715">
        <v>0.30762502179294998</v>
      </c>
      <c r="M715">
        <v>0.21405861768863499</v>
      </c>
      <c r="R715">
        <v>4.1535608126177299E-2</v>
      </c>
      <c r="S715">
        <v>0.32243613752424299</v>
      </c>
      <c r="T715">
        <v>4.0696408696464903E-2</v>
      </c>
      <c r="U715">
        <v>0.33580219687726998</v>
      </c>
      <c r="V715">
        <v>0.13083123818706899</v>
      </c>
      <c r="W715">
        <v>0.37162496484587199</v>
      </c>
      <c r="X715">
        <v>0.12588813989820799</v>
      </c>
      <c r="Y715">
        <v>83.998245933992905</v>
      </c>
      <c r="Z715">
        <v>107.26256108075999</v>
      </c>
      <c r="AA715">
        <v>-36.999122966996403</v>
      </c>
      <c r="AB715">
        <v>-53.437983941603598</v>
      </c>
      <c r="AC715">
        <v>32.877721949214198</v>
      </c>
    </row>
    <row r="716" spans="1:29" x14ac:dyDescent="0.35">
      <c r="A716">
        <v>715</v>
      </c>
      <c r="B716">
        <v>2240</v>
      </c>
      <c r="C716" t="s">
        <v>2809</v>
      </c>
      <c r="D716" t="s">
        <v>2743</v>
      </c>
      <c r="E716" s="4">
        <v>3.2795127336004998E-6</v>
      </c>
      <c r="F716">
        <v>6.2255101720948801E-2</v>
      </c>
      <c r="G716">
        <v>2.1326527915778701E-2</v>
      </c>
      <c r="H716">
        <v>0.10318367552612</v>
      </c>
      <c r="I716" s="11">
        <v>0.174708541538662</v>
      </c>
      <c r="J716" t="s">
        <v>2743</v>
      </c>
      <c r="K716">
        <v>0.30762500712642299</v>
      </c>
      <c r="M716">
        <v>0.23277188384297101</v>
      </c>
      <c r="R716">
        <v>4.1535606187606697E-2</v>
      </c>
      <c r="S716">
        <v>0.32243612247534298</v>
      </c>
      <c r="T716">
        <v>4.0696406835158801E-2</v>
      </c>
      <c r="U716">
        <v>0.33580218151889601</v>
      </c>
      <c r="V716">
        <v>0.130834784543092</v>
      </c>
      <c r="W716">
        <v>0.37162660755940302</v>
      </c>
      <c r="X716">
        <v>0.12589003070195601</v>
      </c>
      <c r="Y716">
        <v>81.998247501492102</v>
      </c>
      <c r="Z716">
        <v>100.60969961890601</v>
      </c>
      <c r="AA716">
        <v>-36.999123750746101</v>
      </c>
      <c r="AB716">
        <v>-53.437983941603598</v>
      </c>
      <c r="AC716">
        <v>32.877720381715001</v>
      </c>
    </row>
    <row r="717" spans="1:29" x14ac:dyDescent="0.35">
      <c r="A717">
        <v>716</v>
      </c>
      <c r="B717">
        <v>3709</v>
      </c>
      <c r="C717" t="s">
        <v>2809</v>
      </c>
      <c r="D717" t="s">
        <v>1350</v>
      </c>
      <c r="E717">
        <v>2.6542233569770701E-2</v>
      </c>
      <c r="F717">
        <v>1.6192012543532901E-2</v>
      </c>
      <c r="G717">
        <v>2.9616904235768701E-3</v>
      </c>
      <c r="H717">
        <v>2.9422334663489098E-2</v>
      </c>
      <c r="I717">
        <v>5.445514866449E-2</v>
      </c>
      <c r="J717" t="s">
        <v>1350</v>
      </c>
      <c r="K717">
        <v>0.307572177321147</v>
      </c>
      <c r="M717">
        <v>0.15786593075424299</v>
      </c>
      <c r="R717">
        <v>4.1528623301894801E-2</v>
      </c>
      <c r="S717">
        <v>0.32238191513857101</v>
      </c>
      <c r="T717">
        <v>4.0689702240205398E-2</v>
      </c>
      <c r="U717">
        <v>0.335746859248784</v>
      </c>
      <c r="V717">
        <v>8.7583543890449797E-2</v>
      </c>
      <c r="W717">
        <v>0.94300597011748799</v>
      </c>
      <c r="X717">
        <v>9.1307745075636604E-2</v>
      </c>
      <c r="Y717">
        <v>90.003893738064093</v>
      </c>
      <c r="Z717">
        <v>127.22679797289101</v>
      </c>
      <c r="AA717">
        <v>-37.001946869031997</v>
      </c>
      <c r="AB717">
        <v>-53.437983941603598</v>
      </c>
      <c r="AC717">
        <v>32.872074145143003</v>
      </c>
    </row>
    <row r="718" spans="1:29" x14ac:dyDescent="0.35">
      <c r="A718">
        <v>717</v>
      </c>
      <c r="B718">
        <v>3262</v>
      </c>
      <c r="C718" t="s">
        <v>2809</v>
      </c>
      <c r="D718" t="s">
        <v>1368</v>
      </c>
      <c r="E718">
        <v>2.6542233569770701E-2</v>
      </c>
      <c r="F718">
        <v>1.6192012543532901E-2</v>
      </c>
      <c r="G718">
        <v>2.9616904235768701E-3</v>
      </c>
      <c r="H718">
        <v>2.9422334663489098E-2</v>
      </c>
      <c r="I718">
        <v>5.445514866449E-2</v>
      </c>
      <c r="J718" t="s">
        <v>1368</v>
      </c>
      <c r="K718">
        <v>0.30757217732099801</v>
      </c>
      <c r="M718">
        <v>0.17657921157495601</v>
      </c>
      <c r="R718">
        <v>4.1528623301874998E-2</v>
      </c>
      <c r="S718">
        <v>0.32238191513841802</v>
      </c>
      <c r="T718">
        <v>4.06897022401864E-2</v>
      </c>
      <c r="U718">
        <v>0.33574685924862702</v>
      </c>
      <c r="V718">
        <v>8.7583543890448298E-2</v>
      </c>
      <c r="W718">
        <v>0.94300542902126305</v>
      </c>
      <c r="X718">
        <v>9.1307745075629707E-2</v>
      </c>
      <c r="Y718">
        <v>88.003893738080095</v>
      </c>
      <c r="Z718">
        <v>120.57393494355399</v>
      </c>
      <c r="AA718">
        <v>-37.001946869039998</v>
      </c>
      <c r="AB718">
        <v>-53.437983941603598</v>
      </c>
      <c r="AC718">
        <v>32.872074145127002</v>
      </c>
    </row>
    <row r="719" spans="1:29" x14ac:dyDescent="0.35">
      <c r="A719">
        <v>718</v>
      </c>
      <c r="B719">
        <v>3253</v>
      </c>
      <c r="C719" t="s">
        <v>2809</v>
      </c>
      <c r="D719" t="s">
        <v>1456</v>
      </c>
      <c r="E719">
        <v>1.4813973984338299E-2</v>
      </c>
      <c r="F719">
        <v>1.9097921128484199E-2</v>
      </c>
      <c r="G719">
        <v>4.1388258902774503E-3</v>
      </c>
      <c r="H719">
        <v>3.4057016366690902E-2</v>
      </c>
      <c r="I719">
        <v>6.4489638745182098E-2</v>
      </c>
      <c r="J719" t="s">
        <v>1456</v>
      </c>
      <c r="K719">
        <v>0.30757049211765303</v>
      </c>
      <c r="M719">
        <v>0.176577526371611</v>
      </c>
      <c r="R719">
        <v>4.1528400555897897E-2</v>
      </c>
      <c r="S719">
        <v>0.32238018598707602</v>
      </c>
      <c r="T719">
        <v>4.0689488370624201E-2</v>
      </c>
      <c r="U719">
        <v>0.33574509452610901</v>
      </c>
      <c r="V719">
        <v>8.7455842927346997E-2</v>
      </c>
      <c r="W719">
        <v>0.94301377868185399</v>
      </c>
      <c r="X719">
        <v>9.1251478071628103E-2</v>
      </c>
      <c r="Y719">
        <v>88.004073845818695</v>
      </c>
      <c r="Z719">
        <v>120.574115051292</v>
      </c>
      <c r="AA719">
        <v>-37.002036922909298</v>
      </c>
      <c r="AB719">
        <v>-53.437983941603598</v>
      </c>
      <c r="AC719">
        <v>32.8718940373885</v>
      </c>
    </row>
    <row r="720" spans="1:29" x14ac:dyDescent="0.35">
      <c r="A720">
        <v>719</v>
      </c>
      <c r="B720">
        <v>2740</v>
      </c>
      <c r="C720" t="s">
        <v>2809</v>
      </c>
      <c r="D720" t="s">
        <v>1474</v>
      </c>
      <c r="E720">
        <v>1.4813973984338299E-2</v>
      </c>
      <c r="F720">
        <v>1.9097921128484199E-2</v>
      </c>
      <c r="G720">
        <v>4.1388258902774503E-3</v>
      </c>
      <c r="H720">
        <v>3.4057016366690902E-2</v>
      </c>
      <c r="I720">
        <v>6.4489638745182098E-2</v>
      </c>
      <c r="J720" t="s">
        <v>1474</v>
      </c>
      <c r="K720">
        <v>0.30757049211756299</v>
      </c>
      <c r="M720">
        <v>0.19529080719238401</v>
      </c>
      <c r="R720">
        <v>4.1528400555885997E-2</v>
      </c>
      <c r="S720">
        <v>0.32238018598698398</v>
      </c>
      <c r="T720">
        <v>4.06894883706128E-2</v>
      </c>
      <c r="U720">
        <v>0.33574509452601398</v>
      </c>
      <c r="V720">
        <v>8.7455842927346594E-2</v>
      </c>
      <c r="W720">
        <v>0.94301344400958798</v>
      </c>
      <c r="X720">
        <v>9.1251478071625897E-2</v>
      </c>
      <c r="Y720">
        <v>86.004073845828302</v>
      </c>
      <c r="Z720">
        <v>113.92125202194801</v>
      </c>
      <c r="AA720">
        <v>-37.002036922914101</v>
      </c>
      <c r="AB720">
        <v>-53.437983941603598</v>
      </c>
      <c r="AC720">
        <v>32.871894037378802</v>
      </c>
    </row>
    <row r="721" spans="1:29" x14ac:dyDescent="0.35">
      <c r="A721">
        <v>720</v>
      </c>
      <c r="B721">
        <v>3537</v>
      </c>
      <c r="C721" t="s">
        <v>2809</v>
      </c>
      <c r="D721" t="s">
        <v>1982</v>
      </c>
      <c r="E721" s="4">
        <v>9.8968302980617705E-5</v>
      </c>
      <c r="F721">
        <v>4.4726184187356903E-2</v>
      </c>
      <c r="G721">
        <v>1.42447807149333E-2</v>
      </c>
      <c r="H721">
        <v>7.5207587659779807E-2</v>
      </c>
      <c r="I721">
        <v>0.13694009017764899</v>
      </c>
      <c r="J721" t="s">
        <v>1982</v>
      </c>
      <c r="K721">
        <v>0.30740695523636302</v>
      </c>
      <c r="M721">
        <v>0.15770070866945801</v>
      </c>
      <c r="R721">
        <v>4.1506784412356099E-2</v>
      </c>
      <c r="S721">
        <v>0.32221238235673999</v>
      </c>
      <c r="T721">
        <v>4.06687334119901E-2</v>
      </c>
      <c r="U721">
        <v>0.33557383713685401</v>
      </c>
      <c r="V721">
        <v>0.19411972017043799</v>
      </c>
      <c r="W721">
        <v>0.89302721601850399</v>
      </c>
      <c r="X721">
        <v>0.18348849774061299</v>
      </c>
      <c r="Y721">
        <v>90.021552008291096</v>
      </c>
      <c r="Z721">
        <v>127.24445624311799</v>
      </c>
      <c r="AA721">
        <v>-37.010776004145598</v>
      </c>
      <c r="AB721">
        <v>-53.437983941603598</v>
      </c>
      <c r="AC721">
        <v>32.854415874916</v>
      </c>
    </row>
    <row r="722" spans="1:29" x14ac:dyDescent="0.35">
      <c r="A722">
        <v>721</v>
      </c>
      <c r="B722">
        <v>3076</v>
      </c>
      <c r="C722" t="s">
        <v>2809</v>
      </c>
      <c r="D722" t="s">
        <v>1999</v>
      </c>
      <c r="E722" s="4">
        <v>9.8968302980617705E-5</v>
      </c>
      <c r="F722">
        <v>4.4726184187356903E-2</v>
      </c>
      <c r="G722">
        <v>1.42447807149333E-2</v>
      </c>
      <c r="H722">
        <v>7.5207587659779807E-2</v>
      </c>
      <c r="I722">
        <v>0.13694009017764899</v>
      </c>
      <c r="J722" t="s">
        <v>1999</v>
      </c>
      <c r="K722">
        <v>0.30740695523559503</v>
      </c>
      <c r="M722">
        <v>0.176413989489554</v>
      </c>
      <c r="R722">
        <v>4.1506784412254701E-2</v>
      </c>
      <c r="S722">
        <v>0.32221238235595301</v>
      </c>
      <c r="T722">
        <v>4.0668733411892803E-2</v>
      </c>
      <c r="U722">
        <v>0.33557383713604999</v>
      </c>
      <c r="V722">
        <v>0.19411972017043599</v>
      </c>
      <c r="W722">
        <v>0.893046691746751</v>
      </c>
      <c r="X722">
        <v>0.183488497740568</v>
      </c>
      <c r="Y722">
        <v>88.021552008373106</v>
      </c>
      <c r="Z722">
        <v>120.59159321384701</v>
      </c>
      <c r="AA722">
        <v>-37.010776004186603</v>
      </c>
      <c r="AB722">
        <v>-53.437983941603598</v>
      </c>
      <c r="AC722">
        <v>32.854415874833997</v>
      </c>
    </row>
    <row r="723" spans="1:29" x14ac:dyDescent="0.35">
      <c r="A723">
        <v>722</v>
      </c>
      <c r="B723">
        <v>3071</v>
      </c>
      <c r="C723" t="s">
        <v>2809</v>
      </c>
      <c r="D723" t="s">
        <v>2122</v>
      </c>
      <c r="E723">
        <v>6.0760829995776299E-4</v>
      </c>
      <c r="F723">
        <v>4.81171548117156E-2</v>
      </c>
      <c r="G723">
        <v>7.3137165607362001E-3</v>
      </c>
      <c r="H723">
        <v>8.8920593062695105E-2</v>
      </c>
      <c r="I723">
        <v>8.9463410752994799E-2</v>
      </c>
      <c r="J723" t="s">
        <v>2122</v>
      </c>
      <c r="K723">
        <v>0.30740641850053702</v>
      </c>
      <c r="M723">
        <v>0.17641345275449599</v>
      </c>
      <c r="R723">
        <v>4.1506713466341903E-2</v>
      </c>
      <c r="S723">
        <v>0.32221183161101102</v>
      </c>
      <c r="T723">
        <v>4.0668665291749798E-2</v>
      </c>
      <c r="U723">
        <v>0.33557327504975298</v>
      </c>
      <c r="V723">
        <v>0.19455280512011</v>
      </c>
      <c r="W723">
        <v>0.89304558724378402</v>
      </c>
      <c r="X723">
        <v>0.183755073357729</v>
      </c>
      <c r="Y723">
        <v>88.021609372452005</v>
      </c>
      <c r="Z723">
        <v>120.59165057792499</v>
      </c>
      <c r="AA723">
        <v>-37.010804686226003</v>
      </c>
      <c r="AB723">
        <v>-53.437983941603598</v>
      </c>
      <c r="AC723">
        <v>32.854358510755098</v>
      </c>
    </row>
    <row r="724" spans="1:29" x14ac:dyDescent="0.35">
      <c r="A724">
        <v>723</v>
      </c>
      <c r="B724">
        <v>2609</v>
      </c>
      <c r="C724" t="s">
        <v>2809</v>
      </c>
      <c r="D724" t="s">
        <v>2144</v>
      </c>
      <c r="E724">
        <v>6.0760829995776299E-4</v>
      </c>
      <c r="F724">
        <v>4.81171548117156E-2</v>
      </c>
      <c r="G724">
        <v>7.3137165607362001E-3</v>
      </c>
      <c r="H724">
        <v>8.8920593062695105E-2</v>
      </c>
      <c r="I724">
        <v>8.9463410752994799E-2</v>
      </c>
      <c r="J724" t="s">
        <v>2144</v>
      </c>
      <c r="K724">
        <v>0.30740641849976902</v>
      </c>
      <c r="M724">
        <v>0.19512673357459101</v>
      </c>
      <c r="R724">
        <v>4.1506713466240498E-2</v>
      </c>
      <c r="S724">
        <v>0.32221183161022299</v>
      </c>
      <c r="T724">
        <v>4.0668665291652299E-2</v>
      </c>
      <c r="U724">
        <v>0.33557327504894902</v>
      </c>
      <c r="V724">
        <v>0.194552805120109</v>
      </c>
      <c r="W724">
        <v>0.89306509026318703</v>
      </c>
      <c r="X724">
        <v>0.183755073357666</v>
      </c>
      <c r="Y724">
        <v>86.021609372534002</v>
      </c>
      <c r="Z724">
        <v>113.93878754865401</v>
      </c>
      <c r="AA724">
        <v>-37.010804686267001</v>
      </c>
      <c r="AB724">
        <v>-53.437983941603598</v>
      </c>
      <c r="AC724">
        <v>32.854358510673102</v>
      </c>
    </row>
    <row r="725" spans="1:29" x14ac:dyDescent="0.35">
      <c r="A725">
        <v>724</v>
      </c>
      <c r="B725">
        <v>2558</v>
      </c>
      <c r="C725" t="s">
        <v>2809</v>
      </c>
      <c r="D725" t="s">
        <v>2670</v>
      </c>
      <c r="E725" s="4">
        <v>6.4191219814935306E-5</v>
      </c>
      <c r="F725">
        <v>4.6958100921001701E-2</v>
      </c>
      <c r="G725">
        <v>1.51337547173655E-2</v>
      </c>
      <c r="H725">
        <v>7.8782447124637306E-2</v>
      </c>
      <c r="I725">
        <v>0.14216697493844499</v>
      </c>
      <c r="J725" t="s">
        <v>2670</v>
      </c>
      <c r="K725">
        <v>0.30724850760449401</v>
      </c>
      <c r="M725">
        <v>0.21368210350017799</v>
      </c>
      <c r="R725">
        <v>4.1485840495796997E-2</v>
      </c>
      <c r="S725">
        <v>0.32204979714697402</v>
      </c>
      <c r="T725">
        <v>4.06486234887335E-2</v>
      </c>
      <c r="U725">
        <v>0.335407902190137</v>
      </c>
      <c r="V725">
        <v>0.12494081373653</v>
      </c>
      <c r="W725">
        <v>0.40586602088175999</v>
      </c>
      <c r="X725">
        <v>0.122611312677187</v>
      </c>
      <c r="Y725">
        <v>84.038486252305901</v>
      </c>
      <c r="Z725">
        <v>107.302801399073</v>
      </c>
      <c r="AA725">
        <v>-37.019243126153</v>
      </c>
      <c r="AB725">
        <v>-53.437983941603598</v>
      </c>
      <c r="AC725">
        <v>32.837481630901202</v>
      </c>
    </row>
    <row r="726" spans="1:29" x14ac:dyDescent="0.35">
      <c r="A726">
        <v>725</v>
      </c>
      <c r="B726">
        <v>2230</v>
      </c>
      <c r="C726" t="s">
        <v>2809</v>
      </c>
      <c r="D726" t="s">
        <v>2764</v>
      </c>
      <c r="E726" s="4">
        <v>2.0624649699208001E-7</v>
      </c>
      <c r="F726">
        <v>7.63752634256228E-2</v>
      </c>
      <c r="G726">
        <v>2.7218361531504101E-2</v>
      </c>
      <c r="H726">
        <v>0.12553216531974201</v>
      </c>
      <c r="I726" s="26">
        <v>0.20068403625321199</v>
      </c>
      <c r="J726" t="s">
        <v>2764</v>
      </c>
      <c r="K726">
        <v>0.30724421219660603</v>
      </c>
      <c r="M726">
        <v>0.23239108891315399</v>
      </c>
      <c r="R726">
        <v>4.1485272714045798E-2</v>
      </c>
      <c r="S726">
        <v>0.32204538952269501</v>
      </c>
      <c r="T726">
        <v>4.06480783106088E-2</v>
      </c>
      <c r="U726">
        <v>0.335403403709366</v>
      </c>
      <c r="V726">
        <v>0.12481296032111799</v>
      </c>
      <c r="W726">
        <v>0.40585639810451202</v>
      </c>
      <c r="X726">
        <v>0.122546381492863</v>
      </c>
      <c r="Y726">
        <v>82.038945328181399</v>
      </c>
      <c r="Z726">
        <v>100.650397445595</v>
      </c>
      <c r="AA726">
        <v>-37.019472664090699</v>
      </c>
      <c r="AB726">
        <v>-53.437983941603598</v>
      </c>
      <c r="AC726">
        <v>32.837022555025698</v>
      </c>
    </row>
    <row r="727" spans="1:29" x14ac:dyDescent="0.35">
      <c r="A727">
        <v>726</v>
      </c>
      <c r="B727">
        <v>3308</v>
      </c>
      <c r="C727" t="s">
        <v>2809</v>
      </c>
      <c r="D727" t="s">
        <v>1385</v>
      </c>
      <c r="E727">
        <v>1.3246174323244399E-2</v>
      </c>
      <c r="F727">
        <v>1.9658983470804799E-2</v>
      </c>
      <c r="G727">
        <v>4.3636525270699701E-3</v>
      </c>
      <c r="H727">
        <v>3.4954314414539903E-2</v>
      </c>
      <c r="I727">
        <v>6.6378213392586094E-2</v>
      </c>
      <c r="J727" t="s">
        <v>1385</v>
      </c>
      <c r="K727">
        <v>0.30722257876485598</v>
      </c>
      <c r="M727">
        <v>0.17622961301881401</v>
      </c>
      <c r="R727">
        <v>4.1482413127704502E-2</v>
      </c>
      <c r="S727">
        <v>0.32202319088358999</v>
      </c>
      <c r="T727">
        <v>4.0645332561073597E-2</v>
      </c>
      <c r="U727">
        <v>0.335380747441761</v>
      </c>
      <c r="V727">
        <v>9.7276031752995901E-2</v>
      </c>
      <c r="W727">
        <v>0.94571218154334102</v>
      </c>
      <c r="X727">
        <v>9.4739433675221293E-2</v>
      </c>
      <c r="Y727">
        <v>88.041257422138301</v>
      </c>
      <c r="Z727">
        <v>120.611298627612</v>
      </c>
      <c r="AA727">
        <v>-37.0206287110692</v>
      </c>
      <c r="AB727">
        <v>-53.437983941603598</v>
      </c>
      <c r="AC727">
        <v>32.834710461068802</v>
      </c>
    </row>
    <row r="728" spans="1:29" x14ac:dyDescent="0.35">
      <c r="A728">
        <v>727</v>
      </c>
      <c r="B728">
        <v>2800</v>
      </c>
      <c r="C728" t="s">
        <v>2809</v>
      </c>
      <c r="D728" t="s">
        <v>1402</v>
      </c>
      <c r="E728">
        <v>1.3246174323244399E-2</v>
      </c>
      <c r="F728">
        <v>1.9658983470804799E-2</v>
      </c>
      <c r="G728">
        <v>4.3636525270699701E-3</v>
      </c>
      <c r="H728">
        <v>3.4954314414539903E-2</v>
      </c>
      <c r="I728">
        <v>6.6378213392586094E-2</v>
      </c>
      <c r="J728" t="s">
        <v>1402</v>
      </c>
      <c r="K728">
        <v>0.30722257876458098</v>
      </c>
      <c r="M728">
        <v>0.194942893839402</v>
      </c>
      <c r="R728">
        <v>4.1482413127668198E-2</v>
      </c>
      <c r="S728">
        <v>0.322023190883308</v>
      </c>
      <c r="T728">
        <v>4.0645332561038798E-2</v>
      </c>
      <c r="U728">
        <v>0.335380747441473</v>
      </c>
      <c r="V728">
        <v>9.72760317529964E-2</v>
      </c>
      <c r="W728">
        <v>0.94571197791082895</v>
      </c>
      <c r="X728">
        <v>9.4739433675207499E-2</v>
      </c>
      <c r="Y728">
        <v>86.041257422167703</v>
      </c>
      <c r="Z728">
        <v>113.95843559828801</v>
      </c>
      <c r="AA728">
        <v>-37.020628711083802</v>
      </c>
      <c r="AB728">
        <v>-53.437983941603598</v>
      </c>
      <c r="AC728">
        <v>32.8347104610394</v>
      </c>
    </row>
    <row r="729" spans="1:29" x14ac:dyDescent="0.35">
      <c r="A729">
        <v>728</v>
      </c>
      <c r="B729">
        <v>2238</v>
      </c>
      <c r="C729" t="s">
        <v>2809</v>
      </c>
      <c r="D729" t="s">
        <v>2690</v>
      </c>
      <c r="E729" s="4">
        <v>6.0692922430938301E-5</v>
      </c>
      <c r="F729">
        <v>4.7246965671719397E-2</v>
      </c>
      <c r="G729">
        <v>1.52490544880134E-2</v>
      </c>
      <c r="H729">
        <v>7.92448768554255E-2</v>
      </c>
      <c r="I729">
        <v>0.142833498140683</v>
      </c>
      <c r="J729" t="s">
        <v>2690</v>
      </c>
      <c r="K729">
        <v>0.30719375713029401</v>
      </c>
      <c r="M729">
        <v>0.232340633846842</v>
      </c>
      <c r="R729">
        <v>4.1478603365101702E-2</v>
      </c>
      <c r="S729">
        <v>0.32199361613570598</v>
      </c>
      <c r="T729">
        <v>4.0641674448996599E-2</v>
      </c>
      <c r="U729">
        <v>0.33535056290923698</v>
      </c>
      <c r="V729">
        <v>0.12494693561289601</v>
      </c>
      <c r="W729">
        <v>0.37258799509447998</v>
      </c>
      <c r="X729">
        <v>0.122620492101653</v>
      </c>
      <c r="Y729">
        <v>82.044337762228096</v>
      </c>
      <c r="Z729">
        <v>100.65578987964101</v>
      </c>
      <c r="AA729">
        <v>-37.022168881113998</v>
      </c>
      <c r="AB729">
        <v>-53.437983941603598</v>
      </c>
      <c r="AC729">
        <v>32.831630120979099</v>
      </c>
    </row>
    <row r="730" spans="1:29" x14ac:dyDescent="0.35">
      <c r="A730">
        <v>729</v>
      </c>
      <c r="B730">
        <v>2789</v>
      </c>
      <c r="C730" t="s">
        <v>2809</v>
      </c>
      <c r="D730" t="s">
        <v>1462</v>
      </c>
      <c r="E730">
        <v>6.5579714830763499E-3</v>
      </c>
      <c r="F730">
        <v>2.3206417750627501E-2</v>
      </c>
      <c r="G730">
        <v>5.7730801234995898E-3</v>
      </c>
      <c r="H730">
        <v>4.0639755377755403E-2</v>
      </c>
      <c r="I730">
        <v>7.7959066641504801E-2</v>
      </c>
      <c r="J730" t="s">
        <v>1462</v>
      </c>
      <c r="K730">
        <v>0.30709958856045</v>
      </c>
      <c r="M730">
        <v>0.19481990363527099</v>
      </c>
      <c r="R730">
        <v>4.1466155669345403E-2</v>
      </c>
      <c r="S730">
        <v>0.32189698610856099</v>
      </c>
      <c r="T730">
        <v>4.0629722150205799E-2</v>
      </c>
      <c r="U730">
        <v>0.335251939755002</v>
      </c>
      <c r="V730">
        <v>9.69422099994037E-2</v>
      </c>
      <c r="W730">
        <v>0.94575691437085796</v>
      </c>
      <c r="X730">
        <v>9.4523229664404906E-2</v>
      </c>
      <c r="Y730">
        <v>86.0544021192743</v>
      </c>
      <c r="Z730">
        <v>113.97158029539401</v>
      </c>
      <c r="AA730">
        <v>-37.0272010596372</v>
      </c>
      <c r="AB730">
        <v>-53.437983941603598</v>
      </c>
      <c r="AC730">
        <v>32.821565763932803</v>
      </c>
    </row>
    <row r="731" spans="1:29" x14ac:dyDescent="0.35">
      <c r="A731">
        <v>730</v>
      </c>
      <c r="B731">
        <v>2374</v>
      </c>
      <c r="C731" t="s">
        <v>2809</v>
      </c>
      <c r="D731" t="s">
        <v>1482</v>
      </c>
      <c r="E731">
        <v>6.5579714830763499E-3</v>
      </c>
      <c r="F731">
        <v>2.3206417750627501E-2</v>
      </c>
      <c r="G731">
        <v>5.7730801234995898E-3</v>
      </c>
      <c r="H731">
        <v>4.0639755377755403E-2</v>
      </c>
      <c r="I731">
        <v>7.7959066641504801E-2</v>
      </c>
      <c r="J731" t="s">
        <v>1482</v>
      </c>
      <c r="K731">
        <v>0.30709958856028502</v>
      </c>
      <c r="M731">
        <v>0.213533184455969</v>
      </c>
      <c r="R731">
        <v>4.1466155669323497E-2</v>
      </c>
      <c r="S731">
        <v>0.32189698610839101</v>
      </c>
      <c r="T731">
        <v>4.0629722150184802E-2</v>
      </c>
      <c r="U731">
        <v>0.33525193975482898</v>
      </c>
      <c r="V731">
        <v>9.69422099994032E-2</v>
      </c>
      <c r="W731">
        <v>0.94575660949024398</v>
      </c>
      <c r="X731">
        <v>9.4523229664381994E-2</v>
      </c>
      <c r="Y731">
        <v>84.054402119292007</v>
      </c>
      <c r="Z731">
        <v>107.318717266059</v>
      </c>
      <c r="AA731">
        <v>-37.027201059646004</v>
      </c>
      <c r="AB731">
        <v>-53.437983941603598</v>
      </c>
      <c r="AC731">
        <v>32.821565763915103</v>
      </c>
    </row>
    <row r="732" spans="1:29" x14ac:dyDescent="0.35">
      <c r="A732">
        <v>731</v>
      </c>
      <c r="B732">
        <v>3149</v>
      </c>
      <c r="C732" t="s">
        <v>2809</v>
      </c>
      <c r="D732" t="s">
        <v>1437</v>
      </c>
      <c r="E732">
        <v>4.2331074258613398E-2</v>
      </c>
      <c r="F732">
        <v>1.7071864254488402E-2</v>
      </c>
      <c r="G732">
        <v>2.19011077507696E-4</v>
      </c>
      <c r="H732">
        <v>3.3924717431469201E-2</v>
      </c>
      <c r="I732">
        <v>4.0901119835717301E-2</v>
      </c>
      <c r="J732" t="s">
        <v>1437</v>
      </c>
      <c r="K732">
        <v>0.30702042748529101</v>
      </c>
      <c r="M732">
        <v>0.17602746173924899</v>
      </c>
      <c r="R732">
        <v>4.1455691617935601E-2</v>
      </c>
      <c r="S732">
        <v>0.32181575488379599</v>
      </c>
      <c r="T732">
        <v>4.0619674439788797E-2</v>
      </c>
      <c r="U732">
        <v>0.33516903211426302</v>
      </c>
      <c r="V732">
        <v>0.131769953729171</v>
      </c>
      <c r="W732">
        <v>0.96650521623015795</v>
      </c>
      <c r="X732">
        <v>0.139399428345754</v>
      </c>
      <c r="Y732">
        <v>88.062862535800605</v>
      </c>
      <c r="Z732">
        <v>120.63290374127401</v>
      </c>
      <c r="AA732">
        <v>-37.031431267900302</v>
      </c>
      <c r="AB732">
        <v>-53.437983941603598</v>
      </c>
      <c r="AC732">
        <v>32.813105347406498</v>
      </c>
    </row>
    <row r="733" spans="1:29" x14ac:dyDescent="0.35">
      <c r="A733">
        <v>732</v>
      </c>
      <c r="B733">
        <v>2655</v>
      </c>
      <c r="C733" t="s">
        <v>2809</v>
      </c>
      <c r="D733" t="s">
        <v>1453</v>
      </c>
      <c r="E733">
        <v>4.2331074258613398E-2</v>
      </c>
      <c r="F733">
        <v>1.7071864254488402E-2</v>
      </c>
      <c r="G733">
        <v>2.19011077507696E-4</v>
      </c>
      <c r="H733">
        <v>3.3924717431469201E-2</v>
      </c>
      <c r="I733">
        <v>4.0901119835717301E-2</v>
      </c>
      <c r="J733" t="s">
        <v>1453</v>
      </c>
      <c r="K733">
        <v>0.30702042744291003</v>
      </c>
      <c r="M733">
        <v>0.19474074251773099</v>
      </c>
      <c r="R733">
        <v>4.1455691612333298E-2</v>
      </c>
      <c r="S733">
        <v>0.321815754840306</v>
      </c>
      <c r="T733">
        <v>4.0619674434409399E-2</v>
      </c>
      <c r="U733">
        <v>0.33516903206987497</v>
      </c>
      <c r="V733">
        <v>0.131769953729172</v>
      </c>
      <c r="W733">
        <v>0.96679932881889896</v>
      </c>
      <c r="X733">
        <v>0.13939942834278099</v>
      </c>
      <c r="Y733">
        <v>86.062862540330201</v>
      </c>
      <c r="Z733">
        <v>113.98004071645001</v>
      </c>
      <c r="AA733">
        <v>-37.0314312701651</v>
      </c>
      <c r="AB733">
        <v>-53.437983941603598</v>
      </c>
      <c r="AC733">
        <v>32.813105342876902</v>
      </c>
    </row>
    <row r="734" spans="1:29" x14ac:dyDescent="0.35">
      <c r="A734">
        <v>733</v>
      </c>
      <c r="B734">
        <v>4050</v>
      </c>
      <c r="C734" t="s">
        <v>2809</v>
      </c>
      <c r="D734" t="s">
        <v>1778</v>
      </c>
      <c r="E734">
        <v>1.35486123888708E-2</v>
      </c>
      <c r="F734">
        <v>1.9545668894417501E-2</v>
      </c>
      <c r="G734">
        <v>4.3182975524199601E-3</v>
      </c>
      <c r="H734">
        <v>3.4773040236415399E-2</v>
      </c>
      <c r="I734">
        <v>6.5998058725325395E-2</v>
      </c>
      <c r="J734" t="s">
        <v>1778</v>
      </c>
      <c r="K734">
        <v>0.30696251305046401</v>
      </c>
      <c r="M734">
        <v>0.119829704841833</v>
      </c>
      <c r="R734">
        <v>4.1448036020154601E-2</v>
      </c>
      <c r="S734">
        <v>0.32175632536078402</v>
      </c>
      <c r="T734">
        <v>4.0612323377133497E-2</v>
      </c>
      <c r="U734">
        <v>0.33510837558293399</v>
      </c>
      <c r="V734">
        <v>0.14435115819668601</v>
      </c>
      <c r="W734">
        <v>0.89203707915337704</v>
      </c>
      <c r="X734">
        <v>0.123642668904739</v>
      </c>
      <c r="Y734">
        <v>94.069052197077198</v>
      </c>
      <c r="Z734">
        <v>140.59768249061099</v>
      </c>
      <c r="AA734">
        <v>-37.034526098538599</v>
      </c>
      <c r="AB734">
        <v>-53.437983941603598</v>
      </c>
      <c r="AC734">
        <v>32.806915686129898</v>
      </c>
    </row>
    <row r="735" spans="1:29" x14ac:dyDescent="0.35">
      <c r="A735">
        <v>734</v>
      </c>
      <c r="B735">
        <v>3909</v>
      </c>
      <c r="C735" t="s">
        <v>2809</v>
      </c>
      <c r="D735" t="s">
        <v>1782</v>
      </c>
      <c r="E735">
        <v>1.35486123888708E-2</v>
      </c>
      <c r="F735">
        <v>1.9545668894417501E-2</v>
      </c>
      <c r="G735">
        <v>4.3182975524199601E-3</v>
      </c>
      <c r="H735">
        <v>3.4773040236415399E-2</v>
      </c>
      <c r="I735">
        <v>6.5998058725325395E-2</v>
      </c>
      <c r="J735" t="s">
        <v>1782</v>
      </c>
      <c r="K735">
        <v>0.30696251304899702</v>
      </c>
      <c r="M735">
        <v>0.138542985661229</v>
      </c>
      <c r="R735">
        <v>4.14480360199607E-2</v>
      </c>
      <c r="S735">
        <v>0.32175632535928</v>
      </c>
      <c r="T735">
        <v>4.0612323376947299E-2</v>
      </c>
      <c r="U735">
        <v>0.335108375581398</v>
      </c>
      <c r="V735">
        <v>0.14435115819668601</v>
      </c>
      <c r="W735">
        <v>0.89207044015223702</v>
      </c>
      <c r="X735">
        <v>0.123642668904634</v>
      </c>
      <c r="Y735">
        <v>92.069052197233901</v>
      </c>
      <c r="Z735">
        <v>133.944819461414</v>
      </c>
      <c r="AA735">
        <v>-37.034526098617</v>
      </c>
      <c r="AB735">
        <v>-53.437983941603598</v>
      </c>
      <c r="AC735">
        <v>32.806915685973202</v>
      </c>
    </row>
    <row r="736" spans="1:29" x14ac:dyDescent="0.35">
      <c r="A736">
        <v>735</v>
      </c>
      <c r="B736">
        <v>3276</v>
      </c>
      <c r="C736" t="s">
        <v>2809</v>
      </c>
      <c r="D736" t="s">
        <v>1040</v>
      </c>
      <c r="E736">
        <v>2.9972898044368099E-3</v>
      </c>
      <c r="F736">
        <v>2.7190504180966701E-2</v>
      </c>
      <c r="G736">
        <v>7.3410719780010103E-3</v>
      </c>
      <c r="H736">
        <v>4.70399363839323E-2</v>
      </c>
      <c r="I736">
        <v>9.0255091515047306E-2</v>
      </c>
      <c r="J736" t="s">
        <v>1040</v>
      </c>
      <c r="K736">
        <v>0.306714367065966</v>
      </c>
      <c r="M736">
        <v>0.175721401319925</v>
      </c>
      <c r="R736">
        <v>4.14152333873571E-2</v>
      </c>
      <c r="S736">
        <v>0.32150168230397103</v>
      </c>
      <c r="T736">
        <v>4.0580825002811197E-2</v>
      </c>
      <c r="U736">
        <v>0.33484847001302498</v>
      </c>
      <c r="V736">
        <v>0.16132981646644001</v>
      </c>
      <c r="W736">
        <v>0.94673427859457704</v>
      </c>
      <c r="X736">
        <v>0.16360762862987199</v>
      </c>
      <c r="Y736">
        <v>88.095573039346704</v>
      </c>
      <c r="Z736">
        <v>120.66561424482001</v>
      </c>
      <c r="AA736">
        <v>-37.047786519673402</v>
      </c>
      <c r="AB736">
        <v>-53.437983941603598</v>
      </c>
      <c r="AC736">
        <v>32.7803948438604</v>
      </c>
    </row>
    <row r="737" spans="1:29" x14ac:dyDescent="0.35">
      <c r="A737">
        <v>736</v>
      </c>
      <c r="B737">
        <v>2763</v>
      </c>
      <c r="C737" t="s">
        <v>2809</v>
      </c>
      <c r="D737" t="s">
        <v>1064</v>
      </c>
      <c r="E737">
        <v>2.9972898044368099E-3</v>
      </c>
      <c r="F737">
        <v>2.7190504180966701E-2</v>
      </c>
      <c r="G737">
        <v>7.3410719780010103E-3</v>
      </c>
      <c r="H737">
        <v>4.70399363839323E-2</v>
      </c>
      <c r="I737">
        <v>9.0255091515047306E-2</v>
      </c>
      <c r="J737" t="s">
        <v>1064</v>
      </c>
      <c r="K737">
        <v>0.30671436706469302</v>
      </c>
      <c r="M737">
        <v>0.19443468213951401</v>
      </c>
      <c r="R737">
        <v>4.1415233387188798E-2</v>
      </c>
      <c r="S737">
        <v>0.32150168230266502</v>
      </c>
      <c r="T737">
        <v>4.05808250026495E-2</v>
      </c>
      <c r="U737">
        <v>0.33484847001169099</v>
      </c>
      <c r="V737">
        <v>0.16132981646642999</v>
      </c>
      <c r="W737">
        <v>0.94675080452069604</v>
      </c>
      <c r="X737">
        <v>0.16360762862977399</v>
      </c>
      <c r="Y737">
        <v>86.095573039482801</v>
      </c>
      <c r="Z737">
        <v>114.012751215603</v>
      </c>
      <c r="AA737">
        <v>-37.0477865197414</v>
      </c>
      <c r="AB737">
        <v>-53.437983941603598</v>
      </c>
      <c r="AC737">
        <v>32.780394843724302</v>
      </c>
    </row>
    <row r="738" spans="1:29" x14ac:dyDescent="0.35">
      <c r="A738">
        <v>737</v>
      </c>
      <c r="B738">
        <v>3900</v>
      </c>
      <c r="C738" t="s">
        <v>2809</v>
      </c>
      <c r="D738" t="s">
        <v>1946</v>
      </c>
      <c r="E738">
        <v>4.1335747615156597E-3</v>
      </c>
      <c r="F738">
        <v>2.5551470588235401E-2</v>
      </c>
      <c r="G738">
        <v>6.6971819605577201E-3</v>
      </c>
      <c r="H738">
        <v>4.4405759215912603E-2</v>
      </c>
      <c r="I738">
        <v>8.5284168889140893E-2</v>
      </c>
      <c r="J738" t="s">
        <v>1946</v>
      </c>
      <c r="K738">
        <v>0.30656398355429498</v>
      </c>
      <c r="M738">
        <v>0.13814445616652701</v>
      </c>
      <c r="R738">
        <v>4.1395353514307703E-2</v>
      </c>
      <c r="S738">
        <v>0.32134735714130502</v>
      </c>
      <c r="T738">
        <v>4.0561735087153702E-2</v>
      </c>
      <c r="U738">
        <v>0.33469095155325701</v>
      </c>
      <c r="V738">
        <v>0.139289882591076</v>
      </c>
      <c r="W738">
        <v>0.89196101881551804</v>
      </c>
      <c r="X738">
        <v>0.121318693784883</v>
      </c>
      <c r="Y738">
        <v>92.111645422710197</v>
      </c>
      <c r="Z738">
        <v>133.98741268689</v>
      </c>
      <c r="AA738">
        <v>-37.055822711355098</v>
      </c>
      <c r="AB738">
        <v>-53.437983941603598</v>
      </c>
      <c r="AC738">
        <v>32.764322460496899</v>
      </c>
    </row>
    <row r="739" spans="1:29" x14ac:dyDescent="0.35">
      <c r="A739">
        <v>738</v>
      </c>
      <c r="B739">
        <v>3580</v>
      </c>
      <c r="C739" t="s">
        <v>2809</v>
      </c>
      <c r="D739" t="s">
        <v>1962</v>
      </c>
      <c r="E739">
        <v>4.1335747615156597E-3</v>
      </c>
      <c r="F739">
        <v>2.5551470588235401E-2</v>
      </c>
      <c r="G739">
        <v>6.6971819605577201E-3</v>
      </c>
      <c r="H739">
        <v>4.4405759215912603E-2</v>
      </c>
      <c r="I739">
        <v>8.5284168889140893E-2</v>
      </c>
      <c r="J739" t="s">
        <v>1962</v>
      </c>
      <c r="K739">
        <v>0.306563983553576</v>
      </c>
      <c r="M739">
        <v>0.15685773698667099</v>
      </c>
      <c r="R739">
        <v>4.1395353514212502E-2</v>
      </c>
      <c r="S739">
        <v>0.321347357140566</v>
      </c>
      <c r="T739">
        <v>4.05617350870624E-2</v>
      </c>
      <c r="U739">
        <v>0.334690951552504</v>
      </c>
      <c r="V739">
        <v>0.139289882591076</v>
      </c>
      <c r="W739">
        <v>0.89197907806022203</v>
      </c>
      <c r="X739">
        <v>0.121318693784832</v>
      </c>
      <c r="Y739">
        <v>90.111645422787106</v>
      </c>
      <c r="Z739">
        <v>127.33454965761401</v>
      </c>
      <c r="AA739">
        <v>-37.055822711393503</v>
      </c>
      <c r="AB739">
        <v>-53.437983941603598</v>
      </c>
      <c r="AC739">
        <v>32.764322460419997</v>
      </c>
    </row>
    <row r="740" spans="1:29" x14ac:dyDescent="0.35">
      <c r="A740">
        <v>739</v>
      </c>
      <c r="B740">
        <v>2752</v>
      </c>
      <c r="C740" t="s">
        <v>2809</v>
      </c>
      <c r="D740" t="s">
        <v>1571</v>
      </c>
      <c r="E740">
        <v>1.9374531292135001E-2</v>
      </c>
      <c r="F740">
        <v>2.5570389206752999E-2</v>
      </c>
      <c r="G740">
        <v>-1.4158072133828301E-4</v>
      </c>
      <c r="H740">
        <v>5.1282359134843601E-2</v>
      </c>
      <c r="I740">
        <v>4.8145007895181398E-2</v>
      </c>
      <c r="J740" t="s">
        <v>1571</v>
      </c>
      <c r="K740">
        <v>0.30618407224220301</v>
      </c>
      <c r="M740">
        <v>0.193904387317025</v>
      </c>
      <c r="R740">
        <v>4.1345129492160397E-2</v>
      </c>
      <c r="S740">
        <v>0.32095747384736301</v>
      </c>
      <c r="T740">
        <v>4.0513505173442099E-2</v>
      </c>
      <c r="U740">
        <v>0.33429298742083502</v>
      </c>
      <c r="V740">
        <v>0.14428534977601001</v>
      </c>
      <c r="W740">
        <v>0.94656606381808395</v>
      </c>
      <c r="X740">
        <v>0.153997361940231</v>
      </c>
      <c r="Y740">
        <v>86.152248811899796</v>
      </c>
      <c r="Z740">
        <v>114.06942698802</v>
      </c>
      <c r="AA740">
        <v>-37.076124405949898</v>
      </c>
      <c r="AB740">
        <v>-53.437983941603598</v>
      </c>
      <c r="AC740">
        <v>32.723719071307301</v>
      </c>
    </row>
    <row r="741" spans="1:29" x14ac:dyDescent="0.35">
      <c r="A741">
        <v>740</v>
      </c>
      <c r="B741">
        <v>2347</v>
      </c>
      <c r="C741" t="s">
        <v>2809</v>
      </c>
      <c r="D741" t="s">
        <v>1588</v>
      </c>
      <c r="E741">
        <v>1.9374531292135001E-2</v>
      </c>
      <c r="F741">
        <v>2.5570389206752999E-2</v>
      </c>
      <c r="G741">
        <v>-1.4158072133828301E-4</v>
      </c>
      <c r="H741">
        <v>5.1282359134843601E-2</v>
      </c>
      <c r="I741">
        <v>4.8145007895181398E-2</v>
      </c>
      <c r="J741" t="s">
        <v>1588</v>
      </c>
      <c r="K741">
        <v>0.30618407224100902</v>
      </c>
      <c r="M741">
        <v>0.212617668136694</v>
      </c>
      <c r="R741">
        <v>4.13451294920026E-2</v>
      </c>
      <c r="S741">
        <v>0.32095747384613799</v>
      </c>
      <c r="T741">
        <v>4.0513505173290498E-2</v>
      </c>
      <c r="U741">
        <v>0.33429298741958502</v>
      </c>
      <c r="V741">
        <v>0.14428534977600899</v>
      </c>
      <c r="W741">
        <v>0.94658115246186003</v>
      </c>
      <c r="X741">
        <v>0.15399736194015701</v>
      </c>
      <c r="Y741">
        <v>84.152248812027395</v>
      </c>
      <c r="Z741">
        <v>107.416563958794</v>
      </c>
      <c r="AA741">
        <v>-37.076124406013697</v>
      </c>
      <c r="AB741">
        <v>-53.437983941603598</v>
      </c>
      <c r="AC741">
        <v>32.723719071179701</v>
      </c>
    </row>
    <row r="742" spans="1:29" x14ac:dyDescent="0.35">
      <c r="A742">
        <v>741</v>
      </c>
      <c r="B742">
        <v>3941</v>
      </c>
      <c r="C742" t="s">
        <v>2809</v>
      </c>
      <c r="D742" t="s">
        <v>1887</v>
      </c>
      <c r="E742">
        <v>1.35486123888708E-2</v>
      </c>
      <c r="F742">
        <v>1.9545668894417501E-2</v>
      </c>
      <c r="G742">
        <v>4.3182975524199601E-3</v>
      </c>
      <c r="H742">
        <v>3.4773040236415399E-2</v>
      </c>
      <c r="I742">
        <v>6.5998058725325395E-2</v>
      </c>
      <c r="J742" t="s">
        <v>1887</v>
      </c>
      <c r="K742">
        <v>0.30597262444256101</v>
      </c>
      <c r="M742">
        <v>0.13755309705479299</v>
      </c>
      <c r="R742">
        <v>4.1317175094203601E-2</v>
      </c>
      <c r="S742">
        <v>0.32074046707869802</v>
      </c>
      <c r="T742">
        <v>4.04866596787124E-2</v>
      </c>
      <c r="U742">
        <v>0.33407147460446501</v>
      </c>
      <c r="V742">
        <v>0.15025038826161999</v>
      </c>
      <c r="W742">
        <v>0.89238600599020501</v>
      </c>
      <c r="X742">
        <v>0.125987061155478</v>
      </c>
      <c r="Y742">
        <v>92.174847500143301</v>
      </c>
      <c r="Z742">
        <v>134.050614764323</v>
      </c>
      <c r="AA742">
        <v>-37.0874237500717</v>
      </c>
      <c r="AB742">
        <v>-53.437983941603598</v>
      </c>
      <c r="AC742">
        <v>32.701120383063802</v>
      </c>
    </row>
    <row r="743" spans="1:29" x14ac:dyDescent="0.35">
      <c r="A743">
        <v>742</v>
      </c>
      <c r="B743">
        <v>3649</v>
      </c>
      <c r="C743" t="s">
        <v>2809</v>
      </c>
      <c r="D743" t="s">
        <v>1891</v>
      </c>
      <c r="E743">
        <v>1.35486123888708E-2</v>
      </c>
      <c r="F743">
        <v>1.9545668894417501E-2</v>
      </c>
      <c r="G743">
        <v>4.3182975524199601E-3</v>
      </c>
      <c r="H743">
        <v>3.4773040236415399E-2</v>
      </c>
      <c r="I743">
        <v>6.5998058725325395E-2</v>
      </c>
      <c r="J743" t="s">
        <v>1891</v>
      </c>
      <c r="K743">
        <v>0.30597262444091</v>
      </c>
      <c r="M743">
        <v>0.15626637787400499</v>
      </c>
      <c r="R743">
        <v>4.1317175093985199E-2</v>
      </c>
      <c r="S743">
        <v>0.32074046707700299</v>
      </c>
      <c r="T743">
        <v>4.0486659678502603E-2</v>
      </c>
      <c r="U743">
        <v>0.33407147460273501</v>
      </c>
      <c r="V743">
        <v>0.15025038826161799</v>
      </c>
      <c r="W743">
        <v>0.89242284058903798</v>
      </c>
      <c r="X743">
        <v>0.12598706115535999</v>
      </c>
      <c r="Y743">
        <v>90.174847500319899</v>
      </c>
      <c r="Z743">
        <v>127.397751735147</v>
      </c>
      <c r="AA743">
        <v>-37.0874237501599</v>
      </c>
      <c r="AB743">
        <v>-53.437983941603598</v>
      </c>
      <c r="AC743">
        <v>32.701120382887197</v>
      </c>
    </row>
    <row r="744" spans="1:29" x14ac:dyDescent="0.35">
      <c r="A744">
        <v>743</v>
      </c>
      <c r="B744">
        <v>3653</v>
      </c>
      <c r="C744" t="s">
        <v>2809</v>
      </c>
      <c r="D744" t="s">
        <v>1376</v>
      </c>
      <c r="E744">
        <v>2.9249200069157801E-2</v>
      </c>
      <c r="F744">
        <v>1.57116451016635E-2</v>
      </c>
      <c r="G744">
        <v>2.7645241784580599E-3</v>
      </c>
      <c r="H744">
        <v>2.8658766024869099E-2</v>
      </c>
      <c r="I744">
        <v>5.27557208708117E-2</v>
      </c>
      <c r="J744" t="s">
        <v>1376</v>
      </c>
      <c r="K744">
        <v>0.30579733070167298</v>
      </c>
      <c r="M744">
        <v>0.15609108413476799</v>
      </c>
      <c r="R744">
        <v>4.1293999815600099E-2</v>
      </c>
      <c r="S744">
        <v>0.32056056006262001</v>
      </c>
      <c r="T744">
        <v>4.0464403178392998E-2</v>
      </c>
      <c r="U744">
        <v>0.33388782739967698</v>
      </c>
      <c r="V744">
        <v>8.4453599377960403E-2</v>
      </c>
      <c r="W744">
        <v>0.96608028072022001</v>
      </c>
      <c r="X744">
        <v>8.9019751932854704E-2</v>
      </c>
      <c r="Y744">
        <v>90.193582188364701</v>
      </c>
      <c r="Z744">
        <v>127.416486423191</v>
      </c>
      <c r="AA744">
        <v>-37.096791094182301</v>
      </c>
      <c r="AB744">
        <v>-53.437983941603598</v>
      </c>
      <c r="AC744">
        <v>32.682385694842402</v>
      </c>
    </row>
    <row r="745" spans="1:29" x14ac:dyDescent="0.35">
      <c r="A745">
        <v>744</v>
      </c>
      <c r="B745">
        <v>3192</v>
      </c>
      <c r="C745" t="s">
        <v>2809</v>
      </c>
      <c r="D745" t="s">
        <v>1386</v>
      </c>
      <c r="E745">
        <v>2.9249200069157801E-2</v>
      </c>
      <c r="F745">
        <v>1.57116451016635E-2</v>
      </c>
      <c r="G745">
        <v>2.7645241784580599E-3</v>
      </c>
      <c r="H745">
        <v>2.8658766024869099E-2</v>
      </c>
      <c r="I745">
        <v>5.27557208708117E-2</v>
      </c>
      <c r="J745" t="s">
        <v>1386</v>
      </c>
      <c r="K745">
        <v>0.30579733066859999</v>
      </c>
      <c r="M745">
        <v>0.17480436492255799</v>
      </c>
      <c r="R745">
        <v>4.1293999811227597E-2</v>
      </c>
      <c r="S745">
        <v>0.320560560028677</v>
      </c>
      <c r="T745">
        <v>4.0464403174193801E-2</v>
      </c>
      <c r="U745">
        <v>0.33388782736502698</v>
      </c>
      <c r="V745">
        <v>8.4453599377960306E-2</v>
      </c>
      <c r="W745">
        <v>0.96641605153534704</v>
      </c>
      <c r="X745">
        <v>8.9019751930545496E-2</v>
      </c>
      <c r="Y745">
        <v>88.193582191899395</v>
      </c>
      <c r="Z745">
        <v>120.763623397373</v>
      </c>
      <c r="AA745">
        <v>-37.096791095949698</v>
      </c>
      <c r="AB745">
        <v>-53.437983941603598</v>
      </c>
      <c r="AC745">
        <v>32.6823856913078</v>
      </c>
    </row>
    <row r="746" spans="1:29" x14ac:dyDescent="0.35">
      <c r="A746">
        <v>745</v>
      </c>
      <c r="B746">
        <v>3183</v>
      </c>
      <c r="C746" t="s">
        <v>2809</v>
      </c>
      <c r="D746" t="s">
        <v>1478</v>
      </c>
      <c r="E746">
        <v>1.6526323894117598E-2</v>
      </c>
      <c r="F746">
        <v>1.8550337278859599E-2</v>
      </c>
      <c r="G746">
        <v>3.9187399395308204E-3</v>
      </c>
      <c r="H746">
        <v>3.3181934618188601E-2</v>
      </c>
      <c r="I746">
        <v>6.2631205754509006E-2</v>
      </c>
      <c r="J746" t="s">
        <v>1478</v>
      </c>
      <c r="K746">
        <v>0.30578849034245198</v>
      </c>
      <c r="M746">
        <v>0.17479552459641101</v>
      </c>
      <c r="R746">
        <v>4.1292831032344803E-2</v>
      </c>
      <c r="S746">
        <v>0.32055148693294999</v>
      </c>
      <c r="T746">
        <v>4.0463280718168002E-2</v>
      </c>
      <c r="U746">
        <v>0.33387856553550899</v>
      </c>
      <c r="V746">
        <v>8.4310833381277303E-2</v>
      </c>
      <c r="W746">
        <v>0.96608323299550003</v>
      </c>
      <c r="X746">
        <v>8.8927787137260197E-2</v>
      </c>
      <c r="Y746">
        <v>88.194527010312797</v>
      </c>
      <c r="Z746">
        <v>120.764568215786</v>
      </c>
      <c r="AA746">
        <v>-37.097263505156398</v>
      </c>
      <c r="AB746">
        <v>-53.437983941603598</v>
      </c>
      <c r="AC746">
        <v>32.681440872894299</v>
      </c>
    </row>
    <row r="747" spans="1:29" x14ac:dyDescent="0.35">
      <c r="A747">
        <v>746</v>
      </c>
      <c r="B747">
        <v>2684</v>
      </c>
      <c r="C747" t="s">
        <v>2809</v>
      </c>
      <c r="D747" t="s">
        <v>1489</v>
      </c>
      <c r="E747">
        <v>1.6526323894117598E-2</v>
      </c>
      <c r="F747">
        <v>1.8550337278859599E-2</v>
      </c>
      <c r="G747">
        <v>3.9187399395308204E-3</v>
      </c>
      <c r="H747">
        <v>3.3181934618188601E-2</v>
      </c>
      <c r="I747">
        <v>6.2631205754509006E-2</v>
      </c>
      <c r="J747" t="s">
        <v>1489</v>
      </c>
      <c r="K747">
        <v>0.30578849030986699</v>
      </c>
      <c r="M747">
        <v>0.19350880538468801</v>
      </c>
      <c r="R747">
        <v>4.1292831028036603E-2</v>
      </c>
      <c r="S747">
        <v>0.32055148689950602</v>
      </c>
      <c r="T747">
        <v>4.0463280714030603E-2</v>
      </c>
      <c r="U747">
        <v>0.33387856550137002</v>
      </c>
      <c r="V747">
        <v>8.4310833381276803E-2</v>
      </c>
      <c r="W747">
        <v>0.96642028266382396</v>
      </c>
      <c r="X747">
        <v>8.8927787134980105E-2</v>
      </c>
      <c r="Y747">
        <v>86.194527013795394</v>
      </c>
      <c r="Z747">
        <v>114.111705189915</v>
      </c>
      <c r="AA747">
        <v>-37.097263506897697</v>
      </c>
      <c r="AB747">
        <v>-53.437983941603598</v>
      </c>
      <c r="AC747">
        <v>32.681440869411702</v>
      </c>
    </row>
    <row r="748" spans="1:29" x14ac:dyDescent="0.35">
      <c r="A748">
        <v>747</v>
      </c>
      <c r="B748">
        <v>2771</v>
      </c>
      <c r="C748" t="s">
        <v>2809</v>
      </c>
      <c r="D748" t="s">
        <v>1515</v>
      </c>
      <c r="E748">
        <v>3.0904486370892301E-2</v>
      </c>
      <c r="F748">
        <v>1.8846209178535401E-2</v>
      </c>
      <c r="G748">
        <v>9.0496799417867603E-4</v>
      </c>
      <c r="H748">
        <v>3.6787450362892597E-2</v>
      </c>
      <c r="I748">
        <v>4.5739692991278003E-2</v>
      </c>
      <c r="J748" t="s">
        <v>1515</v>
      </c>
      <c r="K748">
        <v>0.30569883972851403</v>
      </c>
      <c r="M748">
        <v>0.19341915480333599</v>
      </c>
      <c r="R748">
        <v>4.1280978250643398E-2</v>
      </c>
      <c r="S748">
        <v>0.32045947515502898</v>
      </c>
      <c r="T748">
        <v>4.0451897633241397E-2</v>
      </c>
      <c r="U748">
        <v>0.33378463919045698</v>
      </c>
      <c r="V748">
        <v>0.13140152464086599</v>
      </c>
      <c r="W748">
        <v>0.94391108971995896</v>
      </c>
      <c r="X748">
        <v>0.13949438814999501</v>
      </c>
      <c r="Y748">
        <v>86.204108506448705</v>
      </c>
      <c r="Z748">
        <v>114.12128668256901</v>
      </c>
      <c r="AA748">
        <v>-37.102054253224402</v>
      </c>
      <c r="AB748">
        <v>-53.437983941603598</v>
      </c>
      <c r="AC748">
        <v>32.671859376758398</v>
      </c>
    </row>
    <row r="749" spans="1:29" x14ac:dyDescent="0.35">
      <c r="A749">
        <v>748</v>
      </c>
      <c r="B749">
        <v>2361</v>
      </c>
      <c r="C749" t="s">
        <v>2809</v>
      </c>
      <c r="D749" t="s">
        <v>1526</v>
      </c>
      <c r="E749">
        <v>3.0904486370892301E-2</v>
      </c>
      <c r="F749">
        <v>1.8846209178535401E-2</v>
      </c>
      <c r="G749">
        <v>9.0496799417867603E-4</v>
      </c>
      <c r="H749">
        <v>3.6787450362892597E-2</v>
      </c>
      <c r="I749">
        <v>4.5739692991278003E-2</v>
      </c>
      <c r="J749" t="s">
        <v>1526</v>
      </c>
      <c r="K749">
        <v>0.305698839723621</v>
      </c>
      <c r="M749">
        <v>0.212132435619305</v>
      </c>
      <c r="R749">
        <v>4.1280978249996401E-2</v>
      </c>
      <c r="S749">
        <v>0.320459475150007</v>
      </c>
      <c r="T749">
        <v>4.0451897632620103E-2</v>
      </c>
      <c r="U749">
        <v>0.33378463918533002</v>
      </c>
      <c r="V749">
        <v>0.13140152464086599</v>
      </c>
      <c r="W749">
        <v>0.94396760371656496</v>
      </c>
      <c r="X749">
        <v>0.13949438814965001</v>
      </c>
      <c r="Y749">
        <v>84.204108506971707</v>
      </c>
      <c r="Z749">
        <v>107.468423653738</v>
      </c>
      <c r="AA749">
        <v>-37.102054253485903</v>
      </c>
      <c r="AB749">
        <v>-53.437983941603598</v>
      </c>
      <c r="AC749">
        <v>32.671859376235403</v>
      </c>
    </row>
    <row r="750" spans="1:29" x14ac:dyDescent="0.35">
      <c r="A750">
        <v>749</v>
      </c>
      <c r="B750">
        <v>3640</v>
      </c>
      <c r="C750" t="s">
        <v>2809</v>
      </c>
      <c r="D750" t="s">
        <v>2058</v>
      </c>
      <c r="E750">
        <v>4.1335747615156597E-3</v>
      </c>
      <c r="F750">
        <v>2.5551470588235401E-2</v>
      </c>
      <c r="G750">
        <v>6.6971819605577201E-3</v>
      </c>
      <c r="H750">
        <v>4.4405759215912603E-2</v>
      </c>
      <c r="I750">
        <v>8.5284168889140893E-2</v>
      </c>
      <c r="J750" t="s">
        <v>2058</v>
      </c>
      <c r="K750">
        <v>0.30541182385855398</v>
      </c>
      <c r="M750">
        <v>0.15570557729164899</v>
      </c>
      <c r="R750">
        <v>4.1243030659896901E-2</v>
      </c>
      <c r="S750">
        <v>0.320164892382785</v>
      </c>
      <c r="T750">
        <v>4.0415452942811701E-2</v>
      </c>
      <c r="U750">
        <v>0.33348391960603202</v>
      </c>
      <c r="V750">
        <v>0.14516226379209901</v>
      </c>
      <c r="W750">
        <v>0.89231621623927204</v>
      </c>
      <c r="X750">
        <v>0.12345217650592601</v>
      </c>
      <c r="Y750">
        <v>90.234783605348596</v>
      </c>
      <c r="Z750">
        <v>127.457687840175</v>
      </c>
      <c r="AA750">
        <v>-37.117391802674298</v>
      </c>
      <c r="AB750">
        <v>-53.437983941603598</v>
      </c>
      <c r="AC750">
        <v>32.6411842778585</v>
      </c>
    </row>
    <row r="751" spans="1:29" x14ac:dyDescent="0.35">
      <c r="A751">
        <v>750</v>
      </c>
      <c r="B751">
        <v>3174</v>
      </c>
      <c r="C751" t="s">
        <v>2809</v>
      </c>
      <c r="D751" t="s">
        <v>2067</v>
      </c>
      <c r="E751">
        <v>4.1335747615156597E-3</v>
      </c>
      <c r="F751">
        <v>2.5551470588235401E-2</v>
      </c>
      <c r="G751">
        <v>6.6971819605577201E-3</v>
      </c>
      <c r="H751">
        <v>4.4405759215912603E-2</v>
      </c>
      <c r="I751">
        <v>8.5284168889140893E-2</v>
      </c>
      <c r="J751" t="s">
        <v>2067</v>
      </c>
      <c r="K751">
        <v>0.30541182385782301</v>
      </c>
      <c r="M751">
        <v>0.17441885811178201</v>
      </c>
      <c r="R751">
        <v>4.1243030659800298E-2</v>
      </c>
      <c r="S751">
        <v>0.32016489238203499</v>
      </c>
      <c r="T751">
        <v>4.04154529427189E-2</v>
      </c>
      <c r="U751">
        <v>0.33348391960526602</v>
      </c>
      <c r="V751">
        <v>0.14516226379210301</v>
      </c>
      <c r="W751">
        <v>0.89233450867282205</v>
      </c>
      <c r="X751">
        <v>0.123452176505879</v>
      </c>
      <c r="Y751">
        <v>88.234783605426699</v>
      </c>
      <c r="Z751">
        <v>120.8048248109</v>
      </c>
      <c r="AA751">
        <v>-37.1173918027133</v>
      </c>
      <c r="AB751">
        <v>-53.437983941603598</v>
      </c>
      <c r="AC751">
        <v>32.641184277780397</v>
      </c>
    </row>
    <row r="752" spans="1:29" x14ac:dyDescent="0.35">
      <c r="A752">
        <v>751</v>
      </c>
      <c r="B752">
        <v>3557</v>
      </c>
      <c r="C752" t="s">
        <v>2809</v>
      </c>
      <c r="D752" t="s">
        <v>1093</v>
      </c>
      <c r="E752">
        <v>8.6617385102758498E-3</v>
      </c>
      <c r="F752">
        <v>2.1798458074640099E-2</v>
      </c>
      <c r="G752">
        <v>5.2157840784732602E-3</v>
      </c>
      <c r="H752">
        <v>3.8381132070806602E-2</v>
      </c>
      <c r="I752">
        <v>7.3436248504959098E-2</v>
      </c>
      <c r="J752" t="s">
        <v>1093</v>
      </c>
      <c r="K752">
        <v>0.30527639123398598</v>
      </c>
      <c r="M752">
        <v>0.15557014466708199</v>
      </c>
      <c r="R752">
        <v>4.1225124014120998E-2</v>
      </c>
      <c r="S752">
        <v>0.32002588515596297</v>
      </c>
      <c r="T752">
        <v>4.0398255022681899E-2</v>
      </c>
      <c r="U752">
        <v>0.33334201275119402</v>
      </c>
      <c r="V752">
        <v>0.17748711269214401</v>
      </c>
      <c r="W752">
        <v>0.96599725661829505</v>
      </c>
      <c r="X752">
        <v>0.16142718981161</v>
      </c>
      <c r="Y752">
        <v>90.249258098182196</v>
      </c>
      <c r="Z752">
        <v>127.472162333009</v>
      </c>
      <c r="AA752">
        <v>-37.124629049091098</v>
      </c>
      <c r="AB752">
        <v>-53.437983941603598</v>
      </c>
      <c r="AC752">
        <v>32.6267097850249</v>
      </c>
    </row>
    <row r="753" spans="1:29" x14ac:dyDescent="0.35">
      <c r="A753">
        <v>752</v>
      </c>
      <c r="B753">
        <v>3091</v>
      </c>
      <c r="C753" t="s">
        <v>2809</v>
      </c>
      <c r="D753" t="s">
        <v>1125</v>
      </c>
      <c r="E753">
        <v>8.6617385102758498E-3</v>
      </c>
      <c r="F753">
        <v>2.1798458074640099E-2</v>
      </c>
      <c r="G753">
        <v>5.2157840784732602E-3</v>
      </c>
      <c r="H753">
        <v>3.8381132070806602E-2</v>
      </c>
      <c r="I753">
        <v>7.3436248504959098E-2</v>
      </c>
      <c r="J753" t="s">
        <v>1125</v>
      </c>
      <c r="K753">
        <v>0.30527639119970101</v>
      </c>
      <c r="M753">
        <v>0.17428342545365899</v>
      </c>
      <c r="R753">
        <v>4.1225124009587798E-2</v>
      </c>
      <c r="S753">
        <v>0.32002588512077201</v>
      </c>
      <c r="T753">
        <v>4.0398255018328E-2</v>
      </c>
      <c r="U753">
        <v>0.33334201271526798</v>
      </c>
      <c r="V753">
        <v>0.17748711269214501</v>
      </c>
      <c r="W753">
        <v>0.96631845923729798</v>
      </c>
      <c r="X753">
        <v>0.161427189809218</v>
      </c>
      <c r="Y753">
        <v>88.249258101846493</v>
      </c>
      <c r="Z753">
        <v>120.81929930731999</v>
      </c>
      <c r="AA753">
        <v>-37.124629050923303</v>
      </c>
      <c r="AB753">
        <v>-53.437983941603598</v>
      </c>
      <c r="AC753">
        <v>32.626709781360603</v>
      </c>
    </row>
    <row r="754" spans="1:29" x14ac:dyDescent="0.35">
      <c r="A754">
        <v>753</v>
      </c>
      <c r="B754">
        <v>3317</v>
      </c>
      <c r="C754" t="s">
        <v>2809</v>
      </c>
      <c r="D754" t="s">
        <v>1445</v>
      </c>
      <c r="E754">
        <v>2.4037502201809301E-2</v>
      </c>
      <c r="F754">
        <v>1.6683441607954201E-2</v>
      </c>
      <c r="G754">
        <v>3.1625332069930602E-3</v>
      </c>
      <c r="H754">
        <v>3.0204350008915599E-2</v>
      </c>
      <c r="I754">
        <v>5.6181865898832103E-2</v>
      </c>
      <c r="J754" t="s">
        <v>1445</v>
      </c>
      <c r="K754">
        <v>0.30515558132326298</v>
      </c>
      <c r="M754">
        <v>0.17416261557722201</v>
      </c>
      <c r="R754">
        <v>4.1209150473720202E-2</v>
      </c>
      <c r="S754">
        <v>0.31990188440331302</v>
      </c>
      <c r="T754">
        <v>4.0382913448550703E-2</v>
      </c>
      <c r="U754">
        <v>0.333215423342895</v>
      </c>
      <c r="V754">
        <v>8.4640948326208207E-2</v>
      </c>
      <c r="W754">
        <v>0.94328513142276005</v>
      </c>
      <c r="X754">
        <v>8.9119014272072195E-2</v>
      </c>
      <c r="Y754">
        <v>88.262169774320597</v>
      </c>
      <c r="Z754">
        <v>120.832210979794</v>
      </c>
      <c r="AA754">
        <v>-37.131084887160299</v>
      </c>
      <c r="AB754">
        <v>-53.437983941603598</v>
      </c>
      <c r="AC754">
        <v>32.613798108886499</v>
      </c>
    </row>
    <row r="755" spans="1:29" x14ac:dyDescent="0.35">
      <c r="A755">
        <v>754</v>
      </c>
      <c r="B755">
        <v>2814</v>
      </c>
      <c r="C755" t="s">
        <v>2809</v>
      </c>
      <c r="D755" t="s">
        <v>1466</v>
      </c>
      <c r="E755">
        <v>2.4037502201809301E-2</v>
      </c>
      <c r="F755">
        <v>1.6683441607954201E-2</v>
      </c>
      <c r="G755">
        <v>3.1625332069930602E-3</v>
      </c>
      <c r="H755">
        <v>3.0204350008915599E-2</v>
      </c>
      <c r="I755">
        <v>5.6181865898832103E-2</v>
      </c>
      <c r="J755" t="s">
        <v>1466</v>
      </c>
      <c r="K755">
        <v>0.305155581323036</v>
      </c>
      <c r="M755">
        <v>0.19287589639785699</v>
      </c>
      <c r="R755">
        <v>4.1209150473690101E-2</v>
      </c>
      <c r="S755">
        <v>0.31990188440307898</v>
      </c>
      <c r="T755">
        <v>4.03829134485219E-2</v>
      </c>
      <c r="U755">
        <v>0.33321542334265603</v>
      </c>
      <c r="V755">
        <v>8.4640948326207804E-2</v>
      </c>
      <c r="W755">
        <v>0.94328464488877295</v>
      </c>
      <c r="X755">
        <v>8.9119014272056998E-2</v>
      </c>
      <c r="Y755">
        <v>86.262169774344898</v>
      </c>
      <c r="Z755">
        <v>114.179347950465</v>
      </c>
      <c r="AA755">
        <v>-37.131084887172499</v>
      </c>
      <c r="AB755">
        <v>-53.437983941603598</v>
      </c>
      <c r="AC755">
        <v>32.613798108862198</v>
      </c>
    </row>
    <row r="756" spans="1:29" x14ac:dyDescent="0.35">
      <c r="A756">
        <v>755</v>
      </c>
      <c r="B756">
        <v>2805</v>
      </c>
      <c r="C756" t="s">
        <v>2809</v>
      </c>
      <c r="D756" t="s">
        <v>1540</v>
      </c>
      <c r="E756">
        <v>1.3246174323244399E-2</v>
      </c>
      <c r="F756">
        <v>1.9658983470804799E-2</v>
      </c>
      <c r="G756">
        <v>4.3636525270699701E-3</v>
      </c>
      <c r="H756">
        <v>3.4954314414539903E-2</v>
      </c>
      <c r="I756">
        <v>6.6378213392586094E-2</v>
      </c>
      <c r="J756" t="s">
        <v>1540</v>
      </c>
      <c r="K756">
        <v>0.30514536240435503</v>
      </c>
      <c r="M756">
        <v>0.19286567747917599</v>
      </c>
      <c r="R756">
        <v>4.1207799311486701E-2</v>
      </c>
      <c r="S756">
        <v>0.31989139548666001</v>
      </c>
      <c r="T756">
        <v>4.0381615732001899E-2</v>
      </c>
      <c r="U756">
        <v>0.33320471536934099</v>
      </c>
      <c r="V756">
        <v>8.44889349233411E-2</v>
      </c>
      <c r="W756">
        <v>0.94330403220189396</v>
      </c>
      <c r="X756">
        <v>8.9020955191762299E-2</v>
      </c>
      <c r="Y756">
        <v>86.263261931169694</v>
      </c>
      <c r="Z756">
        <v>114.18044010729</v>
      </c>
      <c r="AA756">
        <v>-37.131630965584897</v>
      </c>
      <c r="AB756">
        <v>-53.437983941603598</v>
      </c>
      <c r="AC756">
        <v>32.612705952037402</v>
      </c>
    </row>
    <row r="757" spans="1:29" x14ac:dyDescent="0.35">
      <c r="A757">
        <v>756</v>
      </c>
      <c r="B757">
        <v>2390</v>
      </c>
      <c r="C757" t="s">
        <v>2809</v>
      </c>
      <c r="D757" t="s">
        <v>1556</v>
      </c>
      <c r="E757">
        <v>1.3246174323244399E-2</v>
      </c>
      <c r="F757">
        <v>1.9658983470804799E-2</v>
      </c>
      <c r="G757">
        <v>4.3636525270699701E-3</v>
      </c>
      <c r="H757">
        <v>3.4954314414539903E-2</v>
      </c>
      <c r="I757">
        <v>6.6378213392586094E-2</v>
      </c>
      <c r="J757" t="s">
        <v>1556</v>
      </c>
      <c r="K757">
        <v>0.30514536240419199</v>
      </c>
      <c r="M757">
        <v>0.211578958299877</v>
      </c>
      <c r="R757">
        <v>4.12077993114651E-2</v>
      </c>
      <c r="S757">
        <v>0.31989139548649298</v>
      </c>
      <c r="T757">
        <v>4.0381615731981298E-2</v>
      </c>
      <c r="U757">
        <v>0.33320471536917101</v>
      </c>
      <c r="V757">
        <v>8.4488934923339601E-2</v>
      </c>
      <c r="W757">
        <v>0.94330386927451704</v>
      </c>
      <c r="X757">
        <v>8.9020955191755194E-2</v>
      </c>
      <c r="Y757">
        <v>84.263261931187103</v>
      </c>
      <c r="Z757">
        <v>107.52757707795401</v>
      </c>
      <c r="AA757">
        <v>-37.131630965593502</v>
      </c>
      <c r="AB757">
        <v>-53.437983941603598</v>
      </c>
      <c r="AC757">
        <v>32.6127059520201</v>
      </c>
    </row>
    <row r="758" spans="1:29" x14ac:dyDescent="0.35">
      <c r="A758">
        <v>757</v>
      </c>
      <c r="B758">
        <v>3080</v>
      </c>
      <c r="C758" t="s">
        <v>2809</v>
      </c>
      <c r="D758" t="s">
        <v>1627</v>
      </c>
      <c r="E758">
        <v>5.2417583398770597E-2</v>
      </c>
      <c r="F758">
        <v>1.90884541650349E-2</v>
      </c>
      <c r="G758">
        <v>-2.3462694296638299E-3</v>
      </c>
      <c r="H758">
        <v>4.05231777597337E-2</v>
      </c>
      <c r="I758">
        <v>3.4546269208706501E-2</v>
      </c>
      <c r="J758" t="s">
        <v>1627</v>
      </c>
      <c r="K758">
        <v>0.30509657806461399</v>
      </c>
      <c r="M758">
        <v>0.17410361231857199</v>
      </c>
      <c r="R758">
        <v>4.1201348939758797E-2</v>
      </c>
      <c r="S758">
        <v>0.319841321994557</v>
      </c>
      <c r="T758">
        <v>4.0375420483766598E-2</v>
      </c>
      <c r="U758">
        <v>0.33315359592086302</v>
      </c>
      <c r="V758">
        <v>0.16975019544528799</v>
      </c>
      <c r="W758">
        <v>0.96595328423466498</v>
      </c>
      <c r="X758">
        <v>0.15671340944442699</v>
      </c>
      <c r="Y758">
        <v>88.268475804697005</v>
      </c>
      <c r="Z758">
        <v>120.83851701016999</v>
      </c>
      <c r="AA758">
        <v>-37.134237902348502</v>
      </c>
      <c r="AB758">
        <v>-53.437983941603598</v>
      </c>
      <c r="AC758">
        <v>32.607492078510099</v>
      </c>
    </row>
    <row r="759" spans="1:29" x14ac:dyDescent="0.35">
      <c r="A759">
        <v>758</v>
      </c>
      <c r="B759">
        <v>2614</v>
      </c>
      <c r="C759" t="s">
        <v>2809</v>
      </c>
      <c r="D759" t="s">
        <v>1638</v>
      </c>
      <c r="E759">
        <v>5.2417583398770597E-2</v>
      </c>
      <c r="F759">
        <v>1.90884541650349E-2</v>
      </c>
      <c r="G759">
        <v>-2.3462694296638299E-3</v>
      </c>
      <c r="H759">
        <v>4.05231777597337E-2</v>
      </c>
      <c r="I759">
        <v>3.4546269208706501E-2</v>
      </c>
      <c r="J759" t="s">
        <v>1638</v>
      </c>
      <c r="K759">
        <v>0.305096578030435</v>
      </c>
      <c r="M759">
        <v>0.19281689310525699</v>
      </c>
      <c r="R759">
        <v>4.12013489352396E-2</v>
      </c>
      <c r="S759">
        <v>0.31984132195947501</v>
      </c>
      <c r="T759">
        <v>4.0375420479426202E-2</v>
      </c>
      <c r="U759">
        <v>0.333153595885049</v>
      </c>
      <c r="V759">
        <v>0.16975019544528699</v>
      </c>
      <c r="W759">
        <v>0.96627534941257698</v>
      </c>
      <c r="X759">
        <v>0.15671340944203099</v>
      </c>
      <c r="Y759">
        <v>86.268475808349905</v>
      </c>
      <c r="Z759">
        <v>114.18565398446999</v>
      </c>
      <c r="AA759">
        <v>-37.134237904175002</v>
      </c>
      <c r="AB759">
        <v>-53.437983941603598</v>
      </c>
      <c r="AC759">
        <v>32.607492074857198</v>
      </c>
    </row>
    <row r="760" spans="1:29" x14ac:dyDescent="0.35">
      <c r="A760">
        <v>759</v>
      </c>
      <c r="B760">
        <v>3923</v>
      </c>
      <c r="C760" t="s">
        <v>2809</v>
      </c>
      <c r="D760" t="s">
        <v>1854</v>
      </c>
      <c r="E760">
        <v>9.5491728862053798E-3</v>
      </c>
      <c r="F760">
        <v>2.13060507833603E-2</v>
      </c>
      <c r="G760">
        <v>5.0202977181860297E-3</v>
      </c>
      <c r="H760">
        <v>3.75918038485345E-2</v>
      </c>
      <c r="I760">
        <v>7.1831806276549906E-2</v>
      </c>
      <c r="J760" t="s">
        <v>1854</v>
      </c>
      <c r="K760">
        <v>0.30474669598904902</v>
      </c>
      <c r="M760">
        <v>0.136327168601281</v>
      </c>
      <c r="R760">
        <v>4.1155085497426303E-2</v>
      </c>
      <c r="S760">
        <v>0.31948218422512897</v>
      </c>
      <c r="T760">
        <v>4.0330985718699398E-2</v>
      </c>
      <c r="U760">
        <v>0.33278694706399298</v>
      </c>
      <c r="V760">
        <v>0.16292642952703301</v>
      </c>
      <c r="W760">
        <v>0.892226485423666</v>
      </c>
      <c r="X760">
        <v>0.16798770437312399</v>
      </c>
      <c r="Y760">
        <v>92.305869790168103</v>
      </c>
      <c r="Z760">
        <v>134.18163705434799</v>
      </c>
      <c r="AA760">
        <v>-37.152934895084002</v>
      </c>
      <c r="AB760">
        <v>-53.437983941603598</v>
      </c>
      <c r="AC760">
        <v>32.5700980930391</v>
      </c>
    </row>
    <row r="761" spans="1:29" x14ac:dyDescent="0.35">
      <c r="A761">
        <v>760</v>
      </c>
      <c r="B761">
        <v>3617</v>
      </c>
      <c r="C761" t="s">
        <v>2809</v>
      </c>
      <c r="D761" t="s">
        <v>1871</v>
      </c>
      <c r="E761">
        <v>9.5491728862053798E-3</v>
      </c>
      <c r="F761">
        <v>2.13060507833603E-2</v>
      </c>
      <c r="G761">
        <v>5.0202977181860297E-3</v>
      </c>
      <c r="H761">
        <v>3.75918038485345E-2</v>
      </c>
      <c r="I761">
        <v>7.1831806276549906E-2</v>
      </c>
      <c r="J761" t="s">
        <v>1871</v>
      </c>
      <c r="K761">
        <v>0.30474669598040899</v>
      </c>
      <c r="M761">
        <v>0.155040449413505</v>
      </c>
      <c r="R761">
        <v>4.1155085496284001E-2</v>
      </c>
      <c r="S761">
        <v>0.31948218421626101</v>
      </c>
      <c r="T761">
        <v>4.03309857176022E-2</v>
      </c>
      <c r="U761">
        <v>0.332786947054939</v>
      </c>
      <c r="V761">
        <v>0.16292642952703601</v>
      </c>
      <c r="W761">
        <v>0.89236355252680599</v>
      </c>
      <c r="X761">
        <v>0.16798770437250901</v>
      </c>
      <c r="Y761">
        <v>90.305869791091396</v>
      </c>
      <c r="Z761">
        <v>127.528774025918</v>
      </c>
      <c r="AA761">
        <v>-37.152934895545698</v>
      </c>
      <c r="AB761">
        <v>-53.437983941603598</v>
      </c>
      <c r="AC761">
        <v>32.5700980921157</v>
      </c>
    </row>
    <row r="762" spans="1:29" x14ac:dyDescent="0.35">
      <c r="A762">
        <v>761</v>
      </c>
      <c r="B762">
        <v>3594</v>
      </c>
      <c r="C762" t="s">
        <v>2809</v>
      </c>
      <c r="D762" t="s">
        <v>1323</v>
      </c>
      <c r="E762">
        <v>1.7627038600668499E-2</v>
      </c>
      <c r="F762">
        <v>1.82280560425849E-2</v>
      </c>
      <c r="G762">
        <v>3.7888762715267998E-3</v>
      </c>
      <c r="H762">
        <v>3.2667235813642698E-2</v>
      </c>
      <c r="I762">
        <v>6.1530375015998298E-2</v>
      </c>
      <c r="J762" t="s">
        <v>1323</v>
      </c>
      <c r="K762">
        <v>0.30423155899045901</v>
      </c>
      <c r="M762">
        <v>0.154525312423554</v>
      </c>
      <c r="R762">
        <v>4.1086967025525598E-2</v>
      </c>
      <c r="S762">
        <v>0.31895338838068099</v>
      </c>
      <c r="T762">
        <v>4.0265556210563401E-2</v>
      </c>
      <c r="U762">
        <v>0.332247062261465</v>
      </c>
      <c r="V762">
        <v>9.7222065355129797E-2</v>
      </c>
      <c r="W762">
        <v>0.96533623874970398</v>
      </c>
      <c r="X762">
        <v>9.3867427945300105E-2</v>
      </c>
      <c r="Y762">
        <v>90.360925555484798</v>
      </c>
      <c r="Z762">
        <v>127.583829790312</v>
      </c>
      <c r="AA762">
        <v>-37.180462777742399</v>
      </c>
      <c r="AB762">
        <v>-53.437983941603598</v>
      </c>
      <c r="AC762">
        <v>32.515042327722398</v>
      </c>
    </row>
    <row r="763" spans="1:29" x14ac:dyDescent="0.35">
      <c r="A763">
        <v>762</v>
      </c>
      <c r="B763">
        <v>3123</v>
      </c>
      <c r="C763" t="s">
        <v>2809</v>
      </c>
      <c r="D763" t="s">
        <v>1337</v>
      </c>
      <c r="E763">
        <v>1.7627038600668499E-2</v>
      </c>
      <c r="F763">
        <v>1.82280560425849E-2</v>
      </c>
      <c r="G763">
        <v>3.7888762715267998E-3</v>
      </c>
      <c r="H763">
        <v>3.2667235813642698E-2</v>
      </c>
      <c r="I763">
        <v>6.1530375015998298E-2</v>
      </c>
      <c r="J763" t="s">
        <v>1337</v>
      </c>
      <c r="K763">
        <v>0.30423155895645099</v>
      </c>
      <c r="M763">
        <v>0.17323859321040899</v>
      </c>
      <c r="R763">
        <v>4.1086967021028299E-2</v>
      </c>
      <c r="S763">
        <v>0.31895338834576997</v>
      </c>
      <c r="T763">
        <v>4.0265556206243502E-2</v>
      </c>
      <c r="U763">
        <v>0.33224706222582001</v>
      </c>
      <c r="V763">
        <v>9.72220653551297E-2</v>
      </c>
      <c r="W763">
        <v>0.96566377810005</v>
      </c>
      <c r="X763">
        <v>9.38674279429213E-2</v>
      </c>
      <c r="Y763">
        <v>88.360925559119394</v>
      </c>
      <c r="Z763">
        <v>120.93096676459299</v>
      </c>
      <c r="AA763">
        <v>-37.180462779559697</v>
      </c>
      <c r="AB763">
        <v>-53.437983941603598</v>
      </c>
      <c r="AC763">
        <v>32.515042324087702</v>
      </c>
    </row>
    <row r="764" spans="1:29" x14ac:dyDescent="0.35">
      <c r="A764">
        <v>763</v>
      </c>
      <c r="B764">
        <v>3112</v>
      </c>
      <c r="C764" t="s">
        <v>2809</v>
      </c>
      <c r="D764" t="s">
        <v>1461</v>
      </c>
      <c r="E764">
        <v>8.8771112886034693E-3</v>
      </c>
      <c r="F764">
        <v>2.1674407526497599E-2</v>
      </c>
      <c r="G764">
        <v>5.1665672161904999E-3</v>
      </c>
      <c r="H764">
        <v>3.8182247836804302E-2</v>
      </c>
      <c r="I764">
        <v>7.3033162721550401E-2</v>
      </c>
      <c r="J764" t="s">
        <v>1461</v>
      </c>
      <c r="K764">
        <v>0.30421576314419801</v>
      </c>
      <c r="M764">
        <v>0.17322279739815599</v>
      </c>
      <c r="R764">
        <v>4.1084878205844499E-2</v>
      </c>
      <c r="S764">
        <v>0.31893717311430297</v>
      </c>
      <c r="T764">
        <v>4.0263549779110397E-2</v>
      </c>
      <c r="U764">
        <v>0.332230506400362</v>
      </c>
      <c r="V764">
        <v>9.6961593553975198E-2</v>
      </c>
      <c r="W764">
        <v>0.96533910245103505</v>
      </c>
      <c r="X764">
        <v>9.3767826740466506E-2</v>
      </c>
      <c r="Y764">
        <v>88.362613751842503</v>
      </c>
      <c r="Z764">
        <v>120.932654957316</v>
      </c>
      <c r="AA764">
        <v>-37.181306875921301</v>
      </c>
      <c r="AB764">
        <v>-53.437983941603598</v>
      </c>
      <c r="AC764">
        <v>32.513354131364601</v>
      </c>
    </row>
    <row r="765" spans="1:29" x14ac:dyDescent="0.35">
      <c r="A765">
        <v>764</v>
      </c>
      <c r="B765">
        <v>2632</v>
      </c>
      <c r="C765" t="s">
        <v>2809</v>
      </c>
      <c r="D765" t="s">
        <v>1473</v>
      </c>
      <c r="E765">
        <v>8.8771112886034693E-3</v>
      </c>
      <c r="F765">
        <v>2.1674407526497599E-2</v>
      </c>
      <c r="G765">
        <v>5.1665672161904999E-3</v>
      </c>
      <c r="H765">
        <v>3.8182247836804302E-2</v>
      </c>
      <c r="I765">
        <v>7.3033162721550401E-2</v>
      </c>
      <c r="J765" t="s">
        <v>1473</v>
      </c>
      <c r="K765">
        <v>0.30421576311061599</v>
      </c>
      <c r="M765">
        <v>0.19193607818543701</v>
      </c>
      <c r="R765">
        <v>4.10848782014036E-2</v>
      </c>
      <c r="S765">
        <v>0.318937173079829</v>
      </c>
      <c r="T765">
        <v>4.0263549774844698E-2</v>
      </c>
      <c r="U765">
        <v>0.33223050636516399</v>
      </c>
      <c r="V765">
        <v>9.6961593553975406E-2</v>
      </c>
      <c r="W765">
        <v>0.96566802485029801</v>
      </c>
      <c r="X765">
        <v>9.3767826738125198E-2</v>
      </c>
      <c r="Y765">
        <v>86.362613755431596</v>
      </c>
      <c r="Z765">
        <v>114.279791931552</v>
      </c>
      <c r="AA765">
        <v>-37.181306877715798</v>
      </c>
      <c r="AB765">
        <v>-53.437983941603598</v>
      </c>
      <c r="AC765">
        <v>32.5133541277755</v>
      </c>
    </row>
    <row r="766" spans="1:29" x14ac:dyDescent="0.35">
      <c r="A766">
        <v>765</v>
      </c>
      <c r="B766">
        <v>3887</v>
      </c>
      <c r="C766" t="s">
        <v>2809</v>
      </c>
      <c r="D766" t="s">
        <v>1819</v>
      </c>
      <c r="E766">
        <v>9.5491728862053798E-3</v>
      </c>
      <c r="F766">
        <v>2.13060507833603E-2</v>
      </c>
      <c r="G766">
        <v>5.0202977181860297E-3</v>
      </c>
      <c r="H766">
        <v>3.75918038485345E-2</v>
      </c>
      <c r="I766">
        <v>7.1831806276549906E-2</v>
      </c>
      <c r="J766" t="s">
        <v>1819</v>
      </c>
      <c r="K766">
        <v>0.30417664309890602</v>
      </c>
      <c r="M766">
        <v>0.13575711571113799</v>
      </c>
      <c r="R766">
        <v>4.1079705008499098E-2</v>
      </c>
      <c r="S766">
        <v>0.31889701417969402</v>
      </c>
      <c r="T766">
        <v>4.0258580608195899E-2</v>
      </c>
      <c r="U766">
        <v>0.33218950380177398</v>
      </c>
      <c r="V766">
        <v>0.18415222746056401</v>
      </c>
      <c r="W766">
        <v>0.87941530874613805</v>
      </c>
      <c r="X766">
        <v>0.17113509391071299</v>
      </c>
      <c r="Y766">
        <v>92.366794744546695</v>
      </c>
      <c r="Z766">
        <v>134.24256200872699</v>
      </c>
      <c r="AA766">
        <v>-37.183397372273298</v>
      </c>
      <c r="AB766">
        <v>-53.437983941603598</v>
      </c>
      <c r="AC766">
        <v>32.509173138660401</v>
      </c>
    </row>
    <row r="767" spans="1:29" x14ac:dyDescent="0.35">
      <c r="A767">
        <v>766</v>
      </c>
      <c r="B767">
        <v>3562</v>
      </c>
      <c r="C767" t="s">
        <v>2809</v>
      </c>
      <c r="D767" t="s">
        <v>1828</v>
      </c>
      <c r="E767">
        <v>9.5491728862053798E-3</v>
      </c>
      <c r="F767">
        <v>2.13060507833603E-2</v>
      </c>
      <c r="G767">
        <v>5.0202977181860297E-3</v>
      </c>
      <c r="H767">
        <v>3.75918038485345E-2</v>
      </c>
      <c r="I767">
        <v>7.1831806276549906E-2</v>
      </c>
      <c r="J767" t="s">
        <v>1828</v>
      </c>
      <c r="K767">
        <v>0.30417664309071402</v>
      </c>
      <c r="M767">
        <v>0.15447039652381001</v>
      </c>
      <c r="R767">
        <v>4.1079705007415902E-2</v>
      </c>
      <c r="S767">
        <v>0.31889701417128402</v>
      </c>
      <c r="T767">
        <v>4.0258580607155398E-2</v>
      </c>
      <c r="U767">
        <v>0.33218950379318801</v>
      </c>
      <c r="V767">
        <v>0.18415222746056001</v>
      </c>
      <c r="W767">
        <v>0.87959024706786604</v>
      </c>
      <c r="X767">
        <v>0.171135093910143</v>
      </c>
      <c r="Y767">
        <v>90.366794745422197</v>
      </c>
      <c r="Z767">
        <v>127.589698980249</v>
      </c>
      <c r="AA767">
        <v>-37.183397372711099</v>
      </c>
      <c r="AB767">
        <v>-53.437983941603598</v>
      </c>
      <c r="AC767">
        <v>32.509173137784998</v>
      </c>
    </row>
    <row r="768" spans="1:29" x14ac:dyDescent="0.35">
      <c r="A768">
        <v>767</v>
      </c>
      <c r="B768">
        <v>3221</v>
      </c>
      <c r="C768" t="s">
        <v>2809</v>
      </c>
      <c r="D768" t="s">
        <v>1209</v>
      </c>
      <c r="E768">
        <v>5.9042607941832701E-3</v>
      </c>
      <c r="F768">
        <v>2.3738977698135402E-2</v>
      </c>
      <c r="G768">
        <v>5.9833312606795003E-3</v>
      </c>
      <c r="H768">
        <v>4.1494624135590699E-2</v>
      </c>
      <c r="I768">
        <v>7.9645122455281894E-2</v>
      </c>
      <c r="J768" t="s">
        <v>1209</v>
      </c>
      <c r="K768">
        <v>0.30376733657298199</v>
      </c>
      <c r="M768">
        <v>0.172774370826941</v>
      </c>
      <c r="R768">
        <v>4.1025577031661799E-2</v>
      </c>
      <c r="S768">
        <v>0.31847682493555401</v>
      </c>
      <c r="T768">
        <v>4.0206585913691299E-2</v>
      </c>
      <c r="U768">
        <v>0.33176047497097899</v>
      </c>
      <c r="V768">
        <v>0.17705626701885399</v>
      </c>
      <c r="W768">
        <v>0.94468948091808402</v>
      </c>
      <c r="X768">
        <v>0.16141143893550999</v>
      </c>
      <c r="Y768">
        <v>88.410539775665697</v>
      </c>
      <c r="Z768">
        <v>120.980580981139</v>
      </c>
      <c r="AA768">
        <v>-37.205269887832799</v>
      </c>
      <c r="AB768">
        <v>-53.437983941603598</v>
      </c>
      <c r="AC768">
        <v>32.465428107541399</v>
      </c>
    </row>
    <row r="769" spans="1:29" x14ac:dyDescent="0.35">
      <c r="A769">
        <v>768</v>
      </c>
      <c r="B769">
        <v>2713</v>
      </c>
      <c r="C769" t="s">
        <v>2809</v>
      </c>
      <c r="D769" t="s">
        <v>1244</v>
      </c>
      <c r="E769">
        <v>5.9042607941832701E-3</v>
      </c>
      <c r="F769">
        <v>2.3738977698135402E-2</v>
      </c>
      <c r="G769">
        <v>5.9833312606795003E-3</v>
      </c>
      <c r="H769">
        <v>4.1494624135590699E-2</v>
      </c>
      <c r="I769">
        <v>7.9645122455281894E-2</v>
      </c>
      <c r="J769" t="s">
        <v>1244</v>
      </c>
      <c r="K769">
        <v>0.30376733657119998</v>
      </c>
      <c r="M769">
        <v>0.19148765164602199</v>
      </c>
      <c r="R769">
        <v>4.1025577031426098E-2</v>
      </c>
      <c r="S769">
        <v>0.31847682493372398</v>
      </c>
      <c r="T769">
        <v>4.0206585913464897E-2</v>
      </c>
      <c r="U769">
        <v>0.33176047496911099</v>
      </c>
      <c r="V769">
        <v>0.17705626701886101</v>
      </c>
      <c r="W769">
        <v>0.94471530964089501</v>
      </c>
      <c r="X769">
        <v>0.161411438935395</v>
      </c>
      <c r="Y769">
        <v>86.410539775856194</v>
      </c>
      <c r="Z769">
        <v>114.327717951976</v>
      </c>
      <c r="AA769">
        <v>-37.205269887928097</v>
      </c>
      <c r="AB769">
        <v>-53.437983941603598</v>
      </c>
      <c r="AC769">
        <v>32.465428107351002</v>
      </c>
    </row>
    <row r="770" spans="1:29" x14ac:dyDescent="0.35">
      <c r="A770">
        <v>769</v>
      </c>
      <c r="B770">
        <v>3258</v>
      </c>
      <c r="C770" t="s">
        <v>2809</v>
      </c>
      <c r="D770" t="s">
        <v>1404</v>
      </c>
      <c r="E770">
        <v>1.26574769935324E-2</v>
      </c>
      <c r="F770">
        <v>1.9887294410589201E-2</v>
      </c>
      <c r="G770">
        <v>4.45495941397645E-3</v>
      </c>
      <c r="H770">
        <v>3.5319629407201798E-2</v>
      </c>
      <c r="I770">
        <v>6.7142216470072805E-2</v>
      </c>
      <c r="J770" t="s">
        <v>1404</v>
      </c>
      <c r="K770">
        <v>0.30369327161773702</v>
      </c>
      <c r="M770">
        <v>0.17270030587169499</v>
      </c>
      <c r="R770">
        <v>4.1015782123573402E-2</v>
      </c>
      <c r="S770">
        <v>0.31840078819325202</v>
      </c>
      <c r="T770">
        <v>4.0197176752434498E-2</v>
      </c>
      <c r="U770">
        <v>0.331682836252428</v>
      </c>
      <c r="V770">
        <v>9.7255252014430096E-2</v>
      </c>
      <c r="W770">
        <v>0.94303634740039999</v>
      </c>
      <c r="X770">
        <v>9.3949491350039604E-2</v>
      </c>
      <c r="Y770">
        <v>88.418455539443798</v>
      </c>
      <c r="Z770">
        <v>120.988496744917</v>
      </c>
      <c r="AA770">
        <v>-37.209227769721899</v>
      </c>
      <c r="AB770">
        <v>-53.437983941603598</v>
      </c>
      <c r="AC770">
        <v>32.457512343763298</v>
      </c>
    </row>
    <row r="771" spans="1:29" x14ac:dyDescent="0.35">
      <c r="A771">
        <v>770</v>
      </c>
      <c r="B771">
        <v>2745</v>
      </c>
      <c r="C771" t="s">
        <v>2809</v>
      </c>
      <c r="D771" t="s">
        <v>1418</v>
      </c>
      <c r="E771">
        <v>1.26574769935324E-2</v>
      </c>
      <c r="F771">
        <v>1.9887294410589201E-2</v>
      </c>
      <c r="G771">
        <v>4.45495941397645E-3</v>
      </c>
      <c r="H771">
        <v>3.5319629407201798E-2</v>
      </c>
      <c r="I771">
        <v>6.7142216470072805E-2</v>
      </c>
      <c r="J771" t="s">
        <v>1418</v>
      </c>
      <c r="K771">
        <v>0.30369327161749299</v>
      </c>
      <c r="M771">
        <v>0.19141358669231501</v>
      </c>
      <c r="R771">
        <v>4.1015782123541199E-2</v>
      </c>
      <c r="S771">
        <v>0.31840078819300199</v>
      </c>
      <c r="T771">
        <v>4.0197176752403599E-2</v>
      </c>
      <c r="U771">
        <v>0.33168283625217299</v>
      </c>
      <c r="V771">
        <v>9.7255252014430096E-2</v>
      </c>
      <c r="W771">
        <v>0.94303696440154094</v>
      </c>
      <c r="X771">
        <v>9.3949491350021105E-2</v>
      </c>
      <c r="Y771">
        <v>86.418455539469804</v>
      </c>
      <c r="Z771">
        <v>114.33563371559001</v>
      </c>
      <c r="AA771">
        <v>-37.209227769734902</v>
      </c>
      <c r="AB771">
        <v>-53.437983941603598</v>
      </c>
      <c r="AC771">
        <v>32.457512343737299</v>
      </c>
    </row>
    <row r="772" spans="1:29" x14ac:dyDescent="0.35">
      <c r="A772">
        <v>771</v>
      </c>
      <c r="B772">
        <v>2734</v>
      </c>
      <c r="C772" t="s">
        <v>2809</v>
      </c>
      <c r="D772" t="s">
        <v>1519</v>
      </c>
      <c r="E772">
        <v>6.0625170822217198E-3</v>
      </c>
      <c r="F772">
        <v>2.3604770499345399E-2</v>
      </c>
      <c r="G772">
        <v>5.93037192603218E-3</v>
      </c>
      <c r="H772">
        <v>4.1279169072658099E-2</v>
      </c>
      <c r="I772">
        <v>7.9221493547123698E-2</v>
      </c>
      <c r="J772" t="s">
        <v>1519</v>
      </c>
      <c r="K772">
        <v>0.303675979315781</v>
      </c>
      <c r="M772">
        <v>0.19139629439060299</v>
      </c>
      <c r="R772">
        <v>4.1013495244783302E-2</v>
      </c>
      <c r="S772">
        <v>0.31838303541684299</v>
      </c>
      <c r="T772">
        <v>4.0194979923657302E-2</v>
      </c>
      <c r="U772">
        <v>0.331664709347544</v>
      </c>
      <c r="V772">
        <v>9.6982199967549601E-2</v>
      </c>
      <c r="W772">
        <v>0.94305765425088794</v>
      </c>
      <c r="X772">
        <v>9.3845039060560895E-2</v>
      </c>
      <c r="Y772">
        <v>86.420303670952194</v>
      </c>
      <c r="Z772">
        <v>114.337481847072</v>
      </c>
      <c r="AA772">
        <v>-37.210151835476097</v>
      </c>
      <c r="AB772">
        <v>-53.437983941603598</v>
      </c>
      <c r="AC772">
        <v>32.455664212254902</v>
      </c>
    </row>
    <row r="773" spans="1:29" x14ac:dyDescent="0.35">
      <c r="A773">
        <v>772</v>
      </c>
      <c r="B773">
        <v>2338</v>
      </c>
      <c r="C773" t="s">
        <v>2809</v>
      </c>
      <c r="D773" t="s">
        <v>1537</v>
      </c>
      <c r="E773">
        <v>6.0625170822217198E-3</v>
      </c>
      <c r="F773">
        <v>2.3604770499345399E-2</v>
      </c>
      <c r="G773">
        <v>5.93037192603218E-3</v>
      </c>
      <c r="H773">
        <v>4.1279169072658099E-2</v>
      </c>
      <c r="I773">
        <v>7.9221493547123698E-2</v>
      </c>
      <c r="J773" t="s">
        <v>1537</v>
      </c>
      <c r="K773">
        <v>0.30367597931563101</v>
      </c>
      <c r="M773">
        <v>0.21010957521131601</v>
      </c>
      <c r="R773">
        <v>4.1013495244763401E-2</v>
      </c>
      <c r="S773">
        <v>0.318383035416689</v>
      </c>
      <c r="T773">
        <v>4.0194979923638199E-2</v>
      </c>
      <c r="U773">
        <v>0.33166470934738601</v>
      </c>
      <c r="V773">
        <v>9.6982199967549906E-2</v>
      </c>
      <c r="W773">
        <v>0.94305826511146695</v>
      </c>
      <c r="X773">
        <v>9.3845039060551597E-2</v>
      </c>
      <c r="Y773">
        <v>84.420303670968195</v>
      </c>
      <c r="Z773">
        <v>107.684618817735</v>
      </c>
      <c r="AA773">
        <v>-37.210151835484098</v>
      </c>
      <c r="AB773">
        <v>-53.437983941603598</v>
      </c>
      <c r="AC773">
        <v>32.455664212238901</v>
      </c>
    </row>
    <row r="774" spans="1:29" x14ac:dyDescent="0.35">
      <c r="A774">
        <v>773</v>
      </c>
      <c r="B774">
        <v>2702</v>
      </c>
      <c r="C774" t="s">
        <v>2809</v>
      </c>
      <c r="D774" t="s">
        <v>1652</v>
      </c>
      <c r="E774">
        <v>3.7192594199872302E-2</v>
      </c>
      <c r="F774">
        <v>2.1320762876789301E-2</v>
      </c>
      <c r="G774">
        <v>-1.57710051750342E-3</v>
      </c>
      <c r="H774">
        <v>4.4218626271082501E-2</v>
      </c>
      <c r="I774">
        <v>3.9305724785368402E-2</v>
      </c>
      <c r="J774" t="s">
        <v>1652</v>
      </c>
      <c r="K774">
        <v>0.30362026839219203</v>
      </c>
      <c r="M774">
        <v>0.19134058346701399</v>
      </c>
      <c r="R774">
        <v>4.1006127528721903E-2</v>
      </c>
      <c r="S774">
        <v>0.31832584068643299</v>
      </c>
      <c r="T774">
        <v>4.0187902292056897E-2</v>
      </c>
      <c r="U774">
        <v>0.331606309004216</v>
      </c>
      <c r="V774">
        <v>0.17003838615115199</v>
      </c>
      <c r="W774">
        <v>0.944563284154051</v>
      </c>
      <c r="X774">
        <v>0.15713272382303101</v>
      </c>
      <c r="Y774">
        <v>86.426257829832494</v>
      </c>
      <c r="Z774">
        <v>114.343436005953</v>
      </c>
      <c r="AA774">
        <v>-37.213128914916197</v>
      </c>
      <c r="AB774">
        <v>-53.437983941603598</v>
      </c>
      <c r="AC774">
        <v>32.449710053374702</v>
      </c>
    </row>
    <row r="775" spans="1:29" x14ac:dyDescent="0.35">
      <c r="A775">
        <v>774</v>
      </c>
      <c r="B775">
        <v>2320</v>
      </c>
      <c r="C775" t="s">
        <v>2809</v>
      </c>
      <c r="D775" t="s">
        <v>1664</v>
      </c>
      <c r="E775">
        <v>3.7192594199872302E-2</v>
      </c>
      <c r="F775">
        <v>2.1320762876789301E-2</v>
      </c>
      <c r="G775">
        <v>-1.57710051750342E-3</v>
      </c>
      <c r="H775">
        <v>4.4218626271082501E-2</v>
      </c>
      <c r="I775">
        <v>3.9305724785368402E-2</v>
      </c>
      <c r="J775" t="s">
        <v>1664</v>
      </c>
      <c r="K775">
        <v>0.30362026839042899</v>
      </c>
      <c r="M775">
        <v>0.210053864286114</v>
      </c>
      <c r="R775">
        <v>4.1006127528488798E-2</v>
      </c>
      <c r="S775">
        <v>0.318325840684623</v>
      </c>
      <c r="T775">
        <v>4.0187902291832903E-2</v>
      </c>
      <c r="U775">
        <v>0.33160630900236698</v>
      </c>
      <c r="V775">
        <v>0.17003838615115099</v>
      </c>
      <c r="W775">
        <v>0.94458817179457799</v>
      </c>
      <c r="X775">
        <v>0.157132723822904</v>
      </c>
      <c r="Y775">
        <v>84.426257830020901</v>
      </c>
      <c r="Z775">
        <v>107.690572976788</v>
      </c>
      <c r="AA775">
        <v>-37.213128915010401</v>
      </c>
      <c r="AB775">
        <v>-53.437983941603598</v>
      </c>
      <c r="AC775">
        <v>32.449710053186202</v>
      </c>
    </row>
    <row r="776" spans="1:29" x14ac:dyDescent="0.35">
      <c r="A776">
        <v>775</v>
      </c>
      <c r="B776">
        <v>3951</v>
      </c>
      <c r="C776" t="s">
        <v>2809</v>
      </c>
      <c r="D776" t="s">
        <v>2148</v>
      </c>
      <c r="E776">
        <v>3.2781512565334099E-3</v>
      </c>
      <c r="F776">
        <v>2.67333433599036E-2</v>
      </c>
      <c r="G776">
        <v>7.16159418114206E-3</v>
      </c>
      <c r="H776">
        <v>4.6305092538665202E-2</v>
      </c>
      <c r="I776">
        <v>8.8880600871361695E-2</v>
      </c>
      <c r="J776" t="s">
        <v>2148</v>
      </c>
      <c r="K776">
        <v>0.30331301118671999</v>
      </c>
      <c r="M776">
        <v>0.134893483798952</v>
      </c>
      <c r="R776">
        <v>4.0965492041827499E-2</v>
      </c>
      <c r="S776">
        <v>0.31801039208626197</v>
      </c>
      <c r="T776">
        <v>4.0148865822211798E-2</v>
      </c>
      <c r="U776">
        <v>0.33128420362066502</v>
      </c>
      <c r="V776">
        <v>0.18770621105611901</v>
      </c>
      <c r="W776">
        <v>0.57975437817688003</v>
      </c>
      <c r="X776">
        <v>0.180859675276106</v>
      </c>
      <c r="Y776">
        <v>92.4590962410564</v>
      </c>
      <c r="Z776">
        <v>134.334863505237</v>
      </c>
      <c r="AA776">
        <v>-37.2295481205282</v>
      </c>
      <c r="AB776">
        <v>-53.437983941603598</v>
      </c>
      <c r="AC776">
        <v>32.416871642150703</v>
      </c>
    </row>
    <row r="777" spans="1:29" x14ac:dyDescent="0.35">
      <c r="A777">
        <v>776</v>
      </c>
      <c r="B777">
        <v>3628</v>
      </c>
      <c r="C777" t="s">
        <v>2809</v>
      </c>
      <c r="D777" t="s">
        <v>990</v>
      </c>
      <c r="E777">
        <v>1.0759559312935299E-2</v>
      </c>
      <c r="F777">
        <v>2.0704485971960701E-2</v>
      </c>
      <c r="G777">
        <v>4.7809946711492102E-3</v>
      </c>
      <c r="H777">
        <v>3.6627977272772103E-2</v>
      </c>
      <c r="I777">
        <v>6.9855541557909406E-2</v>
      </c>
      <c r="J777" t="s">
        <v>990</v>
      </c>
      <c r="K777">
        <v>0.30290837869542903</v>
      </c>
      <c r="M777">
        <v>0.15320213212852399</v>
      </c>
      <c r="R777">
        <v>4.09119758178801E-2</v>
      </c>
      <c r="S777">
        <v>0.31759495180928199</v>
      </c>
      <c r="T777">
        <v>4.0097453154695699E-2</v>
      </c>
      <c r="U777">
        <v>0.33085997732521999</v>
      </c>
      <c r="V777">
        <v>0.14982372814707501</v>
      </c>
      <c r="W777">
        <v>0.96688790578486306</v>
      </c>
      <c r="X777">
        <v>0.151684924288605</v>
      </c>
      <c r="Y777">
        <v>90.502341730200101</v>
      </c>
      <c r="Z777">
        <v>127.725245965027</v>
      </c>
      <c r="AA777">
        <v>-37.2511708651001</v>
      </c>
      <c r="AB777">
        <v>-53.437983941603598</v>
      </c>
      <c r="AC777">
        <v>32.373626153007002</v>
      </c>
    </row>
    <row r="778" spans="1:29" x14ac:dyDescent="0.35">
      <c r="A778">
        <v>777</v>
      </c>
      <c r="B778">
        <v>3157</v>
      </c>
      <c r="C778" t="s">
        <v>2809</v>
      </c>
      <c r="D778" t="s">
        <v>1018</v>
      </c>
      <c r="E778">
        <v>1.0759559312935299E-2</v>
      </c>
      <c r="F778">
        <v>2.0704485971960701E-2</v>
      </c>
      <c r="G778">
        <v>4.7809946711492102E-3</v>
      </c>
      <c r="H778">
        <v>3.6627977272772103E-2</v>
      </c>
      <c r="I778">
        <v>6.9855541557909406E-2</v>
      </c>
      <c r="J778" t="s">
        <v>1018</v>
      </c>
      <c r="K778">
        <v>0.30290837866228598</v>
      </c>
      <c r="M778">
        <v>0.17191541291624499</v>
      </c>
      <c r="R778">
        <v>4.09119758134966E-2</v>
      </c>
      <c r="S778">
        <v>0.31759495177525299</v>
      </c>
      <c r="T778">
        <v>4.0097453150484401E-2</v>
      </c>
      <c r="U778">
        <v>0.33085997729047101</v>
      </c>
      <c r="V778">
        <v>0.14982372814707801</v>
      </c>
      <c r="W778">
        <v>0.96722116098524102</v>
      </c>
      <c r="X778">
        <v>0.15168492428628999</v>
      </c>
      <c r="Y778">
        <v>88.502341733742298</v>
      </c>
      <c r="Z778">
        <v>121.072382939216</v>
      </c>
      <c r="AA778">
        <v>-37.251170866871099</v>
      </c>
      <c r="AB778">
        <v>-53.437983941603598</v>
      </c>
      <c r="AC778">
        <v>32.373626149464897</v>
      </c>
    </row>
    <row r="779" spans="1:29" x14ac:dyDescent="0.35">
      <c r="A779">
        <v>778</v>
      </c>
      <c r="B779">
        <v>3905</v>
      </c>
      <c r="C779" t="s">
        <v>2809</v>
      </c>
      <c r="D779" t="s">
        <v>1783</v>
      </c>
      <c r="E779">
        <v>4.6247522455709102E-3</v>
      </c>
      <c r="F779">
        <v>2.4980001454439699E-2</v>
      </c>
      <c r="G779">
        <v>6.4723561552033704E-3</v>
      </c>
      <c r="H779">
        <v>4.3487646753675502E-2</v>
      </c>
      <c r="I779">
        <v>8.3522565619264494E-2</v>
      </c>
      <c r="J779" t="s">
        <v>1783</v>
      </c>
      <c r="K779">
        <v>0.30258999757416599</v>
      </c>
      <c r="M779">
        <v>0.13417047018639799</v>
      </c>
      <c r="R779">
        <v>4.08698650007727E-2</v>
      </c>
      <c r="S779">
        <v>0.31726805039074901</v>
      </c>
      <c r="T779">
        <v>4.0056995727796002E-2</v>
      </c>
      <c r="U779">
        <v>0.33052614706186001</v>
      </c>
      <c r="V779">
        <v>0.15645150586881601</v>
      </c>
      <c r="W779">
        <v>0.89293915554111203</v>
      </c>
      <c r="X779">
        <v>0.12701639562518399</v>
      </c>
      <c r="Y779">
        <v>92.536369020690799</v>
      </c>
      <c r="Z779">
        <v>134.412136284871</v>
      </c>
      <c r="AA779">
        <v>-37.268184510345399</v>
      </c>
      <c r="AB779">
        <v>-53.437983941603598</v>
      </c>
      <c r="AC779">
        <v>32.339598862516297</v>
      </c>
    </row>
    <row r="780" spans="1:29" x14ac:dyDescent="0.35">
      <c r="A780">
        <v>779</v>
      </c>
      <c r="B780">
        <v>3585</v>
      </c>
      <c r="C780" t="s">
        <v>2809</v>
      </c>
      <c r="D780" t="s">
        <v>1789</v>
      </c>
      <c r="E780">
        <v>4.6247522455709102E-3</v>
      </c>
      <c r="F780">
        <v>2.4980001454439699E-2</v>
      </c>
      <c r="G780">
        <v>6.4723561552033704E-3</v>
      </c>
      <c r="H780">
        <v>4.3487646753675502E-2</v>
      </c>
      <c r="I780">
        <v>8.3522565619264494E-2</v>
      </c>
      <c r="J780" t="s">
        <v>1789</v>
      </c>
      <c r="K780">
        <v>0.302589997572422</v>
      </c>
      <c r="M780">
        <v>0.15288375100551699</v>
      </c>
      <c r="R780">
        <v>4.0869865000542002E-2</v>
      </c>
      <c r="S780">
        <v>0.317268050388958</v>
      </c>
      <c r="T780">
        <v>4.0056995727574297E-2</v>
      </c>
      <c r="U780">
        <v>0.33052614706003097</v>
      </c>
      <c r="V780">
        <v>0.15645150586881601</v>
      </c>
      <c r="W780">
        <v>0.89298130734558101</v>
      </c>
      <c r="X780">
        <v>0.12701639562506101</v>
      </c>
      <c r="Y780">
        <v>90.536369020877203</v>
      </c>
      <c r="Z780">
        <v>127.759273255704</v>
      </c>
      <c r="AA780">
        <v>-37.268184510438601</v>
      </c>
      <c r="AB780">
        <v>-53.437983941603598</v>
      </c>
      <c r="AC780">
        <v>32.3395988623299</v>
      </c>
    </row>
    <row r="781" spans="1:29" x14ac:dyDescent="0.35">
      <c r="A781">
        <v>780</v>
      </c>
      <c r="B781">
        <v>3673</v>
      </c>
      <c r="C781" t="s">
        <v>2809</v>
      </c>
      <c r="D781" t="s">
        <v>2184</v>
      </c>
      <c r="E781">
        <v>3.1822412767157399E-3</v>
      </c>
      <c r="F781">
        <v>2.6884862653419099E-2</v>
      </c>
      <c r="G781">
        <v>7.2210880878601103E-3</v>
      </c>
      <c r="H781">
        <v>4.6548637218978201E-2</v>
      </c>
      <c r="I781">
        <v>8.9337174376635506E-2</v>
      </c>
      <c r="J781" t="s">
        <v>2184</v>
      </c>
      <c r="K781">
        <v>0.30258025560910201</v>
      </c>
      <c r="M781">
        <v>0.152874009042197</v>
      </c>
      <c r="R781">
        <v>4.0868576446384801E-2</v>
      </c>
      <c r="S781">
        <v>0.31725804749158298</v>
      </c>
      <c r="T781">
        <v>4.0055757739946699E-2</v>
      </c>
      <c r="U781">
        <v>0.330515931933479</v>
      </c>
      <c r="V781">
        <v>0.18691078940821801</v>
      </c>
      <c r="W781">
        <v>0.55228294900627894</v>
      </c>
      <c r="X781">
        <v>0.18023846896071599</v>
      </c>
      <c r="Y781">
        <v>90.537410202636195</v>
      </c>
      <c r="Z781">
        <v>127.76031443746299</v>
      </c>
      <c r="AA781">
        <v>-37.268705101318098</v>
      </c>
      <c r="AB781">
        <v>-53.437983941603598</v>
      </c>
      <c r="AC781">
        <v>32.338557680570901</v>
      </c>
    </row>
    <row r="782" spans="1:29" x14ac:dyDescent="0.35">
      <c r="A782">
        <v>781</v>
      </c>
      <c r="B782">
        <v>3660</v>
      </c>
      <c r="C782" t="s">
        <v>2809</v>
      </c>
      <c r="D782" t="s">
        <v>2167</v>
      </c>
      <c r="E782">
        <v>9.0912112163288299E-3</v>
      </c>
      <c r="F782">
        <v>2.5804310398473099E-2</v>
      </c>
      <c r="G782">
        <v>3.51954311479185E-3</v>
      </c>
      <c r="H782">
        <v>4.80890776821555E-2</v>
      </c>
      <c r="I782">
        <v>6.3877269365776396E-2</v>
      </c>
      <c r="J782" t="s">
        <v>2167</v>
      </c>
      <c r="K782">
        <v>0.30243403983363498</v>
      </c>
      <c r="M782">
        <v>0.15272779326673</v>
      </c>
      <c r="R782">
        <v>4.0849236507893599E-2</v>
      </c>
      <c r="S782">
        <v>0.317107913778647</v>
      </c>
      <c r="T782">
        <v>4.0037176571832402E-2</v>
      </c>
      <c r="U782">
        <v>0.33036261135131501</v>
      </c>
      <c r="V782">
        <v>0.17173784285313301</v>
      </c>
      <c r="W782">
        <v>0.57742369424770301</v>
      </c>
      <c r="X782">
        <v>0.17133836253777501</v>
      </c>
      <c r="Y782">
        <v>90.553037155159004</v>
      </c>
      <c r="Z782">
        <v>127.775941389986</v>
      </c>
      <c r="AA782">
        <v>-37.276518577579502</v>
      </c>
      <c r="AB782">
        <v>-53.437983941603598</v>
      </c>
      <c r="AC782">
        <v>32.3229307280481</v>
      </c>
    </row>
    <row r="783" spans="1:29" x14ac:dyDescent="0.35">
      <c r="A783">
        <v>782</v>
      </c>
      <c r="B783">
        <v>3188</v>
      </c>
      <c r="C783" t="s">
        <v>2809</v>
      </c>
      <c r="D783" t="s">
        <v>1424</v>
      </c>
      <c r="E783">
        <v>1.54810461239749E-2</v>
      </c>
      <c r="F783">
        <v>1.8877297565822099E-2</v>
      </c>
      <c r="G783">
        <v>4.05023458518606E-3</v>
      </c>
      <c r="H783">
        <v>3.3704360546458201E-2</v>
      </c>
      <c r="I783">
        <v>6.3742681197937398E-2</v>
      </c>
      <c r="J783" t="s">
        <v>1424</v>
      </c>
      <c r="K783">
        <v>0.30237369420899701</v>
      </c>
      <c r="M783">
        <v>0.17138072846295499</v>
      </c>
      <c r="R783">
        <v>4.0841254487570103E-2</v>
      </c>
      <c r="S783">
        <v>0.31704595027506899</v>
      </c>
      <c r="T783">
        <v>4.0029507612344001E-2</v>
      </c>
      <c r="U783">
        <v>0.33029933172722897</v>
      </c>
      <c r="V783">
        <v>9.4108949558157698E-2</v>
      </c>
      <c r="W783">
        <v>0.96558853941532297</v>
      </c>
      <c r="X783">
        <v>9.1678833509181198E-2</v>
      </c>
      <c r="Y783">
        <v>88.559486652199695</v>
      </c>
      <c r="Z783">
        <v>121.129527857673</v>
      </c>
      <c r="AA783">
        <v>-37.279743326099798</v>
      </c>
      <c r="AB783">
        <v>-53.437983941603598</v>
      </c>
      <c r="AC783">
        <v>32.316481231007401</v>
      </c>
    </row>
    <row r="784" spans="1:29" x14ac:dyDescent="0.35">
      <c r="A784">
        <v>783</v>
      </c>
      <c r="B784">
        <v>2689</v>
      </c>
      <c r="C784" t="s">
        <v>2809</v>
      </c>
      <c r="D784" t="s">
        <v>1434</v>
      </c>
      <c r="E784">
        <v>1.54810461239749E-2</v>
      </c>
      <c r="F784">
        <v>1.8877297565822099E-2</v>
      </c>
      <c r="G784">
        <v>4.05023458518606E-3</v>
      </c>
      <c r="H784">
        <v>3.3704360546458201E-2</v>
      </c>
      <c r="I784">
        <v>6.3742681197937398E-2</v>
      </c>
      <c r="J784" t="s">
        <v>1434</v>
      </c>
      <c r="K784">
        <v>0.30237369417500598</v>
      </c>
      <c r="M784">
        <v>0.190094009249827</v>
      </c>
      <c r="R784">
        <v>4.0841254483074102E-2</v>
      </c>
      <c r="S784">
        <v>0.31704595024016702</v>
      </c>
      <c r="T784">
        <v>4.0029507608024303E-2</v>
      </c>
      <c r="U784">
        <v>0.33029933169158499</v>
      </c>
      <c r="V784">
        <v>9.4108949558157504E-2</v>
      </c>
      <c r="W784">
        <v>0.96591611274585099</v>
      </c>
      <c r="X784">
        <v>9.1678833506804405E-2</v>
      </c>
      <c r="Y784">
        <v>86.559486655832501</v>
      </c>
      <c r="Z784">
        <v>114.476664831953</v>
      </c>
      <c r="AA784">
        <v>-37.279743327916201</v>
      </c>
      <c r="AB784">
        <v>-53.437983941603598</v>
      </c>
      <c r="AC784">
        <v>32.316481227374602</v>
      </c>
    </row>
    <row r="785" spans="1:29" x14ac:dyDescent="0.35">
      <c r="A785">
        <v>784</v>
      </c>
      <c r="B785">
        <v>2678</v>
      </c>
      <c r="C785" t="s">
        <v>2809</v>
      </c>
      <c r="D785" t="s">
        <v>1543</v>
      </c>
      <c r="E785">
        <v>7.6469634456210996E-3</v>
      </c>
      <c r="F785">
        <v>2.2428420852556599E-2</v>
      </c>
      <c r="G785">
        <v>5.4654175860242597E-3</v>
      </c>
      <c r="H785">
        <v>3.9391424119088497E-2</v>
      </c>
      <c r="I785">
        <v>7.54716936880514E-2</v>
      </c>
      <c r="J785" t="s">
        <v>1543</v>
      </c>
      <c r="K785">
        <v>0.302337103680136</v>
      </c>
      <c r="M785">
        <v>0.19005741875495699</v>
      </c>
      <c r="R785">
        <v>4.0836414562572497E-2</v>
      </c>
      <c r="S785">
        <v>0.31700837849527502</v>
      </c>
      <c r="T785">
        <v>4.0024857484248999E-2</v>
      </c>
      <c r="U785">
        <v>0.330260961677387</v>
      </c>
      <c r="V785">
        <v>9.3954456515958004E-2</v>
      </c>
      <c r="W785">
        <v>0.96559227544709603</v>
      </c>
      <c r="X785">
        <v>9.1587639419941094E-2</v>
      </c>
      <c r="Y785">
        <v>86.563397300386995</v>
      </c>
      <c r="Z785">
        <v>114.480575476507</v>
      </c>
      <c r="AA785">
        <v>-37.281698650193498</v>
      </c>
      <c r="AB785">
        <v>-53.437983941603598</v>
      </c>
      <c r="AC785">
        <v>32.312570582820101</v>
      </c>
    </row>
    <row r="786" spans="1:29" x14ac:dyDescent="0.35">
      <c r="A786">
        <v>785</v>
      </c>
      <c r="B786">
        <v>2310</v>
      </c>
      <c r="C786" t="s">
        <v>2809</v>
      </c>
      <c r="D786" t="s">
        <v>1554</v>
      </c>
      <c r="E786">
        <v>7.6469634456210996E-3</v>
      </c>
      <c r="F786">
        <v>2.2428420852556599E-2</v>
      </c>
      <c r="G786">
        <v>5.4654175860242597E-3</v>
      </c>
      <c r="H786">
        <v>3.9391424119088497E-2</v>
      </c>
      <c r="I786">
        <v>7.54716936880514E-2</v>
      </c>
      <c r="J786" t="s">
        <v>1554</v>
      </c>
      <c r="K786">
        <v>0.30233710364674998</v>
      </c>
      <c r="M786">
        <v>0.20877069954243399</v>
      </c>
      <c r="R786">
        <v>4.08364145581563E-2</v>
      </c>
      <c r="S786">
        <v>0.317008378460993</v>
      </c>
      <c r="T786">
        <v>4.0024857480005997E-2</v>
      </c>
      <c r="U786">
        <v>0.330260961642377</v>
      </c>
      <c r="V786">
        <v>9.3954456515957505E-2</v>
      </c>
      <c r="W786">
        <v>0.96592183218106398</v>
      </c>
      <c r="X786">
        <v>9.1587639417599898E-2</v>
      </c>
      <c r="Y786">
        <v>84.563397303955199</v>
      </c>
      <c r="Z786">
        <v>107.827712450722</v>
      </c>
      <c r="AA786">
        <v>-37.281698651977599</v>
      </c>
      <c r="AB786">
        <v>-53.437983941603598</v>
      </c>
      <c r="AC786">
        <v>32.312570579251897</v>
      </c>
    </row>
    <row r="787" spans="1:29" x14ac:dyDescent="0.35">
      <c r="A787">
        <v>786</v>
      </c>
      <c r="B787">
        <v>3574</v>
      </c>
      <c r="C787" t="s">
        <v>2809</v>
      </c>
      <c r="D787" t="s">
        <v>1961</v>
      </c>
      <c r="E787">
        <v>7.7354789629047204E-4</v>
      </c>
      <c r="F787">
        <v>3.4133493222552901E-2</v>
      </c>
      <c r="G787">
        <v>1.0063842815824099E-2</v>
      </c>
      <c r="H787">
        <v>5.8203143629281098E-2</v>
      </c>
      <c r="I787">
        <v>0.110061743101888</v>
      </c>
      <c r="J787" t="s">
        <v>1961</v>
      </c>
      <c r="K787">
        <v>0.302198952719341</v>
      </c>
      <c r="M787">
        <v>0.15249270615243599</v>
      </c>
      <c r="R787">
        <v>4.0818140753316599E-2</v>
      </c>
      <c r="S787">
        <v>0.31686652102068502</v>
      </c>
      <c r="T787">
        <v>4.0007300084954497E-2</v>
      </c>
      <c r="U787">
        <v>0.33011608861749397</v>
      </c>
      <c r="V787">
        <v>0.15179625633094701</v>
      </c>
      <c r="W787">
        <v>0.89285536997176096</v>
      </c>
      <c r="X787">
        <v>0.124948060653908</v>
      </c>
      <c r="Y787">
        <v>90.578162318035993</v>
      </c>
      <c r="Z787">
        <v>127.80106655286301</v>
      </c>
      <c r="AA787">
        <v>-37.289081159017996</v>
      </c>
      <c r="AB787">
        <v>-53.437983941603598</v>
      </c>
      <c r="AC787">
        <v>32.297805565171103</v>
      </c>
    </row>
    <row r="788" spans="1:29" x14ac:dyDescent="0.35">
      <c r="A788">
        <v>787</v>
      </c>
      <c r="B788">
        <v>3103</v>
      </c>
      <c r="C788" t="s">
        <v>2809</v>
      </c>
      <c r="D788" t="s">
        <v>1972</v>
      </c>
      <c r="E788">
        <v>7.7354789629047204E-4</v>
      </c>
      <c r="F788">
        <v>3.4133493222552901E-2</v>
      </c>
      <c r="G788">
        <v>1.0063842815824099E-2</v>
      </c>
      <c r="H788">
        <v>5.8203143629281098E-2</v>
      </c>
      <c r="I788">
        <v>0.110061743101888</v>
      </c>
      <c r="J788" t="s">
        <v>1972</v>
      </c>
      <c r="K788">
        <v>0.30219895271839498</v>
      </c>
      <c r="M788">
        <v>0.17120598697235401</v>
      </c>
      <c r="R788">
        <v>4.0818140753191498E-2</v>
      </c>
      <c r="S788">
        <v>0.31686652101971402</v>
      </c>
      <c r="T788">
        <v>4.0007300084834399E-2</v>
      </c>
      <c r="U788">
        <v>0.33011608861650199</v>
      </c>
      <c r="V788">
        <v>0.15179625633094801</v>
      </c>
      <c r="W788">
        <v>0.89287964384753604</v>
      </c>
      <c r="X788">
        <v>0.12494806065384299</v>
      </c>
      <c r="Y788">
        <v>88.578162318137103</v>
      </c>
      <c r="Z788">
        <v>121.148203523611</v>
      </c>
      <c r="AA788">
        <v>-37.289081159068502</v>
      </c>
      <c r="AB788">
        <v>-53.437983941603598</v>
      </c>
      <c r="AC788">
        <v>32.29780556507</v>
      </c>
    </row>
    <row r="789" spans="1:29" x14ac:dyDescent="0.35">
      <c r="A789">
        <v>788</v>
      </c>
      <c r="B789">
        <v>3645</v>
      </c>
      <c r="C789" t="s">
        <v>2809</v>
      </c>
      <c r="D789" t="s">
        <v>1890</v>
      </c>
      <c r="E789">
        <v>4.6247522455709102E-3</v>
      </c>
      <c r="F789">
        <v>2.4980001454439699E-2</v>
      </c>
      <c r="G789">
        <v>6.4723561552033704E-3</v>
      </c>
      <c r="H789">
        <v>4.3487646753675502E-2</v>
      </c>
      <c r="I789">
        <v>8.3522565619264494E-2</v>
      </c>
      <c r="J789" t="s">
        <v>1890</v>
      </c>
      <c r="K789">
        <v>0.30201412987065701</v>
      </c>
      <c r="M789">
        <v>0.152307883303753</v>
      </c>
      <c r="R789">
        <v>4.0793692912500103E-2</v>
      </c>
      <c r="S789">
        <v>0.31667673525085299</v>
      </c>
      <c r="T789">
        <v>3.9983810220775198E-2</v>
      </c>
      <c r="U789">
        <v>0.32992226443869099</v>
      </c>
      <c r="V789">
        <v>0.160523882376962</v>
      </c>
      <c r="W789">
        <v>0.89317452167146505</v>
      </c>
      <c r="X789">
        <v>0.12880135800752199</v>
      </c>
      <c r="Y789">
        <v>90.597915438876001</v>
      </c>
      <c r="Z789">
        <v>127.820819673703</v>
      </c>
      <c r="AA789">
        <v>-37.298957719438</v>
      </c>
      <c r="AB789">
        <v>-53.437983941603598</v>
      </c>
      <c r="AC789">
        <v>32.278052444331102</v>
      </c>
    </row>
    <row r="790" spans="1:29" x14ac:dyDescent="0.35">
      <c r="A790">
        <v>789</v>
      </c>
      <c r="B790">
        <v>3179</v>
      </c>
      <c r="C790" t="s">
        <v>2809</v>
      </c>
      <c r="D790" t="s">
        <v>1893</v>
      </c>
      <c r="E790">
        <v>4.6247522455709102E-3</v>
      </c>
      <c r="F790">
        <v>2.4980001454439699E-2</v>
      </c>
      <c r="G790">
        <v>6.4723561552033704E-3</v>
      </c>
      <c r="H790">
        <v>4.3487646753675502E-2</v>
      </c>
      <c r="I790">
        <v>8.3522565619264494E-2</v>
      </c>
      <c r="J790" t="s">
        <v>1893</v>
      </c>
      <c r="K790">
        <v>0.30201412986875598</v>
      </c>
      <c r="M790">
        <v>0.17102116412271401</v>
      </c>
      <c r="R790">
        <v>4.0793692912248498E-2</v>
      </c>
      <c r="S790">
        <v>0.3166767352489</v>
      </c>
      <c r="T790">
        <v>3.9983810220533503E-2</v>
      </c>
      <c r="U790">
        <v>0.32992226443669698</v>
      </c>
      <c r="V790">
        <v>0.160523882376957</v>
      </c>
      <c r="W790">
        <v>0.89321942235227403</v>
      </c>
      <c r="X790">
        <v>0.12880135800737899</v>
      </c>
      <c r="Y790">
        <v>88.597915439079202</v>
      </c>
      <c r="Z790">
        <v>121.167956644553</v>
      </c>
      <c r="AA790">
        <v>-37.298957719539601</v>
      </c>
      <c r="AB790">
        <v>-53.437983941603598</v>
      </c>
      <c r="AC790">
        <v>32.278052444127901</v>
      </c>
    </row>
    <row r="791" spans="1:29" x14ac:dyDescent="0.35">
      <c r="A791">
        <v>790</v>
      </c>
      <c r="B791">
        <v>3914</v>
      </c>
      <c r="C791" t="s">
        <v>2809</v>
      </c>
      <c r="D791" t="s">
        <v>1820</v>
      </c>
      <c r="E791">
        <v>1.35486123888708E-2</v>
      </c>
      <c r="F791">
        <v>1.9545668894417501E-2</v>
      </c>
      <c r="G791">
        <v>4.3182975524199601E-3</v>
      </c>
      <c r="H791">
        <v>3.4773040236415399E-2</v>
      </c>
      <c r="I791">
        <v>6.5998058725325395E-2</v>
      </c>
      <c r="J791" t="s">
        <v>1820</v>
      </c>
      <c r="K791">
        <v>0.301908430689872</v>
      </c>
      <c r="M791">
        <v>0.133488903302104</v>
      </c>
      <c r="R791">
        <v>4.0779711045373999E-2</v>
      </c>
      <c r="S791">
        <v>0.31656819562822802</v>
      </c>
      <c r="T791">
        <v>3.9970375978655298E-2</v>
      </c>
      <c r="U791">
        <v>0.329811413182727</v>
      </c>
      <c r="V791">
        <v>0.14196283129432</v>
      </c>
      <c r="W791">
        <v>0.87764836438046401</v>
      </c>
      <c r="X791">
        <v>0.120968639657936</v>
      </c>
      <c r="Y791">
        <v>92.609212141126903</v>
      </c>
      <c r="Z791">
        <v>134.484979405307</v>
      </c>
      <c r="AA791">
        <v>-37.304606070563402</v>
      </c>
      <c r="AB791">
        <v>-53.437983941603598</v>
      </c>
      <c r="AC791">
        <v>32.2667557420802</v>
      </c>
    </row>
    <row r="792" spans="1:29" x14ac:dyDescent="0.35">
      <c r="A792">
        <v>791</v>
      </c>
      <c r="B792">
        <v>3599</v>
      </c>
      <c r="C792" t="s">
        <v>2809</v>
      </c>
      <c r="D792" t="s">
        <v>1830</v>
      </c>
      <c r="E792">
        <v>1.35486123888708E-2</v>
      </c>
      <c r="F792">
        <v>1.9545668894417501E-2</v>
      </c>
      <c r="G792">
        <v>4.3182975524199601E-3</v>
      </c>
      <c r="H792">
        <v>3.4773040236415399E-2</v>
      </c>
      <c r="I792">
        <v>6.5998058725325395E-2</v>
      </c>
      <c r="J792" t="s">
        <v>1830</v>
      </c>
      <c r="K792">
        <v>0.30190843068858603</v>
      </c>
      <c r="M792">
        <v>0.15220218412168099</v>
      </c>
      <c r="R792">
        <v>4.0779711045203899E-2</v>
      </c>
      <c r="S792">
        <v>0.31656819562690802</v>
      </c>
      <c r="T792">
        <v>3.9970375978491901E-2</v>
      </c>
      <c r="U792">
        <v>0.32981141318137902</v>
      </c>
      <c r="V792">
        <v>0.14196283129432299</v>
      </c>
      <c r="W792">
        <v>0.87768846449120297</v>
      </c>
      <c r="X792">
        <v>0.120968639657849</v>
      </c>
      <c r="Y792">
        <v>90.609212141264294</v>
      </c>
      <c r="Z792">
        <v>127.83211637609099</v>
      </c>
      <c r="AA792">
        <v>-37.304606070632197</v>
      </c>
      <c r="AB792">
        <v>-53.437983941603598</v>
      </c>
      <c r="AC792">
        <v>32.266755741942802</v>
      </c>
    </row>
    <row r="793" spans="1:29" x14ac:dyDescent="0.35">
      <c r="A793">
        <v>792</v>
      </c>
      <c r="B793">
        <v>3549</v>
      </c>
      <c r="C793" t="s">
        <v>2809</v>
      </c>
      <c r="D793" t="s">
        <v>1859</v>
      </c>
      <c r="E793">
        <v>2.4712049605824401E-2</v>
      </c>
      <c r="F793">
        <v>2.0111649229176499E-2</v>
      </c>
      <c r="G793">
        <v>1.38809841222473E-3</v>
      </c>
      <c r="H793">
        <v>3.8835200046128802E-2</v>
      </c>
      <c r="I793">
        <v>4.9140716259797199E-2</v>
      </c>
      <c r="J793" t="s">
        <v>1859</v>
      </c>
      <c r="K793">
        <v>0.30189591072738498</v>
      </c>
      <c r="M793">
        <v>0.15218966416047999</v>
      </c>
      <c r="R793">
        <v>4.07780548936654E-2</v>
      </c>
      <c r="S793">
        <v>0.31655533911344003</v>
      </c>
      <c r="T793">
        <v>3.9968784681176601E-2</v>
      </c>
      <c r="U793">
        <v>0.32979828275657103</v>
      </c>
      <c r="V793">
        <v>0.157728246687969</v>
      </c>
      <c r="W793">
        <v>0.87880035265479595</v>
      </c>
      <c r="X793">
        <v>0.15491865265733801</v>
      </c>
      <c r="Y793">
        <v>90.610550224235595</v>
      </c>
      <c r="Z793">
        <v>127.833454459062</v>
      </c>
      <c r="AA793">
        <v>-37.305275112117798</v>
      </c>
      <c r="AB793">
        <v>-53.437983941603598</v>
      </c>
      <c r="AC793">
        <v>32.265417658971501</v>
      </c>
    </row>
    <row r="794" spans="1:29" x14ac:dyDescent="0.35">
      <c r="A794">
        <v>793</v>
      </c>
      <c r="B794">
        <v>3083</v>
      </c>
      <c r="C794" t="s">
        <v>2809</v>
      </c>
      <c r="D794" t="s">
        <v>1878</v>
      </c>
      <c r="E794">
        <v>2.4712049605824401E-2</v>
      </c>
      <c r="F794">
        <v>2.0111649229176499E-2</v>
      </c>
      <c r="G794">
        <v>1.38809841222473E-3</v>
      </c>
      <c r="H794">
        <v>3.8835200046128802E-2</v>
      </c>
      <c r="I794">
        <v>4.9140716259797199E-2</v>
      </c>
      <c r="J794" t="s">
        <v>1878</v>
      </c>
      <c r="K794">
        <v>0.30189591072119298</v>
      </c>
      <c r="M794">
        <v>0.17090294497515099</v>
      </c>
      <c r="R794">
        <v>4.0778054892846402E-2</v>
      </c>
      <c r="S794">
        <v>0.316555339107082</v>
      </c>
      <c r="T794">
        <v>3.9968784680389599E-2</v>
      </c>
      <c r="U794">
        <v>0.329798282750077</v>
      </c>
      <c r="V794">
        <v>0.157728246687971</v>
      </c>
      <c r="W794">
        <v>0.87893655765780698</v>
      </c>
      <c r="X794">
        <v>0.15491865265690799</v>
      </c>
      <c r="Y794">
        <v>88.610550224897295</v>
      </c>
      <c r="Z794">
        <v>121.180591430371</v>
      </c>
      <c r="AA794">
        <v>-37.305275112448697</v>
      </c>
      <c r="AB794">
        <v>-53.437983941603598</v>
      </c>
      <c r="AC794">
        <v>32.265417658309801</v>
      </c>
    </row>
    <row r="795" spans="1:29" x14ac:dyDescent="0.35">
      <c r="A795">
        <v>794</v>
      </c>
      <c r="B795">
        <v>2810</v>
      </c>
      <c r="C795" t="s">
        <v>2809</v>
      </c>
      <c r="D795" t="s">
        <v>1501</v>
      </c>
      <c r="E795">
        <v>1.10157623608094E-2</v>
      </c>
      <c r="F795">
        <v>2.0585985566530299E-2</v>
      </c>
      <c r="G795">
        <v>4.7337878095114897E-3</v>
      </c>
      <c r="H795">
        <v>3.6438183323549103E-2</v>
      </c>
      <c r="I795">
        <v>6.9464138186699401E-2</v>
      </c>
      <c r="J795" t="s">
        <v>1501</v>
      </c>
      <c r="K795">
        <v>0.30182512854159499</v>
      </c>
      <c r="M795">
        <v>0.18954544361641601</v>
      </c>
      <c r="R795">
        <v>4.07686917097589E-2</v>
      </c>
      <c r="S795">
        <v>0.316482653796193</v>
      </c>
      <c r="T795">
        <v>3.99597881082141E-2</v>
      </c>
      <c r="U795">
        <v>0.32972404846755199</v>
      </c>
      <c r="V795">
        <v>9.4124937091034894E-2</v>
      </c>
      <c r="W795">
        <v>0.94323299506232605</v>
      </c>
      <c r="X795">
        <v>9.1747633900130299E-2</v>
      </c>
      <c r="Y795">
        <v>86.618115138850698</v>
      </c>
      <c r="Z795">
        <v>114.535293314971</v>
      </c>
      <c r="AA795">
        <v>-37.309057569425399</v>
      </c>
      <c r="AB795">
        <v>-53.437983941603598</v>
      </c>
      <c r="AC795">
        <v>32.257852744356398</v>
      </c>
    </row>
    <row r="796" spans="1:29" x14ac:dyDescent="0.35">
      <c r="A796">
        <v>795</v>
      </c>
      <c r="B796">
        <v>2395</v>
      </c>
      <c r="C796" t="s">
        <v>2809</v>
      </c>
      <c r="D796" t="s">
        <v>1520</v>
      </c>
      <c r="E796">
        <v>1.10157623608094E-2</v>
      </c>
      <c r="F796">
        <v>2.0585985566530299E-2</v>
      </c>
      <c r="G796">
        <v>4.7337878095114897E-3</v>
      </c>
      <c r="H796">
        <v>3.6438183323549103E-2</v>
      </c>
      <c r="I796">
        <v>6.9464138186699401E-2</v>
      </c>
      <c r="J796" t="s">
        <v>1520</v>
      </c>
      <c r="K796">
        <v>0.30182512854133198</v>
      </c>
      <c r="M796">
        <v>0.20825872443701701</v>
      </c>
      <c r="R796">
        <v>4.0768691709724199E-2</v>
      </c>
      <c r="S796">
        <v>0.316482653795923</v>
      </c>
      <c r="T796">
        <v>3.9959788108180697E-2</v>
      </c>
      <c r="U796">
        <v>0.32972404846727699</v>
      </c>
      <c r="V796">
        <v>9.4124937091034894E-2</v>
      </c>
      <c r="W796">
        <v>0.94323261653358104</v>
      </c>
      <c r="X796">
        <v>9.1747633900112896E-2</v>
      </c>
      <c r="Y796">
        <v>84.618115138878807</v>
      </c>
      <c r="Z796">
        <v>107.882430285646</v>
      </c>
      <c r="AA796">
        <v>-37.309057569439403</v>
      </c>
      <c r="AB796">
        <v>-53.437983941603598</v>
      </c>
      <c r="AC796">
        <v>32.257852744328297</v>
      </c>
    </row>
    <row r="797" spans="1:29" x14ac:dyDescent="0.35">
      <c r="A797">
        <v>796</v>
      </c>
      <c r="B797">
        <v>3203</v>
      </c>
      <c r="C797" t="s">
        <v>2809</v>
      </c>
      <c r="D797" t="s">
        <v>2195</v>
      </c>
      <c r="E797">
        <v>8.8335474133227603E-3</v>
      </c>
      <c r="F797">
        <v>2.5968621249323798E-2</v>
      </c>
      <c r="G797">
        <v>3.5803553354226301E-3</v>
      </c>
      <c r="H797">
        <v>4.8356887163225497E-2</v>
      </c>
      <c r="I797">
        <v>6.4288543289009098E-2</v>
      </c>
      <c r="J797" t="s">
        <v>2195</v>
      </c>
      <c r="K797">
        <v>0.30178769312474601</v>
      </c>
      <c r="M797">
        <v>0.17079472737870499</v>
      </c>
      <c r="R797">
        <v>4.0763739654320799E-2</v>
      </c>
      <c r="S797">
        <v>0.31644421156071501</v>
      </c>
      <c r="T797">
        <v>3.9955029915447901E-2</v>
      </c>
      <c r="U797">
        <v>0.329684786733281</v>
      </c>
      <c r="V797">
        <v>0.17178704184523799</v>
      </c>
      <c r="W797">
        <v>0.55001024803421095</v>
      </c>
      <c r="X797">
        <v>0.17125525494041499</v>
      </c>
      <c r="Y797">
        <v>88.622116085259606</v>
      </c>
      <c r="Z797">
        <v>121.19215729073299</v>
      </c>
      <c r="AA797">
        <v>-37.311058042629803</v>
      </c>
      <c r="AB797">
        <v>-53.437983941603598</v>
      </c>
      <c r="AC797">
        <v>32.253851797947497</v>
      </c>
    </row>
    <row r="798" spans="1:29" x14ac:dyDescent="0.35">
      <c r="A798">
        <v>797</v>
      </c>
      <c r="B798">
        <v>2384</v>
      </c>
      <c r="C798" t="s">
        <v>2809</v>
      </c>
      <c r="D798" t="s">
        <v>1586</v>
      </c>
      <c r="E798">
        <v>5.1622827797246397E-3</v>
      </c>
      <c r="F798">
        <v>2.4420946626384599E-2</v>
      </c>
      <c r="G798">
        <v>6.2522062774429399E-3</v>
      </c>
      <c r="H798">
        <v>4.25896869753263E-2</v>
      </c>
      <c r="I798">
        <v>8.1784721485510303E-2</v>
      </c>
      <c r="J798" t="s">
        <v>1586</v>
      </c>
      <c r="K798">
        <v>0.30178632898852897</v>
      </c>
      <c r="M798">
        <v>0.20821992488421301</v>
      </c>
      <c r="R798">
        <v>4.076355920231E-2</v>
      </c>
      <c r="S798">
        <v>0.31644281073255898</v>
      </c>
      <c r="T798">
        <v>3.9954856527331203E-2</v>
      </c>
      <c r="U798">
        <v>0.329683356039213</v>
      </c>
      <c r="V798">
        <v>9.3966532030530805E-2</v>
      </c>
      <c r="W798">
        <v>0.94326461433165598</v>
      </c>
      <c r="X798">
        <v>9.1653806481574895E-2</v>
      </c>
      <c r="Y798">
        <v>84.622261878638099</v>
      </c>
      <c r="Z798">
        <v>107.886577025405</v>
      </c>
      <c r="AA798">
        <v>-37.311130939319099</v>
      </c>
      <c r="AB798">
        <v>-53.437983941603598</v>
      </c>
      <c r="AC798">
        <v>32.253706004568997</v>
      </c>
    </row>
    <row r="799" spans="1:29" x14ac:dyDescent="0.35">
      <c r="A799">
        <v>798</v>
      </c>
      <c r="B799">
        <v>2154</v>
      </c>
      <c r="C799" t="s">
        <v>2809</v>
      </c>
      <c r="D799" t="s">
        <v>1601</v>
      </c>
      <c r="E799">
        <v>5.1622827797246397E-3</v>
      </c>
      <c r="F799">
        <v>2.4420946626384599E-2</v>
      </c>
      <c r="G799">
        <v>6.2522062774429399E-3</v>
      </c>
      <c r="H799">
        <v>4.25896869753263E-2</v>
      </c>
      <c r="I799">
        <v>8.1784721485510303E-2</v>
      </c>
      <c r="J799" t="s">
        <v>1601</v>
      </c>
      <c r="K799">
        <v>0.30178632898836999</v>
      </c>
      <c r="M799">
        <v>0.22693320570491801</v>
      </c>
      <c r="R799">
        <v>4.0763559202289003E-2</v>
      </c>
      <c r="S799">
        <v>0.316442810732396</v>
      </c>
      <c r="T799">
        <v>3.9954856527311101E-2</v>
      </c>
      <c r="U799">
        <v>0.32968335603904703</v>
      </c>
      <c r="V799">
        <v>9.3966532030530805E-2</v>
      </c>
      <c r="W799">
        <v>0.94326432764560397</v>
      </c>
      <c r="X799">
        <v>9.1653806481563793E-2</v>
      </c>
      <c r="Y799">
        <v>82.622261878655095</v>
      </c>
      <c r="Z799">
        <v>101.233713996068</v>
      </c>
      <c r="AA799">
        <v>-37.311130939327498</v>
      </c>
      <c r="AB799">
        <v>-53.437983941603598</v>
      </c>
      <c r="AC799">
        <v>32.253706004552001</v>
      </c>
    </row>
    <row r="800" spans="1:29" x14ac:dyDescent="0.35">
      <c r="A800">
        <v>799</v>
      </c>
      <c r="B800">
        <v>3590</v>
      </c>
      <c r="C800" t="s">
        <v>2809</v>
      </c>
      <c r="D800" t="s">
        <v>2022</v>
      </c>
      <c r="E800">
        <v>4.1335747615156597E-3</v>
      </c>
      <c r="F800">
        <v>2.5551470588235401E-2</v>
      </c>
      <c r="G800">
        <v>6.6971819605577201E-3</v>
      </c>
      <c r="H800">
        <v>4.4405759215912603E-2</v>
      </c>
      <c r="I800">
        <v>8.5284168889140893E-2</v>
      </c>
      <c r="J800" t="s">
        <v>2022</v>
      </c>
      <c r="K800">
        <v>0.301656860326104</v>
      </c>
      <c r="M800">
        <v>0.15195061375919899</v>
      </c>
      <c r="R800">
        <v>4.0746432546674198E-2</v>
      </c>
      <c r="S800">
        <v>0.31630985847927401</v>
      </c>
      <c r="T800">
        <v>3.9938400167544401E-2</v>
      </c>
      <c r="U800">
        <v>0.32954756809266</v>
      </c>
      <c r="V800">
        <v>0.13799782629955301</v>
      </c>
      <c r="W800">
        <v>0.87763251653860896</v>
      </c>
      <c r="X800">
        <v>0.11919778671829501</v>
      </c>
      <c r="Y800">
        <v>90.636098967245303</v>
      </c>
      <c r="Z800">
        <v>127.859003202072</v>
      </c>
      <c r="AA800">
        <v>-37.318049483622701</v>
      </c>
      <c r="AB800">
        <v>-53.437983941603598</v>
      </c>
      <c r="AC800">
        <v>32.2398689159618</v>
      </c>
    </row>
    <row r="801" spans="1:29" x14ac:dyDescent="0.35">
      <c r="A801">
        <v>800</v>
      </c>
      <c r="B801">
        <v>3119</v>
      </c>
      <c r="C801" t="s">
        <v>2809</v>
      </c>
      <c r="D801" t="s">
        <v>2036</v>
      </c>
      <c r="E801">
        <v>4.1335747615156597E-3</v>
      </c>
      <c r="F801">
        <v>2.5551470588235401E-2</v>
      </c>
      <c r="G801">
        <v>6.6971819605577201E-3</v>
      </c>
      <c r="H801">
        <v>4.4405759215912603E-2</v>
      </c>
      <c r="I801">
        <v>8.5284168889140893E-2</v>
      </c>
      <c r="J801" t="s">
        <v>2036</v>
      </c>
      <c r="K801">
        <v>0.30165686032537897</v>
      </c>
      <c r="M801">
        <v>0.170663894579338</v>
      </c>
      <c r="R801">
        <v>4.0746432546578303E-2</v>
      </c>
      <c r="S801">
        <v>0.31630985847852999</v>
      </c>
      <c r="T801">
        <v>3.9938400167452301E-2</v>
      </c>
      <c r="U801">
        <v>0.329547568091899</v>
      </c>
      <c r="V801">
        <v>0.13799782629955101</v>
      </c>
      <c r="W801">
        <v>0.87765682996984196</v>
      </c>
      <c r="X801">
        <v>0.11919778671824301</v>
      </c>
      <c r="Y801">
        <v>88.636098967322795</v>
      </c>
      <c r="Z801">
        <v>121.206140172796</v>
      </c>
      <c r="AA801">
        <v>-37.318049483661397</v>
      </c>
      <c r="AB801">
        <v>-53.437983941603598</v>
      </c>
      <c r="AC801">
        <v>32.239868915884301</v>
      </c>
    </row>
    <row r="802" spans="1:29" x14ac:dyDescent="0.35">
      <c r="A802">
        <v>801</v>
      </c>
      <c r="B802">
        <v>3168</v>
      </c>
      <c r="C802" t="s">
        <v>2809</v>
      </c>
      <c r="D802" t="s">
        <v>2063</v>
      </c>
      <c r="E802">
        <v>7.7354789629047204E-4</v>
      </c>
      <c r="F802">
        <v>3.4133493222552901E-2</v>
      </c>
      <c r="G802">
        <v>1.0063842815824099E-2</v>
      </c>
      <c r="H802">
        <v>5.8203143629281098E-2</v>
      </c>
      <c r="I802">
        <v>0.110061743101888</v>
      </c>
      <c r="J802" t="s">
        <v>2063</v>
      </c>
      <c r="K802">
        <v>0.301488647392881</v>
      </c>
      <c r="M802">
        <v>0.17049568164683901</v>
      </c>
      <c r="R802">
        <v>4.07241801802651E-2</v>
      </c>
      <c r="S802">
        <v>0.31613711592416599</v>
      </c>
      <c r="T802">
        <v>3.9917018301076003E-2</v>
      </c>
      <c r="U802">
        <v>0.32937113783840799</v>
      </c>
      <c r="V802">
        <v>0.15585233176004701</v>
      </c>
      <c r="W802">
        <v>0.89310026584339597</v>
      </c>
      <c r="X802">
        <v>0.12662865313807101</v>
      </c>
      <c r="Y802">
        <v>88.654076887293996</v>
      </c>
      <c r="Z802">
        <v>121.224118092767</v>
      </c>
      <c r="AA802">
        <v>-37.327038443646998</v>
      </c>
      <c r="AB802">
        <v>-53.437983941603598</v>
      </c>
      <c r="AC802">
        <v>32.2218909959131</v>
      </c>
    </row>
    <row r="803" spans="1:29" x14ac:dyDescent="0.35">
      <c r="A803">
        <v>802</v>
      </c>
      <c r="B803">
        <v>2669</v>
      </c>
      <c r="C803" t="s">
        <v>2809</v>
      </c>
      <c r="D803" t="s">
        <v>2075</v>
      </c>
      <c r="E803">
        <v>7.7354789629047204E-4</v>
      </c>
      <c r="F803">
        <v>3.4133493222552901E-2</v>
      </c>
      <c r="G803">
        <v>1.0063842815824099E-2</v>
      </c>
      <c r="H803">
        <v>5.8203143629281098E-2</v>
      </c>
      <c r="I803">
        <v>0.110061743101888</v>
      </c>
      <c r="J803" t="s">
        <v>2075</v>
      </c>
      <c r="K803">
        <v>0.30148864739193598</v>
      </c>
      <c r="M803">
        <v>0.189208962466758</v>
      </c>
      <c r="R803">
        <v>4.07241801801402E-2</v>
      </c>
      <c r="S803">
        <v>0.31613711592319599</v>
      </c>
      <c r="T803">
        <v>3.9917018300956002E-2</v>
      </c>
      <c r="U803">
        <v>0.329371137837418</v>
      </c>
      <c r="V803">
        <v>0.15585233176004201</v>
      </c>
      <c r="W803">
        <v>0.893124339446697</v>
      </c>
      <c r="X803">
        <v>0.12662865313799701</v>
      </c>
      <c r="Y803">
        <v>86.654076887394993</v>
      </c>
      <c r="Z803">
        <v>114.571255063515</v>
      </c>
      <c r="AA803">
        <v>-37.327038443697496</v>
      </c>
      <c r="AB803">
        <v>-53.437983941603598</v>
      </c>
      <c r="AC803">
        <v>32.221890995812103</v>
      </c>
    </row>
    <row r="804" spans="1:29" x14ac:dyDescent="0.35">
      <c r="A804">
        <v>803</v>
      </c>
      <c r="B804">
        <v>3969</v>
      </c>
      <c r="C804" t="s">
        <v>2809</v>
      </c>
      <c r="D804" t="s">
        <v>2192</v>
      </c>
      <c r="E804">
        <v>5.0233820435934299E-3</v>
      </c>
      <c r="F804">
        <v>2.4559568674828999E-2</v>
      </c>
      <c r="G804">
        <v>6.3068149825928604E-3</v>
      </c>
      <c r="H804">
        <v>4.28123223670656E-2</v>
      </c>
      <c r="I804">
        <v>8.2216980778479498E-2</v>
      </c>
      <c r="J804" t="s">
        <v>2192</v>
      </c>
      <c r="K804">
        <v>0.30124118928667099</v>
      </c>
      <c r="M804">
        <v>0.13282166189890299</v>
      </c>
      <c r="R804">
        <v>4.0691443777824403E-2</v>
      </c>
      <c r="S804">
        <v>0.315882987005977</v>
      </c>
      <c r="T804">
        <v>3.9885561698501999E-2</v>
      </c>
      <c r="U804">
        <v>0.32911157694374898</v>
      </c>
      <c r="V804">
        <v>0.13934356259977501</v>
      </c>
      <c r="W804">
        <v>0.65280457306036599</v>
      </c>
      <c r="X804">
        <v>0.11919951944658699</v>
      </c>
      <c r="Y804">
        <v>92.680524211905706</v>
      </c>
      <c r="Z804">
        <v>134.55629147608599</v>
      </c>
      <c r="AA804">
        <v>-37.340262105952903</v>
      </c>
      <c r="AB804">
        <v>-53.437983941603598</v>
      </c>
      <c r="AC804">
        <v>32.195443671301398</v>
      </c>
    </row>
    <row r="805" spans="1:29" x14ac:dyDescent="0.35">
      <c r="A805">
        <v>804</v>
      </c>
      <c r="B805">
        <v>3604</v>
      </c>
      <c r="C805" t="s">
        <v>2809</v>
      </c>
      <c r="D805" t="s">
        <v>1901</v>
      </c>
      <c r="E805">
        <v>2.4712049605824401E-2</v>
      </c>
      <c r="F805">
        <v>2.0111649229176499E-2</v>
      </c>
      <c r="G805">
        <v>1.38809841222473E-3</v>
      </c>
      <c r="H805">
        <v>3.8835200046128802E-2</v>
      </c>
      <c r="I805">
        <v>4.9140716259797199E-2</v>
      </c>
      <c r="J805" t="s">
        <v>1901</v>
      </c>
      <c r="K805">
        <v>0.30113038008334803</v>
      </c>
      <c r="M805">
        <v>0.15142413351644299</v>
      </c>
      <c r="R805">
        <v>4.0676784390254198E-2</v>
      </c>
      <c r="S805">
        <v>0.31576918787025099</v>
      </c>
      <c r="T805">
        <v>3.98714750861325E-2</v>
      </c>
      <c r="U805">
        <v>0.32899534272231001</v>
      </c>
      <c r="V805">
        <v>0.120322119067803</v>
      </c>
      <c r="W805">
        <v>0.89156073085551701</v>
      </c>
      <c r="X805">
        <v>0.14402827898869799</v>
      </c>
      <c r="Y805">
        <v>90.692367052761298</v>
      </c>
      <c r="Z805">
        <v>127.915271287588</v>
      </c>
      <c r="AA805">
        <v>-37.346183526380599</v>
      </c>
      <c r="AB805">
        <v>-53.437983941603598</v>
      </c>
      <c r="AC805">
        <v>32.183600830445798</v>
      </c>
    </row>
    <row r="806" spans="1:29" x14ac:dyDescent="0.35">
      <c r="A806">
        <v>805</v>
      </c>
      <c r="B806">
        <v>3133</v>
      </c>
      <c r="C806" t="s">
        <v>2809</v>
      </c>
      <c r="D806" t="s">
        <v>1913</v>
      </c>
      <c r="E806">
        <v>2.4712049605824401E-2</v>
      </c>
      <c r="F806">
        <v>2.0111649229176499E-2</v>
      </c>
      <c r="G806">
        <v>1.38809841222473E-3</v>
      </c>
      <c r="H806">
        <v>3.8835200046128802E-2</v>
      </c>
      <c r="I806">
        <v>4.9140716259797199E-2</v>
      </c>
      <c r="J806" t="s">
        <v>1913</v>
      </c>
      <c r="K806">
        <v>0.30113038007746401</v>
      </c>
      <c r="M806">
        <v>0.17013741433142199</v>
      </c>
      <c r="R806">
        <v>4.0676784389475799E-2</v>
      </c>
      <c r="S806">
        <v>0.31576918786420799</v>
      </c>
      <c r="T806">
        <v>3.9871475085384397E-2</v>
      </c>
      <c r="U806">
        <v>0.32899534271613701</v>
      </c>
      <c r="V806">
        <v>0.12032211906780101</v>
      </c>
      <c r="W806">
        <v>0.89165808717067696</v>
      </c>
      <c r="X806">
        <v>0.14402827898828399</v>
      </c>
      <c r="Y806">
        <v>88.6923670533902</v>
      </c>
      <c r="Z806">
        <v>121.262408258864</v>
      </c>
      <c r="AA806">
        <v>-37.3461835266951</v>
      </c>
      <c r="AB806">
        <v>-53.437983941603598</v>
      </c>
      <c r="AC806">
        <v>32.183600829816903</v>
      </c>
    </row>
    <row r="807" spans="1:29" x14ac:dyDescent="0.35">
      <c r="A807">
        <v>806</v>
      </c>
      <c r="B807">
        <v>4076</v>
      </c>
      <c r="C807" t="s">
        <v>2809</v>
      </c>
      <c r="D807" t="s">
        <v>770</v>
      </c>
      <c r="E807">
        <v>3.0391185252771801E-2</v>
      </c>
      <c r="F807">
        <v>1.5522512094500399E-2</v>
      </c>
      <c r="G807">
        <v>2.6866499202336902E-3</v>
      </c>
      <c r="H807">
        <v>2.83583742687669E-2</v>
      </c>
      <c r="I807">
        <v>5.2083494774100202E-2</v>
      </c>
      <c r="J807" t="s">
        <v>770</v>
      </c>
      <c r="K807">
        <v>0.30107008470449997</v>
      </c>
      <c r="M807">
        <v>0.113937276495869</v>
      </c>
      <c r="R807">
        <v>4.0668807582110299E-2</v>
      </c>
      <c r="S807">
        <v>0.31570726482822198</v>
      </c>
      <c r="T807">
        <v>3.9863809866578399E-2</v>
      </c>
      <c r="U807">
        <v>0.32893209395790401</v>
      </c>
      <c r="V807">
        <v>0.14955232499318899</v>
      </c>
      <c r="W807">
        <v>0.96930264241599196</v>
      </c>
      <c r="X807">
        <v>0.151798556324895</v>
      </c>
      <c r="Y807">
        <v>94.698811179734506</v>
      </c>
      <c r="Z807">
        <v>141.22744147326799</v>
      </c>
      <c r="AA807">
        <v>-37.349405589867303</v>
      </c>
      <c r="AB807">
        <v>-53.437983941603598</v>
      </c>
      <c r="AC807">
        <v>32.177156703472598</v>
      </c>
    </row>
    <row r="808" spans="1:29" x14ac:dyDescent="0.35">
      <c r="A808">
        <v>807</v>
      </c>
      <c r="B808">
        <v>3996</v>
      </c>
      <c r="C808" t="s">
        <v>2809</v>
      </c>
      <c r="D808" t="s">
        <v>780</v>
      </c>
      <c r="E808">
        <v>3.0391185252771801E-2</v>
      </c>
      <c r="F808">
        <v>1.5522512094500399E-2</v>
      </c>
      <c r="G808">
        <v>2.6866499202336902E-3</v>
      </c>
      <c r="H808">
        <v>2.83583742687669E-2</v>
      </c>
      <c r="I808">
        <v>5.2083494774100202E-2</v>
      </c>
      <c r="J808" t="s">
        <v>780</v>
      </c>
      <c r="K808">
        <v>0.30107008467347401</v>
      </c>
      <c r="M808">
        <v>0.13265055728570599</v>
      </c>
      <c r="R808">
        <v>4.06688075780057E-2</v>
      </c>
      <c r="S808">
        <v>0.31570726479635802</v>
      </c>
      <c r="T808">
        <v>3.9863809862634103E-2</v>
      </c>
      <c r="U808">
        <v>0.32893209392535799</v>
      </c>
      <c r="V808">
        <v>0.14955232499318999</v>
      </c>
      <c r="W808">
        <v>0.96962406450720295</v>
      </c>
      <c r="X808">
        <v>0.15179855632272701</v>
      </c>
      <c r="Y808">
        <v>92.698811183050495</v>
      </c>
      <c r="Z808">
        <v>134.574578447231</v>
      </c>
      <c r="AA808">
        <v>-37.349405591525198</v>
      </c>
      <c r="AB808">
        <v>-53.437983941603598</v>
      </c>
      <c r="AC808">
        <v>32.177156700156701</v>
      </c>
    </row>
    <row r="809" spans="1:29" x14ac:dyDescent="0.35">
      <c r="A809">
        <v>808</v>
      </c>
      <c r="B809">
        <v>3705</v>
      </c>
      <c r="C809" t="s">
        <v>2809</v>
      </c>
      <c r="D809" t="s">
        <v>2236</v>
      </c>
      <c r="E809">
        <v>4.8875267475936299E-3</v>
      </c>
      <c r="F809">
        <v>2.46989476729472E-2</v>
      </c>
      <c r="G809">
        <v>6.36170773161012E-3</v>
      </c>
      <c r="H809">
        <v>4.3036187614283801E-2</v>
      </c>
      <c r="I809">
        <v>8.2650703077903606E-2</v>
      </c>
      <c r="J809" t="s">
        <v>2236</v>
      </c>
      <c r="K809">
        <v>0.30103462217016502</v>
      </c>
      <c r="M809">
        <v>0.15132837560326001</v>
      </c>
      <c r="R809">
        <v>4.0664116016921402E-2</v>
      </c>
      <c r="S809">
        <v>0.31567084474851898</v>
      </c>
      <c r="T809">
        <v>3.9859301535038701E-2</v>
      </c>
      <c r="U809">
        <v>0.32889489392763599</v>
      </c>
      <c r="V809">
        <v>0.138954143649933</v>
      </c>
      <c r="W809">
        <v>0.63695521735445404</v>
      </c>
      <c r="X809">
        <v>0.11892653921449101</v>
      </c>
      <c r="Y809">
        <v>90.702601272415194</v>
      </c>
      <c r="Z809">
        <v>127.92550550724199</v>
      </c>
      <c r="AA809">
        <v>-37.351300636207597</v>
      </c>
      <c r="AB809">
        <v>-53.437983941603598</v>
      </c>
      <c r="AC809">
        <v>32.173366610791902</v>
      </c>
    </row>
    <row r="810" spans="1:29" x14ac:dyDescent="0.35">
      <c r="A810">
        <v>809</v>
      </c>
      <c r="B810">
        <v>3654</v>
      </c>
      <c r="C810" t="s">
        <v>2809</v>
      </c>
      <c r="D810" t="s">
        <v>1897</v>
      </c>
      <c r="E810">
        <v>1.23710759729692E-2</v>
      </c>
      <c r="F810">
        <v>2.0002299114840701E-2</v>
      </c>
      <c r="G810">
        <v>4.5009149556623201E-3</v>
      </c>
      <c r="H810">
        <v>3.5503683274019503E-2</v>
      </c>
      <c r="I810">
        <v>6.7526074827254007E-2</v>
      </c>
      <c r="J810" t="s">
        <v>1897</v>
      </c>
      <c r="K810">
        <v>0.30076893235873098</v>
      </c>
      <c r="M810">
        <v>0.151062685791826</v>
      </c>
      <c r="R810">
        <v>4.0628965484737399E-2</v>
      </c>
      <c r="S810">
        <v>0.31539797521944202</v>
      </c>
      <c r="T810">
        <v>3.9825523195626697E-2</v>
      </c>
      <c r="U810">
        <v>0.32861617546218103</v>
      </c>
      <c r="V810">
        <v>0.14817263711846901</v>
      </c>
      <c r="W810">
        <v>0.87773652967855398</v>
      </c>
      <c r="X810">
        <v>0.123355125096527</v>
      </c>
      <c r="Y810">
        <v>90.730997128168895</v>
      </c>
      <c r="Z810">
        <v>127.95390136299601</v>
      </c>
      <c r="AA810">
        <v>-37.365498564084398</v>
      </c>
      <c r="AB810">
        <v>-53.437983941603598</v>
      </c>
      <c r="AC810">
        <v>32.144970755038202</v>
      </c>
    </row>
    <row r="811" spans="1:29" x14ac:dyDescent="0.35">
      <c r="A811">
        <v>810</v>
      </c>
      <c r="B811">
        <v>3193</v>
      </c>
      <c r="C811" t="s">
        <v>2809</v>
      </c>
      <c r="D811" t="s">
        <v>1908</v>
      </c>
      <c r="E811">
        <v>1.23710759729692E-2</v>
      </c>
      <c r="F811">
        <v>2.0002299114840701E-2</v>
      </c>
      <c r="G811">
        <v>4.5009149556623201E-3</v>
      </c>
      <c r="H811">
        <v>3.5503683274019503E-2</v>
      </c>
      <c r="I811">
        <v>6.7526074827254007E-2</v>
      </c>
      <c r="J811" t="s">
        <v>1908</v>
      </c>
      <c r="K811">
        <v>0.30076893235725999</v>
      </c>
      <c r="M811">
        <v>0.16977596661121799</v>
      </c>
      <c r="R811">
        <v>4.0628965484542798E-2</v>
      </c>
      <c r="S811">
        <v>0.315397975217931</v>
      </c>
      <c r="T811">
        <v>3.9825523195439597E-2</v>
      </c>
      <c r="U811">
        <v>0.32861617546063698</v>
      </c>
      <c r="V811">
        <v>0.14817263711846901</v>
      </c>
      <c r="W811">
        <v>0.87778115516522803</v>
      </c>
      <c r="X811">
        <v>0.123355125096426</v>
      </c>
      <c r="Y811">
        <v>88.730997128326194</v>
      </c>
      <c r="Z811">
        <v>121.30103833379999</v>
      </c>
      <c r="AA811">
        <v>-37.365498564163097</v>
      </c>
      <c r="AB811">
        <v>-53.437983941603598</v>
      </c>
      <c r="AC811">
        <v>32.144970754881001</v>
      </c>
    </row>
    <row r="812" spans="1:29" x14ac:dyDescent="0.35">
      <c r="A812">
        <v>811</v>
      </c>
      <c r="B812">
        <v>3696</v>
      </c>
      <c r="C812" t="s">
        <v>2809</v>
      </c>
      <c r="D812" t="s">
        <v>2359</v>
      </c>
      <c r="E812">
        <v>1.1194000385548199E-3</v>
      </c>
      <c r="F812">
        <v>3.22346449833016E-2</v>
      </c>
      <c r="G812">
        <v>9.3189516686520407E-3</v>
      </c>
      <c r="H812">
        <v>5.5150338297951802E-2</v>
      </c>
      <c r="I812">
        <v>0.104835187547086</v>
      </c>
      <c r="J812" t="s">
        <v>2359</v>
      </c>
      <c r="K812">
        <v>0.30076380844114398</v>
      </c>
      <c r="M812">
        <v>0.15105756187423899</v>
      </c>
      <c r="R812">
        <v>4.0628287582215303E-2</v>
      </c>
      <c r="S812">
        <v>0.315392712740313</v>
      </c>
      <c r="T812">
        <v>3.9824871745603597E-2</v>
      </c>
      <c r="U812">
        <v>0.32861080008985899</v>
      </c>
      <c r="V812">
        <v>0.13402148211746101</v>
      </c>
      <c r="W812">
        <v>0.65178846819331604</v>
      </c>
      <c r="X812">
        <v>0.11668982717278401</v>
      </c>
      <c r="Y812">
        <v>90.731544751820394</v>
      </c>
      <c r="Z812">
        <v>127.95444898664699</v>
      </c>
      <c r="AA812">
        <v>-37.365772375910197</v>
      </c>
      <c r="AB812">
        <v>-53.437983941603598</v>
      </c>
      <c r="AC812">
        <v>32.144423131386702</v>
      </c>
    </row>
    <row r="813" spans="1:29" x14ac:dyDescent="0.35">
      <c r="A813">
        <v>812</v>
      </c>
      <c r="B813">
        <v>3292</v>
      </c>
      <c r="C813" t="s">
        <v>2809</v>
      </c>
      <c r="D813" t="s">
        <v>1110</v>
      </c>
      <c r="E813">
        <v>8.4505861418637807E-3</v>
      </c>
      <c r="F813">
        <v>2.1923149272363499E-2</v>
      </c>
      <c r="G813">
        <v>5.2652346590046301E-3</v>
      </c>
      <c r="H813">
        <v>3.8581063885721897E-2</v>
      </c>
      <c r="I813">
        <v>7.3840660789457793E-2</v>
      </c>
      <c r="J813" t="s">
        <v>1110</v>
      </c>
      <c r="K813">
        <v>0.300609219387591</v>
      </c>
      <c r="M813">
        <v>0.169616253641549</v>
      </c>
      <c r="R813">
        <v>4.0607834977035399E-2</v>
      </c>
      <c r="S813">
        <v>0.31523394152414402</v>
      </c>
      <c r="T813">
        <v>3.9805217024273698E-2</v>
      </c>
      <c r="U813">
        <v>0.32844862119464402</v>
      </c>
      <c r="V813">
        <v>0.14918894430546301</v>
      </c>
      <c r="W813">
        <v>0.94434243363442505</v>
      </c>
      <c r="X813">
        <v>0.15137565977883899</v>
      </c>
      <c r="Y813">
        <v>88.748066606543006</v>
      </c>
      <c r="Z813">
        <v>121.318107812016</v>
      </c>
      <c r="AA813">
        <v>-37.374033303271503</v>
      </c>
      <c r="AB813">
        <v>-53.437983941603598</v>
      </c>
      <c r="AC813">
        <v>32.127901276664097</v>
      </c>
    </row>
    <row r="814" spans="1:29" x14ac:dyDescent="0.35">
      <c r="A814">
        <v>813</v>
      </c>
      <c r="B814">
        <v>2779</v>
      </c>
      <c r="C814" t="s">
        <v>2809</v>
      </c>
      <c r="D814" t="s">
        <v>1155</v>
      </c>
      <c r="E814">
        <v>8.4505861418637807E-3</v>
      </c>
      <c r="F814">
        <v>2.1923149272363499E-2</v>
      </c>
      <c r="G814">
        <v>5.2652346590046301E-3</v>
      </c>
      <c r="H814">
        <v>3.8581063885721897E-2</v>
      </c>
      <c r="I814">
        <v>7.3840660789457793E-2</v>
      </c>
      <c r="J814" t="s">
        <v>1155</v>
      </c>
      <c r="K814">
        <v>0.30060921938648999</v>
      </c>
      <c r="M814">
        <v>0.18832953446131101</v>
      </c>
      <c r="R814">
        <v>4.0607834976889703E-2</v>
      </c>
      <c r="S814">
        <v>0.31523394152301298</v>
      </c>
      <c r="T814">
        <v>3.9805217024133602E-2</v>
      </c>
      <c r="U814">
        <v>0.328448621193489</v>
      </c>
      <c r="V814">
        <v>0.149188944305467</v>
      </c>
      <c r="W814">
        <v>0.94435854394179697</v>
      </c>
      <c r="X814">
        <v>0.151375659778757</v>
      </c>
      <c r="Y814">
        <v>86.7480666066607</v>
      </c>
      <c r="Z814">
        <v>114.665244782781</v>
      </c>
      <c r="AA814">
        <v>-37.3740333033303</v>
      </c>
      <c r="AB814">
        <v>-53.437983941603598</v>
      </c>
      <c r="AC814">
        <v>32.127901276546403</v>
      </c>
    </row>
    <row r="815" spans="1:29" x14ac:dyDescent="0.35">
      <c r="A815">
        <v>814</v>
      </c>
      <c r="B815">
        <v>3244</v>
      </c>
      <c r="C815" t="s">
        <v>2809</v>
      </c>
      <c r="D815" t="s">
        <v>2413</v>
      </c>
      <c r="E815">
        <v>1.0798896449375501E-3</v>
      </c>
      <c r="F815">
        <v>3.2419160181447401E-2</v>
      </c>
      <c r="G815">
        <v>9.3913053917772504E-3</v>
      </c>
      <c r="H815">
        <v>5.5447014971117599E-2</v>
      </c>
      <c r="I815">
        <v>0.10534908283425801</v>
      </c>
      <c r="J815" t="s">
        <v>2413</v>
      </c>
      <c r="K815">
        <v>0.30058285298933601</v>
      </c>
      <c r="M815">
        <v>0.16958988724329499</v>
      </c>
      <c r="R815">
        <v>4.0604346578279597E-2</v>
      </c>
      <c r="S815">
        <v>0.31520686148675697</v>
      </c>
      <c r="T815">
        <v>3.9801864674184201E-2</v>
      </c>
      <c r="U815">
        <v>0.32842095962545897</v>
      </c>
      <c r="V815">
        <v>0.13382018007726401</v>
      </c>
      <c r="W815">
        <v>0.63597131452871902</v>
      </c>
      <c r="X815">
        <v>0.116522020458556</v>
      </c>
      <c r="Y815">
        <v>88.750884540876001</v>
      </c>
      <c r="Z815">
        <v>121.320925746349</v>
      </c>
      <c r="AA815">
        <v>-37.375442270438</v>
      </c>
      <c r="AB815">
        <v>-53.437983941603598</v>
      </c>
      <c r="AC815">
        <v>32.125083342331102</v>
      </c>
    </row>
    <row r="816" spans="1:29" x14ac:dyDescent="0.35">
      <c r="A816">
        <v>815</v>
      </c>
      <c r="B816">
        <v>3184</v>
      </c>
      <c r="C816" t="s">
        <v>2809</v>
      </c>
      <c r="D816" t="s">
        <v>2097</v>
      </c>
      <c r="E816">
        <v>3.6856859426412899E-3</v>
      </c>
      <c r="F816">
        <v>2.613577217637E-2</v>
      </c>
      <c r="G816">
        <v>6.9268648079621803E-3</v>
      </c>
      <c r="H816">
        <v>4.5344679544777299E-2</v>
      </c>
      <c r="I816">
        <v>8.7070013539005495E-2</v>
      </c>
      <c r="J816" t="s">
        <v>2097</v>
      </c>
      <c r="K816">
        <v>0.30038848085474601</v>
      </c>
      <c r="M816">
        <v>0.16939551510870399</v>
      </c>
      <c r="R816">
        <v>4.0578629837366501E-2</v>
      </c>
      <c r="S816">
        <v>0.31500722539175802</v>
      </c>
      <c r="T816">
        <v>3.9777150548164698E-2</v>
      </c>
      <c r="U816">
        <v>0.32821703357701698</v>
      </c>
      <c r="V816">
        <v>0.144026882311281</v>
      </c>
      <c r="W816">
        <v>0.87772038605858504</v>
      </c>
      <c r="X816">
        <v>0.121345023915998</v>
      </c>
      <c r="Y816">
        <v>88.771658250889899</v>
      </c>
      <c r="Z816">
        <v>121.341699456363</v>
      </c>
      <c r="AA816">
        <v>-37.385829125444999</v>
      </c>
      <c r="AB816">
        <v>-53.437983941603598</v>
      </c>
      <c r="AC816">
        <v>32.104309632317197</v>
      </c>
    </row>
    <row r="817" spans="1:29" x14ac:dyDescent="0.35">
      <c r="A817">
        <v>816</v>
      </c>
      <c r="B817">
        <v>2685</v>
      </c>
      <c r="C817" t="s">
        <v>2809</v>
      </c>
      <c r="D817" t="s">
        <v>2123</v>
      </c>
      <c r="E817">
        <v>3.6856859426412899E-3</v>
      </c>
      <c r="F817">
        <v>2.613577217637E-2</v>
      </c>
      <c r="G817">
        <v>6.9268648079621803E-3</v>
      </c>
      <c r="H817">
        <v>4.5344679544777299E-2</v>
      </c>
      <c r="I817">
        <v>8.7070013539005495E-2</v>
      </c>
      <c r="J817" t="s">
        <v>2123</v>
      </c>
      <c r="K817">
        <v>0.30038848085401099</v>
      </c>
      <c r="M817">
        <v>0.18810879592883301</v>
      </c>
      <c r="R817">
        <v>4.0578629837269301E-2</v>
      </c>
      <c r="S817">
        <v>0.31500722539100401</v>
      </c>
      <c r="T817">
        <v>3.9777150548071301E-2</v>
      </c>
      <c r="U817">
        <v>0.32821703357624599</v>
      </c>
      <c r="V817">
        <v>0.144026882311277</v>
      </c>
      <c r="W817">
        <v>0.87774515930152597</v>
      </c>
      <c r="X817">
        <v>0.121345023915942</v>
      </c>
      <c r="Y817">
        <v>86.7716582509684</v>
      </c>
      <c r="Z817">
        <v>114.68883642708801</v>
      </c>
      <c r="AA817">
        <v>-37.3858291254842</v>
      </c>
      <c r="AB817">
        <v>-53.437983941603598</v>
      </c>
      <c r="AC817">
        <v>32.104309632238703</v>
      </c>
    </row>
    <row r="818" spans="1:29" x14ac:dyDescent="0.35">
      <c r="A818">
        <v>817</v>
      </c>
      <c r="B818">
        <v>3144</v>
      </c>
      <c r="C818" t="s">
        <v>2809</v>
      </c>
      <c r="D818" t="s">
        <v>1606</v>
      </c>
      <c r="E818">
        <v>1.3359604310106099E-2</v>
      </c>
      <c r="F818">
        <v>2.3607495578562301E-2</v>
      </c>
      <c r="G818">
        <v>2.7033749385150302E-3</v>
      </c>
      <c r="H818">
        <v>4.4511616218610502E-2</v>
      </c>
      <c r="I818">
        <v>5.8302319722972402E-2</v>
      </c>
      <c r="J818" t="s">
        <v>1606</v>
      </c>
      <c r="K818">
        <v>0.30038449877846002</v>
      </c>
      <c r="M818">
        <v>0.169391533032418</v>
      </c>
      <c r="R818">
        <v>4.0578102974681299E-2</v>
      </c>
      <c r="S818">
        <v>0.31500313541747099</v>
      </c>
      <c r="T818">
        <v>3.9776644219825602E-2</v>
      </c>
      <c r="U818">
        <v>0.32821285566122399</v>
      </c>
      <c r="V818">
        <v>0.116855616544181</v>
      </c>
      <c r="W818">
        <v>0.96672448844689396</v>
      </c>
      <c r="X818">
        <v>0.13349037250024101</v>
      </c>
      <c r="Y818">
        <v>88.772083839147101</v>
      </c>
      <c r="Z818">
        <v>121.342125044621</v>
      </c>
      <c r="AA818">
        <v>-37.3860419195736</v>
      </c>
      <c r="AB818">
        <v>-53.437983941603598</v>
      </c>
      <c r="AC818">
        <v>32.103884044060003</v>
      </c>
    </row>
    <row r="819" spans="1:29" x14ac:dyDescent="0.35">
      <c r="A819">
        <v>818</v>
      </c>
      <c r="B819">
        <v>2650</v>
      </c>
      <c r="C819" t="s">
        <v>2809</v>
      </c>
      <c r="D819" t="s">
        <v>1612</v>
      </c>
      <c r="E819">
        <v>1.3359604310106099E-2</v>
      </c>
      <c r="F819">
        <v>2.3607495578562301E-2</v>
      </c>
      <c r="G819">
        <v>2.7033749385150302E-3</v>
      </c>
      <c r="H819">
        <v>4.4511616218610502E-2</v>
      </c>
      <c r="I819">
        <v>5.8302319722972402E-2</v>
      </c>
      <c r="J819" t="s">
        <v>1612</v>
      </c>
      <c r="K819">
        <v>0.30038449874565698</v>
      </c>
      <c r="M819">
        <v>0.188104813820478</v>
      </c>
      <c r="R819">
        <v>4.0578102970341097E-2</v>
      </c>
      <c r="S819">
        <v>0.315003135383779</v>
      </c>
      <c r="T819">
        <v>3.9776644215654598E-2</v>
      </c>
      <c r="U819">
        <v>0.32821285562680702</v>
      </c>
      <c r="V819">
        <v>0.116855616544178</v>
      </c>
      <c r="W819">
        <v>0.96705859048416298</v>
      </c>
      <c r="X819">
        <v>0.13349037249794299</v>
      </c>
      <c r="Y819">
        <v>86.772083842653103</v>
      </c>
      <c r="Z819">
        <v>114.68926201877299</v>
      </c>
      <c r="AA819">
        <v>-37.386041921326502</v>
      </c>
      <c r="AB819">
        <v>-53.437983941603598</v>
      </c>
      <c r="AC819">
        <v>32.103884040554</v>
      </c>
    </row>
    <row r="820" spans="1:29" x14ac:dyDescent="0.35">
      <c r="A820">
        <v>819</v>
      </c>
      <c r="B820">
        <v>3737</v>
      </c>
      <c r="C820" t="s">
        <v>2809</v>
      </c>
      <c r="D820" t="s">
        <v>2333</v>
      </c>
      <c r="E820">
        <v>5.0233820435934299E-3</v>
      </c>
      <c r="F820">
        <v>2.4559568674828999E-2</v>
      </c>
      <c r="G820">
        <v>6.3068149825928604E-3</v>
      </c>
      <c r="H820">
        <v>4.28123223670656E-2</v>
      </c>
      <c r="I820">
        <v>8.2216980778479498E-2</v>
      </c>
      <c r="J820" t="s">
        <v>2333</v>
      </c>
      <c r="K820">
        <v>0.30023746750693597</v>
      </c>
      <c r="M820">
        <v>0.15053122094003099</v>
      </c>
      <c r="R820">
        <v>4.05586492797783E-2</v>
      </c>
      <c r="S820">
        <v>0.31485211862662399</v>
      </c>
      <c r="T820">
        <v>3.9757948548801797E-2</v>
      </c>
      <c r="U820">
        <v>0.32805859027017398</v>
      </c>
      <c r="V820">
        <v>0.14489702246875499</v>
      </c>
      <c r="W820">
        <v>0.65599705445700396</v>
      </c>
      <c r="X820">
        <v>0.12139382136715</v>
      </c>
      <c r="Y820">
        <v>90.787797948600399</v>
      </c>
      <c r="Z820">
        <v>128.01070218342699</v>
      </c>
      <c r="AA820">
        <v>-37.3938989743002</v>
      </c>
      <c r="AB820">
        <v>-53.437983941603598</v>
      </c>
      <c r="AC820">
        <v>32.088169934606697</v>
      </c>
    </row>
    <row r="821" spans="1:29" x14ac:dyDescent="0.35">
      <c r="A821">
        <v>820</v>
      </c>
      <c r="B821">
        <v>3313</v>
      </c>
      <c r="C821" t="s">
        <v>2809</v>
      </c>
      <c r="D821" t="s">
        <v>2369</v>
      </c>
      <c r="E821">
        <v>4.8875267475936299E-3</v>
      </c>
      <c r="F821">
        <v>2.46989476729472E-2</v>
      </c>
      <c r="G821">
        <v>6.36170773161012E-3</v>
      </c>
      <c r="H821">
        <v>4.3036187614283801E-2</v>
      </c>
      <c r="I821">
        <v>8.2650703077903606E-2</v>
      </c>
      <c r="J821" t="s">
        <v>2369</v>
      </c>
      <c r="K821">
        <v>0.30002475558051001</v>
      </c>
      <c r="M821">
        <v>0.16903178983446901</v>
      </c>
      <c r="R821">
        <v>4.0530504684946803E-2</v>
      </c>
      <c r="S821">
        <v>0.31463363538154698</v>
      </c>
      <c r="T821">
        <v>3.9730900005937299E-2</v>
      </c>
      <c r="U821">
        <v>0.32783540202317302</v>
      </c>
      <c r="V821">
        <v>0.144511584334992</v>
      </c>
      <c r="W821">
        <v>0.64044688298001595</v>
      </c>
      <c r="X821">
        <v>0.121113777600088</v>
      </c>
      <c r="Y821">
        <v>88.810531741617396</v>
      </c>
      <c r="Z821">
        <v>121.380572947091</v>
      </c>
      <c r="AA821">
        <v>-37.405265870808698</v>
      </c>
      <c r="AB821">
        <v>-53.437983941603598</v>
      </c>
      <c r="AC821">
        <v>32.0654361415897</v>
      </c>
    </row>
    <row r="822" spans="1:29" x14ac:dyDescent="0.35">
      <c r="A822">
        <v>821</v>
      </c>
      <c r="B822">
        <v>4014</v>
      </c>
      <c r="C822" t="s">
        <v>2809</v>
      </c>
      <c r="D822" t="s">
        <v>843</v>
      </c>
      <c r="E822">
        <v>3.0391185252771801E-2</v>
      </c>
      <c r="F822">
        <v>1.5522512094500399E-2</v>
      </c>
      <c r="G822">
        <v>2.6866499202336902E-3</v>
      </c>
      <c r="H822">
        <v>2.83583742687669E-2</v>
      </c>
      <c r="I822">
        <v>5.2083494774100202E-2</v>
      </c>
      <c r="J822" t="s">
        <v>843</v>
      </c>
      <c r="K822">
        <v>0.29993314495422901</v>
      </c>
      <c r="M822">
        <v>0.13151361756646099</v>
      </c>
      <c r="R822">
        <v>4.0518383135835702E-2</v>
      </c>
      <c r="S822">
        <v>0.31453953719320898</v>
      </c>
      <c r="T822">
        <v>3.97192502886154E-2</v>
      </c>
      <c r="U822">
        <v>0.32773927558855598</v>
      </c>
      <c r="V822">
        <v>0.141126200174199</v>
      </c>
      <c r="W822">
        <v>0.96946658039548295</v>
      </c>
      <c r="X822">
        <v>0.146038565693275</v>
      </c>
      <c r="Y822">
        <v>92.820322715969596</v>
      </c>
      <c r="Z822">
        <v>134.69608998014999</v>
      </c>
      <c r="AA822">
        <v>-37.410161357984798</v>
      </c>
      <c r="AB822">
        <v>-53.437983941603598</v>
      </c>
      <c r="AC822">
        <v>32.0556451672375</v>
      </c>
    </row>
    <row r="823" spans="1:29" x14ac:dyDescent="0.35">
      <c r="A823">
        <v>822</v>
      </c>
      <c r="B823">
        <v>3812</v>
      </c>
      <c r="C823" t="s">
        <v>2809</v>
      </c>
      <c r="D823" t="s">
        <v>864</v>
      </c>
      <c r="E823">
        <v>3.0391185252771801E-2</v>
      </c>
      <c r="F823">
        <v>1.5522512094500399E-2</v>
      </c>
      <c r="G823">
        <v>2.6866499202336902E-3</v>
      </c>
      <c r="H823">
        <v>2.83583742687669E-2</v>
      </c>
      <c r="I823">
        <v>5.2083494774100202E-2</v>
      </c>
      <c r="J823" t="s">
        <v>864</v>
      </c>
      <c r="K823">
        <v>0.29993314492283502</v>
      </c>
      <c r="M823">
        <v>0.150226898355931</v>
      </c>
      <c r="R823">
        <v>4.0518383131681802E-2</v>
      </c>
      <c r="S823">
        <v>0.314539537160962</v>
      </c>
      <c r="T823">
        <v>3.9719250284623198E-2</v>
      </c>
      <c r="U823">
        <v>0.327739275555614</v>
      </c>
      <c r="V823">
        <v>0.141126200174198</v>
      </c>
      <c r="W823">
        <v>0.96978506340724102</v>
      </c>
      <c r="X823">
        <v>0.14603856569108301</v>
      </c>
      <c r="Y823">
        <v>90.820322719324807</v>
      </c>
      <c r="Z823">
        <v>128.043226954152</v>
      </c>
      <c r="AA823">
        <v>-37.410161359662403</v>
      </c>
      <c r="AB823">
        <v>-53.437983941603598</v>
      </c>
      <c r="AC823">
        <v>32.055645163882303</v>
      </c>
    </row>
    <row r="824" spans="1:29" x14ac:dyDescent="0.35">
      <c r="A824">
        <v>823</v>
      </c>
      <c r="B824">
        <v>3304</v>
      </c>
      <c r="C824" t="s">
        <v>2809</v>
      </c>
      <c r="D824" t="s">
        <v>2521</v>
      </c>
      <c r="E824">
        <v>1.1194000385548199E-3</v>
      </c>
      <c r="F824">
        <v>3.22346449833016E-2</v>
      </c>
      <c r="G824">
        <v>9.3189516686520407E-3</v>
      </c>
      <c r="H824">
        <v>5.5150338297951802E-2</v>
      </c>
      <c r="I824">
        <v>0.104835187547086</v>
      </c>
      <c r="J824" t="s">
        <v>2521</v>
      </c>
      <c r="K824">
        <v>0.29957619997321</v>
      </c>
      <c r="M824">
        <v>0.168583234227169</v>
      </c>
      <c r="R824">
        <v>4.0471152152745202E-2</v>
      </c>
      <c r="S824">
        <v>0.314172888516418</v>
      </c>
      <c r="T824">
        <v>3.96738564809756E-2</v>
      </c>
      <c r="U824">
        <v>0.32736471329133299</v>
      </c>
      <c r="V824">
        <v>0.13961955749848201</v>
      </c>
      <c r="W824">
        <v>0.65501645138600895</v>
      </c>
      <c r="X824">
        <v>0.118675628972923</v>
      </c>
      <c r="Y824">
        <v>88.858471556297104</v>
      </c>
      <c r="Z824">
        <v>121.42851276176999</v>
      </c>
      <c r="AA824">
        <v>-37.429235778148502</v>
      </c>
      <c r="AB824">
        <v>-53.437983941603598</v>
      </c>
      <c r="AC824">
        <v>32.017496326909999</v>
      </c>
    </row>
    <row r="825" spans="1:29" x14ac:dyDescent="0.35">
      <c r="A825">
        <v>824</v>
      </c>
      <c r="B825">
        <v>3611</v>
      </c>
      <c r="C825" t="s">
        <v>2809</v>
      </c>
      <c r="D825" t="s">
        <v>1862</v>
      </c>
      <c r="E825">
        <v>2.4177606514903501E-3</v>
      </c>
      <c r="F825">
        <v>2.8288378932703601E-2</v>
      </c>
      <c r="G825">
        <v>7.7718213917133197E-3</v>
      </c>
      <c r="H825">
        <v>4.8804936473694001E-2</v>
      </c>
      <c r="I825">
        <v>9.3518790156493004E-2</v>
      </c>
      <c r="J825" t="s">
        <v>1862</v>
      </c>
      <c r="K825">
        <v>0.29954618860568299</v>
      </c>
      <c r="M825">
        <v>0.14983994203877901</v>
      </c>
      <c r="R825">
        <v>4.0467180940687103E-2</v>
      </c>
      <c r="S825">
        <v>0.31414206045502502</v>
      </c>
      <c r="T825">
        <v>3.9670039646081998E-2</v>
      </c>
      <c r="U825">
        <v>0.32733321907394503</v>
      </c>
      <c r="V825">
        <v>0.16172684903335</v>
      </c>
      <c r="W825">
        <v>0.89297064345707999</v>
      </c>
      <c r="X825">
        <v>0.16495774868475399</v>
      </c>
      <c r="Y825">
        <v>90.861679050248995</v>
      </c>
      <c r="Z825">
        <v>128.08458328507601</v>
      </c>
      <c r="AA825">
        <v>-37.430839525124497</v>
      </c>
      <c r="AB825">
        <v>-53.437983941603598</v>
      </c>
      <c r="AC825">
        <v>32.014288832958101</v>
      </c>
    </row>
    <row r="826" spans="1:29" x14ac:dyDescent="0.35">
      <c r="A826">
        <v>825</v>
      </c>
      <c r="B826">
        <v>3140</v>
      </c>
      <c r="C826" t="s">
        <v>2809</v>
      </c>
      <c r="D826" t="s">
        <v>1880</v>
      </c>
      <c r="E826">
        <v>2.4177606514903501E-3</v>
      </c>
      <c r="F826">
        <v>2.8288378932703601E-2</v>
      </c>
      <c r="G826">
        <v>7.7718213917133197E-3</v>
      </c>
      <c r="H826">
        <v>4.8804936473694001E-2</v>
      </c>
      <c r="I826">
        <v>9.3518790156493004E-2</v>
      </c>
      <c r="J826" t="s">
        <v>1880</v>
      </c>
      <c r="K826">
        <v>0.29954618859604099</v>
      </c>
      <c r="M826">
        <v>0.16855322284999899</v>
      </c>
      <c r="R826">
        <v>4.04671809394112E-2</v>
      </c>
      <c r="S826">
        <v>0.31414206044512</v>
      </c>
      <c r="T826">
        <v>3.9670039644855597E-2</v>
      </c>
      <c r="U826">
        <v>0.32733321906382601</v>
      </c>
      <c r="V826">
        <v>0.16172684903335</v>
      </c>
      <c r="W826">
        <v>0.89312900063690204</v>
      </c>
      <c r="X826">
        <v>0.164957748684082</v>
      </c>
      <c r="Y826">
        <v>88.861679051279594</v>
      </c>
      <c r="Z826">
        <v>121.431720256753</v>
      </c>
      <c r="AA826">
        <v>-37.430839525639797</v>
      </c>
      <c r="AB826">
        <v>-53.437983941603598</v>
      </c>
      <c r="AC826">
        <v>32.014288831927502</v>
      </c>
    </row>
    <row r="827" spans="1:29" x14ac:dyDescent="0.35">
      <c r="A827">
        <v>826</v>
      </c>
      <c r="B827">
        <v>2796</v>
      </c>
      <c r="C827" t="s">
        <v>2809</v>
      </c>
      <c r="D827" t="s">
        <v>2553</v>
      </c>
      <c r="E827">
        <v>1.0798896449375501E-3</v>
      </c>
      <c r="F827">
        <v>3.2419160181447401E-2</v>
      </c>
      <c r="G827">
        <v>9.3913053917772504E-3</v>
      </c>
      <c r="H827">
        <v>5.5447014971117599E-2</v>
      </c>
      <c r="I827">
        <v>0.10534908283425801</v>
      </c>
      <c r="J827" t="s">
        <v>2553</v>
      </c>
      <c r="K827">
        <v>0.29939371177013002</v>
      </c>
      <c r="M827">
        <v>0.18711402684495099</v>
      </c>
      <c r="R827">
        <v>4.0447004403691499E-2</v>
      </c>
      <c r="S827">
        <v>0.313985432324345</v>
      </c>
      <c r="T827">
        <v>3.9650647228485603E-2</v>
      </c>
      <c r="U827">
        <v>0.32717320455079102</v>
      </c>
      <c r="V827">
        <v>0.139408643595687</v>
      </c>
      <c r="W827">
        <v>0.63950831315822698</v>
      </c>
      <c r="X827">
        <v>0.11850252135162399</v>
      </c>
      <c r="Y827">
        <v>86.877975159628505</v>
      </c>
      <c r="Z827">
        <v>114.79515333574901</v>
      </c>
      <c r="AA827">
        <v>-37.438987579814302</v>
      </c>
      <c r="AB827">
        <v>-53.437983941603598</v>
      </c>
      <c r="AC827">
        <v>31.997992723578601</v>
      </c>
    </row>
    <row r="828" spans="1:29" x14ac:dyDescent="0.35">
      <c r="A828">
        <v>827</v>
      </c>
      <c r="B828">
        <v>3840</v>
      </c>
      <c r="C828" t="s">
        <v>2809</v>
      </c>
      <c r="D828" t="s">
        <v>893</v>
      </c>
      <c r="E828">
        <v>2.5015849177927301E-2</v>
      </c>
      <c r="F828">
        <v>1.6485518246402299E-2</v>
      </c>
      <c r="G828">
        <v>3.0817440675356801E-3</v>
      </c>
      <c r="H828">
        <v>2.9889292425268998E-2</v>
      </c>
      <c r="I828">
        <v>5.5487876059999199E-2</v>
      </c>
      <c r="J828" t="s">
        <v>893</v>
      </c>
      <c r="K828">
        <v>0.29859107571643301</v>
      </c>
      <c r="M828">
        <v>0.148884829149528</v>
      </c>
      <c r="R828">
        <v>4.0340788383834099E-2</v>
      </c>
      <c r="S828">
        <v>0.31316088960711802</v>
      </c>
      <c r="T828">
        <v>3.9548552883889497E-2</v>
      </c>
      <c r="U828">
        <v>0.32633078365169399</v>
      </c>
      <c r="V828">
        <v>0.14876665576779899</v>
      </c>
      <c r="W828">
        <v>0.94658930972297095</v>
      </c>
      <c r="X828">
        <v>0.15113153497777301</v>
      </c>
      <c r="Y828">
        <v>90.963757664725307</v>
      </c>
      <c r="Z828">
        <v>128.18666189955201</v>
      </c>
      <c r="AA828">
        <v>-37.481878832362703</v>
      </c>
      <c r="AB828">
        <v>-53.437983941603598</v>
      </c>
      <c r="AC828">
        <v>31.9122102184818</v>
      </c>
    </row>
    <row r="829" spans="1:29" x14ac:dyDescent="0.35">
      <c r="A829">
        <v>828</v>
      </c>
      <c r="B829">
        <v>4022</v>
      </c>
      <c r="C829" t="s">
        <v>2809</v>
      </c>
      <c r="D829" t="s">
        <v>873</v>
      </c>
      <c r="E829">
        <v>2.5015849177927301E-2</v>
      </c>
      <c r="F829">
        <v>1.6485518246402299E-2</v>
      </c>
      <c r="G829">
        <v>3.0817440675356801E-3</v>
      </c>
      <c r="H829">
        <v>2.9889292425268998E-2</v>
      </c>
      <c r="I829">
        <v>5.5487876059999199E-2</v>
      </c>
      <c r="J829" t="s">
        <v>873</v>
      </c>
      <c r="K829">
        <v>0.29859107571643301</v>
      </c>
      <c r="M829">
        <v>0.13017154832866501</v>
      </c>
      <c r="R829">
        <v>4.0340788383834099E-2</v>
      </c>
      <c r="S829">
        <v>0.31316088960711802</v>
      </c>
      <c r="T829">
        <v>3.9548552883889497E-2</v>
      </c>
      <c r="U829">
        <v>0.32633078365169399</v>
      </c>
      <c r="V829">
        <v>0.14876665576779599</v>
      </c>
      <c r="W829">
        <v>0.94658929438412898</v>
      </c>
      <c r="X829">
        <v>0.15113153497776899</v>
      </c>
      <c r="Y829">
        <v>92.963757664725307</v>
      </c>
      <c r="Z829">
        <v>134.83952492890501</v>
      </c>
      <c r="AA829">
        <v>-37.481878832362703</v>
      </c>
      <c r="AB829">
        <v>-53.437983941603598</v>
      </c>
      <c r="AC829">
        <v>31.9122102184818</v>
      </c>
    </row>
    <row r="830" spans="1:29" x14ac:dyDescent="0.35">
      <c r="A830">
        <v>829</v>
      </c>
      <c r="B830">
        <v>3667</v>
      </c>
      <c r="C830" t="s">
        <v>2809</v>
      </c>
      <c r="D830" t="s">
        <v>2151</v>
      </c>
      <c r="E830">
        <v>3.2799176271547397E-4</v>
      </c>
      <c r="F830">
        <v>3.85498989156405E-2</v>
      </c>
      <c r="G830">
        <v>1.18005046848337E-2</v>
      </c>
      <c r="H830">
        <v>6.5299293146447404E-2</v>
      </c>
      <c r="I830">
        <v>0.121713299236257</v>
      </c>
      <c r="J830" t="s">
        <v>2151</v>
      </c>
      <c r="K830">
        <v>0.29858249913127999</v>
      </c>
      <c r="M830">
        <v>0.148876252564376</v>
      </c>
      <c r="R830">
        <v>4.0339653346738898E-2</v>
      </c>
      <c r="S830">
        <v>0.31315207844499898</v>
      </c>
      <c r="T830">
        <v>3.95474618353156E-2</v>
      </c>
      <c r="U830">
        <v>0.32632178097750902</v>
      </c>
      <c r="V830">
        <v>0.185706077056009</v>
      </c>
      <c r="W830">
        <v>0.57953474734962496</v>
      </c>
      <c r="X830">
        <v>0.177380281118446</v>
      </c>
      <c r="Y830">
        <v>90.964674295564706</v>
      </c>
      <c r="Z830">
        <v>128.18757853039099</v>
      </c>
      <c r="AA830">
        <v>-37.482337147782303</v>
      </c>
      <c r="AB830">
        <v>-53.437983941603598</v>
      </c>
      <c r="AC830">
        <v>31.911293587642401</v>
      </c>
    </row>
    <row r="831" spans="1:29" x14ac:dyDescent="0.35">
      <c r="A831">
        <v>830</v>
      </c>
      <c r="B831">
        <v>3898</v>
      </c>
      <c r="C831" t="s">
        <v>2809</v>
      </c>
      <c r="D831" t="s">
        <v>1792</v>
      </c>
      <c r="E831">
        <v>9.3207658548726292E-3</v>
      </c>
      <c r="F831">
        <v>2.1428208730387002E-2</v>
      </c>
      <c r="G831">
        <v>5.0688261367982197E-3</v>
      </c>
      <c r="H831">
        <v>3.77875913239758E-2</v>
      </c>
      <c r="I831">
        <v>7.2230947361688405E-2</v>
      </c>
      <c r="J831" t="s">
        <v>1792</v>
      </c>
      <c r="K831">
        <v>0.29856792655328701</v>
      </c>
      <c r="M831">
        <v>0.13014839916551901</v>
      </c>
      <c r="R831">
        <v>4.0337724788612001E-2</v>
      </c>
      <c r="S831">
        <v>0.31313710727059002</v>
      </c>
      <c r="T831">
        <v>3.9545608016003597E-2</v>
      </c>
      <c r="U831">
        <v>0.32630648437966298</v>
      </c>
      <c r="V831">
        <v>9.0522966052810697E-2</v>
      </c>
      <c r="W831">
        <v>0.89065276939707305</v>
      </c>
      <c r="X831">
        <v>9.2962277212873895E-2</v>
      </c>
      <c r="Y831">
        <v>92.966231753942296</v>
      </c>
      <c r="Z831">
        <v>134.84199901812201</v>
      </c>
      <c r="AA831">
        <v>-37.483115876971198</v>
      </c>
      <c r="AB831">
        <v>-53.437983941603598</v>
      </c>
      <c r="AC831">
        <v>31.9097361292648</v>
      </c>
    </row>
    <row r="832" spans="1:29" x14ac:dyDescent="0.35">
      <c r="A832">
        <v>831</v>
      </c>
      <c r="B832">
        <v>3578</v>
      </c>
      <c r="C832" t="s">
        <v>2809</v>
      </c>
      <c r="D832" t="s">
        <v>1794</v>
      </c>
      <c r="E832">
        <v>9.3207658548726292E-3</v>
      </c>
      <c r="F832">
        <v>2.1428208730387002E-2</v>
      </c>
      <c r="G832">
        <v>5.0688261367982197E-3</v>
      </c>
      <c r="H832">
        <v>3.77875913239758E-2</v>
      </c>
      <c r="I832">
        <v>7.2230947361688405E-2</v>
      </c>
      <c r="J832" t="s">
        <v>1794</v>
      </c>
      <c r="K832">
        <v>0.29856792655256298</v>
      </c>
      <c r="M832">
        <v>0.148861679985658</v>
      </c>
      <c r="R832">
        <v>4.0337724788516202E-2</v>
      </c>
      <c r="S832">
        <v>0.313137107269846</v>
      </c>
      <c r="T832">
        <v>3.9545608015911601E-2</v>
      </c>
      <c r="U832">
        <v>0.32630648437890403</v>
      </c>
      <c r="V832">
        <v>9.0522966052809503E-2</v>
      </c>
      <c r="W832">
        <v>0.89066942459142195</v>
      </c>
      <c r="X832">
        <v>9.2962277212824601E-2</v>
      </c>
      <c r="Y832">
        <v>90.966231754019603</v>
      </c>
      <c r="Z832">
        <v>128.189135988846</v>
      </c>
      <c r="AA832">
        <v>-37.483115877009801</v>
      </c>
      <c r="AB832">
        <v>-53.437983941603598</v>
      </c>
      <c r="AC832">
        <v>31.9097361291875</v>
      </c>
    </row>
    <row r="833" spans="1:29" x14ac:dyDescent="0.35">
      <c r="A833">
        <v>832</v>
      </c>
      <c r="B833">
        <v>3199</v>
      </c>
      <c r="C833" t="s">
        <v>2809</v>
      </c>
      <c r="D833" t="s">
        <v>2169</v>
      </c>
      <c r="E833">
        <v>8.4579548545638005E-4</v>
      </c>
      <c r="F833">
        <v>3.9432052924718498E-2</v>
      </c>
      <c r="G833">
        <v>8.5213663359616203E-3</v>
      </c>
      <c r="H833">
        <v>7.0342739513475305E-2</v>
      </c>
      <c r="I833">
        <v>9.5418136911232701E-2</v>
      </c>
      <c r="J833" t="s">
        <v>2169</v>
      </c>
      <c r="K833">
        <v>0.29855510007789898</v>
      </c>
      <c r="M833">
        <v>0.16756213433185799</v>
      </c>
      <c r="R833">
        <v>4.0336027309271397E-2</v>
      </c>
      <c r="S833">
        <v>0.31312392993415999</v>
      </c>
      <c r="T833">
        <v>3.9543976317475103E-2</v>
      </c>
      <c r="U833">
        <v>0.32629302058843201</v>
      </c>
      <c r="V833">
        <v>0.18292131067588999</v>
      </c>
      <c r="W833">
        <v>0.57922030243655998</v>
      </c>
      <c r="X833">
        <v>0.17570317617811401</v>
      </c>
      <c r="Y833">
        <v>88.967602595913903</v>
      </c>
      <c r="Z833">
        <v>121.53764380138701</v>
      </c>
      <c r="AA833">
        <v>-37.483801297956902</v>
      </c>
      <c r="AB833">
        <v>-53.437983941603598</v>
      </c>
      <c r="AC833">
        <v>31.908365287293201</v>
      </c>
    </row>
    <row r="834" spans="1:29" x14ac:dyDescent="0.35">
      <c r="A834">
        <v>833</v>
      </c>
      <c r="B834">
        <v>3568</v>
      </c>
      <c r="C834" t="s">
        <v>2809</v>
      </c>
      <c r="D834" t="s">
        <v>1987</v>
      </c>
      <c r="E834">
        <v>2.0628814602383599E-3</v>
      </c>
      <c r="F834">
        <v>2.9100477153572599E-2</v>
      </c>
      <c r="G834">
        <v>8.0902746304937195E-3</v>
      </c>
      <c r="H834">
        <v>5.0110679676651601E-2</v>
      </c>
      <c r="I834">
        <v>9.5899812655282995E-2</v>
      </c>
      <c r="J834" t="s">
        <v>1987</v>
      </c>
      <c r="K834">
        <v>0.29854308816386599</v>
      </c>
      <c r="M834">
        <v>0.14883684159696101</v>
      </c>
      <c r="R834">
        <v>4.0334437627755897E-2</v>
      </c>
      <c r="S834">
        <v>0.31311158941981898</v>
      </c>
      <c r="T834">
        <v>3.9542448236974198E-2</v>
      </c>
      <c r="U834">
        <v>0.32628041179061401</v>
      </c>
      <c r="V834">
        <v>8.9954690918646094E-2</v>
      </c>
      <c r="W834">
        <v>0.89065413700680496</v>
      </c>
      <c r="X834">
        <v>9.2719312400208906E-2</v>
      </c>
      <c r="Y834">
        <v>90.968886380852297</v>
      </c>
      <c r="Z834">
        <v>128.191790615679</v>
      </c>
      <c r="AA834">
        <v>-37.484443190426198</v>
      </c>
      <c r="AB834">
        <v>-53.437983941603598</v>
      </c>
      <c r="AC834">
        <v>31.907081502354799</v>
      </c>
    </row>
    <row r="835" spans="1:29" x14ac:dyDescent="0.35">
      <c r="A835">
        <v>834</v>
      </c>
      <c r="B835">
        <v>3097</v>
      </c>
      <c r="C835" t="s">
        <v>2809</v>
      </c>
      <c r="D835" t="s">
        <v>2009</v>
      </c>
      <c r="E835">
        <v>2.0628814602383599E-3</v>
      </c>
      <c r="F835">
        <v>2.9100477153572599E-2</v>
      </c>
      <c r="G835">
        <v>8.0902746304937195E-3</v>
      </c>
      <c r="H835">
        <v>5.0110679676651601E-2</v>
      </c>
      <c r="I835">
        <v>9.5899812655282995E-2</v>
      </c>
      <c r="J835" t="s">
        <v>2009</v>
      </c>
      <c r="K835">
        <v>0.29854308816328601</v>
      </c>
      <c r="M835">
        <v>0.16755012241724401</v>
      </c>
      <c r="R835">
        <v>4.0334437627679201E-2</v>
      </c>
      <c r="S835">
        <v>0.31311158941922301</v>
      </c>
      <c r="T835">
        <v>3.9542448236900403E-2</v>
      </c>
      <c r="U835">
        <v>0.326280411790005</v>
      </c>
      <c r="V835">
        <v>8.9954690918646593E-2</v>
      </c>
      <c r="W835">
        <v>0.89066814134892702</v>
      </c>
      <c r="X835">
        <v>9.27193124001717E-2</v>
      </c>
      <c r="Y835">
        <v>88.968886380914299</v>
      </c>
      <c r="Z835">
        <v>121.538927586388</v>
      </c>
      <c r="AA835">
        <v>-37.484443190457199</v>
      </c>
      <c r="AB835">
        <v>-53.437983941603598</v>
      </c>
      <c r="AC835">
        <v>31.907081502292801</v>
      </c>
    </row>
    <row r="836" spans="1:29" x14ac:dyDescent="0.35">
      <c r="A836">
        <v>835</v>
      </c>
      <c r="B836">
        <v>3986</v>
      </c>
      <c r="C836" t="s">
        <v>2809</v>
      </c>
      <c r="D836" t="s">
        <v>1321</v>
      </c>
      <c r="E836">
        <v>7.0607304776438201E-2</v>
      </c>
      <c r="F836">
        <v>1.4205004035512401E-2</v>
      </c>
      <c r="G836">
        <v>-9.1723067738048504E-4</v>
      </c>
      <c r="H836">
        <v>2.93272387484056E-2</v>
      </c>
      <c r="I836">
        <v>3.29376905572119E-2</v>
      </c>
      <c r="J836" t="s">
        <v>1321</v>
      </c>
      <c r="K836">
        <v>0.29837314561388001</v>
      </c>
      <c r="M836">
        <v>0.12995361822611201</v>
      </c>
      <c r="R836">
        <v>4.0311946797477599E-2</v>
      </c>
      <c r="S836">
        <v>0.31293699569718397</v>
      </c>
      <c r="T836">
        <v>3.9520828688684E-2</v>
      </c>
      <c r="U836">
        <v>0.32610202032945401</v>
      </c>
      <c r="V836">
        <v>0.12754814291998401</v>
      </c>
      <c r="W836">
        <v>0.96895798353676099</v>
      </c>
      <c r="X836">
        <v>0.140829793074181</v>
      </c>
      <c r="Y836">
        <v>92.987049155366606</v>
      </c>
      <c r="Z836">
        <v>134.86281641954699</v>
      </c>
      <c r="AA836">
        <v>-37.493524577683303</v>
      </c>
      <c r="AB836">
        <v>-53.437983941603598</v>
      </c>
      <c r="AC836">
        <v>31.888918727840501</v>
      </c>
    </row>
    <row r="837" spans="1:29" x14ac:dyDescent="0.35">
      <c r="A837">
        <v>836</v>
      </c>
      <c r="B837">
        <v>3756</v>
      </c>
      <c r="C837" t="s">
        <v>2809</v>
      </c>
      <c r="D837" t="s">
        <v>1334</v>
      </c>
      <c r="E837">
        <v>7.0607304776438201E-2</v>
      </c>
      <c r="F837">
        <v>1.4205004035512401E-2</v>
      </c>
      <c r="G837">
        <v>-9.1723067738048504E-4</v>
      </c>
      <c r="H837">
        <v>2.93272387484056E-2</v>
      </c>
      <c r="I837">
        <v>3.29376905572119E-2</v>
      </c>
      <c r="J837" t="s">
        <v>1334</v>
      </c>
      <c r="K837">
        <v>0.29837314558339301</v>
      </c>
      <c r="M837">
        <v>0.148666899016488</v>
      </c>
      <c r="R837">
        <v>4.0311946793442903E-2</v>
      </c>
      <c r="S837">
        <v>0.31293699566586303</v>
      </c>
      <c r="T837">
        <v>3.9520828684805498E-2</v>
      </c>
      <c r="U837">
        <v>0.326102020297451</v>
      </c>
      <c r="V837">
        <v>0.12754814291998301</v>
      </c>
      <c r="W837">
        <v>0.96928208333054</v>
      </c>
      <c r="X837">
        <v>0.14082979307205601</v>
      </c>
      <c r="Y837">
        <v>90.987049158624899</v>
      </c>
      <c r="Z837">
        <v>128.209953393452</v>
      </c>
      <c r="AA837">
        <v>-37.493524579312499</v>
      </c>
      <c r="AB837">
        <v>-53.437983941603598</v>
      </c>
      <c r="AC837">
        <v>31.888918724582201</v>
      </c>
    </row>
    <row r="838" spans="1:29" x14ac:dyDescent="0.35">
      <c r="A838">
        <v>837</v>
      </c>
      <c r="B838">
        <v>2766</v>
      </c>
      <c r="C838" t="s">
        <v>2809</v>
      </c>
      <c r="D838" t="s">
        <v>1637</v>
      </c>
      <c r="E838">
        <v>1.01816298663842E-2</v>
      </c>
      <c r="F838">
        <v>2.51572327044025E-2</v>
      </c>
      <c r="G838">
        <v>3.2797682092768799E-3</v>
      </c>
      <c r="H838">
        <v>4.7034697199528602E-2</v>
      </c>
      <c r="I838">
        <v>6.2249903523143003E-2</v>
      </c>
      <c r="J838" t="s">
        <v>1637</v>
      </c>
      <c r="K838">
        <v>0.29833855527437497</v>
      </c>
      <c r="M838">
        <v>0.18605887034919699</v>
      </c>
      <c r="R838">
        <v>4.0307368918501299E-2</v>
      </c>
      <c r="S838">
        <v>0.31290145815044301</v>
      </c>
      <c r="T838">
        <v>3.9516428096983802E-2</v>
      </c>
      <c r="U838">
        <v>0.32606570930330098</v>
      </c>
      <c r="V838">
        <v>0.11758736187838099</v>
      </c>
      <c r="W838">
        <v>0.94408493017235096</v>
      </c>
      <c r="X838">
        <v>0.133955938684097</v>
      </c>
      <c r="Y838">
        <v>86.990746031380596</v>
      </c>
      <c r="Z838">
        <v>114.907924207501</v>
      </c>
      <c r="AA838">
        <v>-37.495373015690298</v>
      </c>
      <c r="AB838">
        <v>-53.437983941603598</v>
      </c>
      <c r="AC838">
        <v>31.8852218518266</v>
      </c>
    </row>
    <row r="839" spans="1:29" x14ac:dyDescent="0.35">
      <c r="A839">
        <v>838</v>
      </c>
      <c r="B839">
        <v>2356</v>
      </c>
      <c r="C839" t="s">
        <v>2809</v>
      </c>
      <c r="D839" t="s">
        <v>1644</v>
      </c>
      <c r="E839">
        <v>1.01816298663842E-2</v>
      </c>
      <c r="F839">
        <v>2.51572327044025E-2</v>
      </c>
      <c r="G839">
        <v>3.2797682092768799E-3</v>
      </c>
      <c r="H839">
        <v>4.7034697199528602E-2</v>
      </c>
      <c r="I839">
        <v>6.2249903523143003E-2</v>
      </c>
      <c r="J839" t="s">
        <v>1644</v>
      </c>
      <c r="K839">
        <v>0.29833855527338299</v>
      </c>
      <c r="M839">
        <v>0.204772151169067</v>
      </c>
      <c r="R839">
        <v>4.0307368918369897E-2</v>
      </c>
      <c r="S839">
        <v>0.31290145814942399</v>
      </c>
      <c r="T839">
        <v>3.9516428096857598E-2</v>
      </c>
      <c r="U839">
        <v>0.32606570930225898</v>
      </c>
      <c r="V839">
        <v>0.11758736187838099</v>
      </c>
      <c r="W839">
        <v>0.94409933053742701</v>
      </c>
      <c r="X839">
        <v>0.133955938684026</v>
      </c>
      <c r="Y839">
        <v>84.990746031486594</v>
      </c>
      <c r="Z839">
        <v>108.255061178253</v>
      </c>
      <c r="AA839">
        <v>-37.495373015743297</v>
      </c>
      <c r="AB839">
        <v>-53.437983941603598</v>
      </c>
      <c r="AC839">
        <v>31.885221851720502</v>
      </c>
    </row>
    <row r="840" spans="1:29" x14ac:dyDescent="0.35">
      <c r="A840">
        <v>839</v>
      </c>
      <c r="B840">
        <v>3595</v>
      </c>
      <c r="C840" t="s">
        <v>2809</v>
      </c>
      <c r="D840" t="s">
        <v>1829</v>
      </c>
      <c r="E840">
        <v>4.6247522455709102E-3</v>
      </c>
      <c r="F840">
        <v>2.4980001454439699E-2</v>
      </c>
      <c r="G840">
        <v>6.4723561552033704E-3</v>
      </c>
      <c r="H840">
        <v>4.3487646753675502E-2</v>
      </c>
      <c r="I840">
        <v>8.3522565619264494E-2</v>
      </c>
      <c r="J840" t="s">
        <v>1829</v>
      </c>
      <c r="K840">
        <v>0.29806989079288798</v>
      </c>
      <c r="M840">
        <v>0.148363644225984</v>
      </c>
      <c r="R840">
        <v>4.0271811615015397E-2</v>
      </c>
      <c r="S840">
        <v>0.312625430902643</v>
      </c>
      <c r="T840">
        <v>3.9482247161049797E-2</v>
      </c>
      <c r="U840">
        <v>0.32578366885438598</v>
      </c>
      <c r="V840">
        <v>0.15369864696837501</v>
      </c>
      <c r="W840">
        <v>0.87896392476777097</v>
      </c>
      <c r="X840">
        <v>0.12452122407220199</v>
      </c>
      <c r="Y840">
        <v>91.019459807875293</v>
      </c>
      <c r="Z840">
        <v>128.24236404270201</v>
      </c>
      <c r="AA840">
        <v>-37.509729903937703</v>
      </c>
      <c r="AB840">
        <v>-53.437983941603598</v>
      </c>
      <c r="AC840">
        <v>31.856508075331799</v>
      </c>
    </row>
    <row r="841" spans="1:29" x14ac:dyDescent="0.35">
      <c r="A841">
        <v>840</v>
      </c>
      <c r="B841">
        <v>3124</v>
      </c>
      <c r="C841" t="s">
        <v>2809</v>
      </c>
      <c r="D841" t="s">
        <v>1838</v>
      </c>
      <c r="E841">
        <v>4.6247522455709102E-3</v>
      </c>
      <c r="F841">
        <v>2.4980001454439699E-2</v>
      </c>
      <c r="G841">
        <v>6.4723561552033704E-3</v>
      </c>
      <c r="H841">
        <v>4.3487646753675502E-2</v>
      </c>
      <c r="I841">
        <v>8.3522565619264494E-2</v>
      </c>
      <c r="J841" t="s">
        <v>1838</v>
      </c>
      <c r="K841">
        <v>0.29806989079136298</v>
      </c>
      <c r="M841">
        <v>0.16707692504532101</v>
      </c>
      <c r="R841">
        <v>4.0271811614813399E-2</v>
      </c>
      <c r="S841">
        <v>0.31262543090107497</v>
      </c>
      <c r="T841">
        <v>3.9482247160855598E-2</v>
      </c>
      <c r="U841">
        <v>0.32578366885278398</v>
      </c>
      <c r="V841">
        <v>0.15369864696837501</v>
      </c>
      <c r="W841">
        <v>0.87901411342573599</v>
      </c>
      <c r="X841">
        <v>0.124521224072094</v>
      </c>
      <c r="Y841">
        <v>89.019459808038405</v>
      </c>
      <c r="Z841">
        <v>121.58950101351201</v>
      </c>
      <c r="AA841">
        <v>-37.509729904019203</v>
      </c>
      <c r="AB841">
        <v>-53.437983941603598</v>
      </c>
      <c r="AC841">
        <v>31.856508075168701</v>
      </c>
    </row>
    <row r="842" spans="1:29" x14ac:dyDescent="0.35">
      <c r="A842">
        <v>841</v>
      </c>
      <c r="B842">
        <v>3556</v>
      </c>
      <c r="C842" t="s">
        <v>2809</v>
      </c>
      <c r="D842" t="s">
        <v>1826</v>
      </c>
      <c r="E842">
        <v>2.4177606514903501E-3</v>
      </c>
      <c r="F842">
        <v>2.8288378932703601E-2</v>
      </c>
      <c r="G842">
        <v>7.7718213917133197E-3</v>
      </c>
      <c r="H842">
        <v>4.8804936473694001E-2</v>
      </c>
      <c r="I842">
        <v>9.3518790156493004E-2</v>
      </c>
      <c r="J842" t="s">
        <v>1826</v>
      </c>
      <c r="K842">
        <v>0.29802855059708999</v>
      </c>
      <c r="M842">
        <v>0.14832230403018501</v>
      </c>
      <c r="R842">
        <v>4.0266340190950899E-2</v>
      </c>
      <c r="S842">
        <v>0.31258295686839399</v>
      </c>
      <c r="T842">
        <v>3.9476987423697499E-2</v>
      </c>
      <c r="U842">
        <v>0.32574026867696398</v>
      </c>
      <c r="V842">
        <v>0.18073949812506701</v>
      </c>
      <c r="W842">
        <v>0.88058802045098705</v>
      </c>
      <c r="X842">
        <v>0.16661564378177701</v>
      </c>
      <c r="Y842">
        <v>91.023878081313697</v>
      </c>
      <c r="Z842">
        <v>128.24678231614101</v>
      </c>
      <c r="AA842">
        <v>-37.511939040656898</v>
      </c>
      <c r="AB842">
        <v>-53.437983941603598</v>
      </c>
      <c r="AC842">
        <v>31.852089801893399</v>
      </c>
    </row>
    <row r="843" spans="1:29" x14ac:dyDescent="0.35">
      <c r="A843">
        <v>842</v>
      </c>
      <c r="B843">
        <v>3090</v>
      </c>
      <c r="C843" t="s">
        <v>2809</v>
      </c>
      <c r="D843" t="s">
        <v>1837</v>
      </c>
      <c r="E843">
        <v>2.4177606514903501E-3</v>
      </c>
      <c r="F843">
        <v>2.8288378932703601E-2</v>
      </c>
      <c r="G843">
        <v>7.7718213917133197E-3</v>
      </c>
      <c r="H843">
        <v>4.8804936473694001E-2</v>
      </c>
      <c r="I843">
        <v>9.3518790156493004E-2</v>
      </c>
      <c r="J843" t="s">
        <v>1837</v>
      </c>
      <c r="K843">
        <v>0.29802855058793898</v>
      </c>
      <c r="M843">
        <v>0.16703558484189801</v>
      </c>
      <c r="R843">
        <v>4.0266340189739701E-2</v>
      </c>
      <c r="S843">
        <v>0.31258295685899201</v>
      </c>
      <c r="T843">
        <v>3.9476987422533201E-2</v>
      </c>
      <c r="U843">
        <v>0.325740268667357</v>
      </c>
      <c r="V843">
        <v>0.18073949812507001</v>
      </c>
      <c r="W843">
        <v>0.88079011621451497</v>
      </c>
      <c r="X843">
        <v>0.16661564378114199</v>
      </c>
      <c r="Y843">
        <v>89.023878082291702</v>
      </c>
      <c r="Z843">
        <v>121.593919287765</v>
      </c>
      <c r="AA843">
        <v>-37.511939041145901</v>
      </c>
      <c r="AB843">
        <v>-53.437983941603598</v>
      </c>
      <c r="AC843">
        <v>31.852089800915401</v>
      </c>
    </row>
    <row r="844" spans="1:29" x14ac:dyDescent="0.35">
      <c r="A844">
        <v>843</v>
      </c>
      <c r="B844">
        <v>3129</v>
      </c>
      <c r="C844" t="s">
        <v>2809</v>
      </c>
      <c r="D844" t="s">
        <v>1906</v>
      </c>
      <c r="E844">
        <v>5.9780701516960501E-3</v>
      </c>
      <c r="F844">
        <v>2.8202625013558798E-2</v>
      </c>
      <c r="G844">
        <v>4.4047045597683096E-3</v>
      </c>
      <c r="H844">
        <v>5.2000545467350397E-2</v>
      </c>
      <c r="I844">
        <v>6.9801972712688995E-2</v>
      </c>
      <c r="J844" t="s">
        <v>1906</v>
      </c>
      <c r="K844">
        <v>0.29802148205947698</v>
      </c>
      <c r="M844">
        <v>0.16702851631343599</v>
      </c>
      <c r="R844">
        <v>4.0265404658471199E-2</v>
      </c>
      <c r="S844">
        <v>0.31257569443760502</v>
      </c>
      <c r="T844">
        <v>3.9476088083745399E-2</v>
      </c>
      <c r="U844">
        <v>0.32573284786659401</v>
      </c>
      <c r="V844">
        <v>0.13377722136540901</v>
      </c>
      <c r="W844">
        <v>0.89236175524390005</v>
      </c>
      <c r="X844">
        <v>0.14907311351358399</v>
      </c>
      <c r="Y844">
        <v>89.024633538112596</v>
      </c>
      <c r="Z844">
        <v>121.594674743586</v>
      </c>
      <c r="AA844">
        <v>-37.512316769056298</v>
      </c>
      <c r="AB844">
        <v>-53.437983941603598</v>
      </c>
      <c r="AC844">
        <v>31.8513343450945</v>
      </c>
    </row>
    <row r="845" spans="1:29" x14ac:dyDescent="0.35">
      <c r="A845">
        <v>844</v>
      </c>
      <c r="B845">
        <v>2640</v>
      </c>
      <c r="C845" t="s">
        <v>2809</v>
      </c>
      <c r="D845" t="s">
        <v>1922</v>
      </c>
      <c r="E845">
        <v>5.9780701516960501E-3</v>
      </c>
      <c r="F845">
        <v>2.8202625013558798E-2</v>
      </c>
      <c r="G845">
        <v>4.4047045597683096E-3</v>
      </c>
      <c r="H845">
        <v>5.2000545467350397E-2</v>
      </c>
      <c r="I845">
        <v>6.9801972712688995E-2</v>
      </c>
      <c r="J845" t="s">
        <v>1922</v>
      </c>
      <c r="K845">
        <v>0.29802148205203899</v>
      </c>
      <c r="M845">
        <v>0.18574179712686001</v>
      </c>
      <c r="R845">
        <v>4.0265404657486702E-2</v>
      </c>
      <c r="S845">
        <v>0.31257569442996302</v>
      </c>
      <c r="T845">
        <v>3.9476088082799003E-2</v>
      </c>
      <c r="U845">
        <v>0.32573284785878498</v>
      </c>
      <c r="V845">
        <v>0.13377722136541101</v>
      </c>
      <c r="W845">
        <v>0.89248553706437095</v>
      </c>
      <c r="X845">
        <v>0.14907311351307201</v>
      </c>
      <c r="Y845">
        <v>87.024633538907594</v>
      </c>
      <c r="Z845">
        <v>114.941811715028</v>
      </c>
      <c r="AA845">
        <v>-37.512316769453797</v>
      </c>
      <c r="AB845">
        <v>-53.437983941603598</v>
      </c>
      <c r="AC845">
        <v>31.851334344299499</v>
      </c>
    </row>
    <row r="846" spans="1:29" x14ac:dyDescent="0.35">
      <c r="A846">
        <v>845</v>
      </c>
      <c r="B846">
        <v>3210</v>
      </c>
      <c r="C846" t="s">
        <v>2809</v>
      </c>
      <c r="D846" t="s">
        <v>2186</v>
      </c>
      <c r="E846">
        <v>3.1389004780613101E-4</v>
      </c>
      <c r="F846">
        <v>3.8776310026051003E-2</v>
      </c>
      <c r="G846">
        <v>1.18897488422521E-2</v>
      </c>
      <c r="H846">
        <v>6.5662871209849205E-2</v>
      </c>
      <c r="I846">
        <v>0.12229262465318901</v>
      </c>
      <c r="J846" t="s">
        <v>2186</v>
      </c>
      <c r="K846">
        <v>0.29782862671071703</v>
      </c>
      <c r="M846">
        <v>0.166835660964675</v>
      </c>
      <c r="R846">
        <v>4.0239879586706301E-2</v>
      </c>
      <c r="S846">
        <v>0.31237754624810699</v>
      </c>
      <c r="T846">
        <v>3.9451550177486201E-2</v>
      </c>
      <c r="U846">
        <v>0.32553037587723299</v>
      </c>
      <c r="V846">
        <v>0.18509060536153901</v>
      </c>
      <c r="W846">
        <v>0.55211102437319404</v>
      </c>
      <c r="X846">
        <v>0.176787070281475</v>
      </c>
      <c r="Y846">
        <v>89.045245140172895</v>
      </c>
      <c r="Z846">
        <v>121.615286345646</v>
      </c>
      <c r="AA846">
        <v>-37.522622570086398</v>
      </c>
      <c r="AB846">
        <v>-53.437983941603598</v>
      </c>
      <c r="AC846">
        <v>31.830722743034201</v>
      </c>
    </row>
    <row r="847" spans="1:29" x14ac:dyDescent="0.35">
      <c r="A847">
        <v>846</v>
      </c>
      <c r="B847">
        <v>3113</v>
      </c>
      <c r="C847" t="s">
        <v>2809</v>
      </c>
      <c r="D847" t="s">
        <v>2032</v>
      </c>
      <c r="E847">
        <v>7.7354789629047204E-4</v>
      </c>
      <c r="F847">
        <v>3.4133493222552901E-2</v>
      </c>
      <c r="G847">
        <v>1.0063842815824099E-2</v>
      </c>
      <c r="H847">
        <v>5.8203143629281098E-2</v>
      </c>
      <c r="I847">
        <v>0.110061743101888</v>
      </c>
      <c r="J847" t="s">
        <v>2032</v>
      </c>
      <c r="K847">
        <v>0.29781890455773802</v>
      </c>
      <c r="M847">
        <v>0.166825938811696</v>
      </c>
      <c r="R847">
        <v>4.0238592808193599E-2</v>
      </c>
      <c r="S847">
        <v>0.31236755713485798</v>
      </c>
      <c r="T847">
        <v>3.9450313148378102E-2</v>
      </c>
      <c r="U847">
        <v>0.32552016865980599</v>
      </c>
      <c r="V847">
        <v>0.150005748639915</v>
      </c>
      <c r="W847">
        <v>0.87894168099488401</v>
      </c>
      <c r="X847">
        <v>0.122924820584077</v>
      </c>
      <c r="Y847">
        <v>89.046284204682394</v>
      </c>
      <c r="Z847">
        <v>121.61632541015599</v>
      </c>
      <c r="AA847">
        <v>-37.523142102341197</v>
      </c>
      <c r="AB847">
        <v>-53.437983941603598</v>
      </c>
      <c r="AC847">
        <v>31.829683678524699</v>
      </c>
    </row>
    <row r="848" spans="1:29" x14ac:dyDescent="0.35">
      <c r="A848">
        <v>847</v>
      </c>
      <c r="B848">
        <v>2633</v>
      </c>
      <c r="C848" t="s">
        <v>2809</v>
      </c>
      <c r="D848" t="s">
        <v>2051</v>
      </c>
      <c r="E848">
        <v>7.7354789629047204E-4</v>
      </c>
      <c r="F848">
        <v>3.4133493222552901E-2</v>
      </c>
      <c r="G848">
        <v>1.0063842815824099E-2</v>
      </c>
      <c r="H848">
        <v>5.8203143629281098E-2</v>
      </c>
      <c r="I848">
        <v>0.110061743101888</v>
      </c>
      <c r="J848" t="s">
        <v>2051</v>
      </c>
      <c r="K848">
        <v>0.29781890455680099</v>
      </c>
      <c r="M848">
        <v>0.18553921963162301</v>
      </c>
      <c r="R848">
        <v>4.0238592808069698E-2</v>
      </c>
      <c r="S848">
        <v>0.31236755713389602</v>
      </c>
      <c r="T848">
        <v>3.9450313148259003E-2</v>
      </c>
      <c r="U848">
        <v>0.32552016865882299</v>
      </c>
      <c r="V848">
        <v>0.150005748639916</v>
      </c>
      <c r="W848">
        <v>0.87897345432406904</v>
      </c>
      <c r="X848">
        <v>0.122924820584018</v>
      </c>
      <c r="Y848">
        <v>87.046284204782495</v>
      </c>
      <c r="Z848">
        <v>114.963462380903</v>
      </c>
      <c r="AA848">
        <v>-37.523142102391198</v>
      </c>
      <c r="AB848">
        <v>-53.437983941603598</v>
      </c>
      <c r="AC848">
        <v>31.829683678424601</v>
      </c>
    </row>
    <row r="849" spans="1:29" x14ac:dyDescent="0.35">
      <c r="A849">
        <v>848</v>
      </c>
      <c r="B849">
        <v>2696</v>
      </c>
      <c r="C849" t="s">
        <v>2809</v>
      </c>
      <c r="D849" t="s">
        <v>2196</v>
      </c>
      <c r="E849">
        <v>8.0820924933822102E-4</v>
      </c>
      <c r="F849">
        <v>3.9693373936784501E-2</v>
      </c>
      <c r="G849">
        <v>8.61723798650634E-3</v>
      </c>
      <c r="H849">
        <v>7.0769509887063306E-2</v>
      </c>
      <c r="I849">
        <v>9.5975478877069406E-2</v>
      </c>
      <c r="J849" t="s">
        <v>2196</v>
      </c>
      <c r="K849">
        <v>0.29781701802302502</v>
      </c>
      <c r="M849">
        <v>0.18553733309784601</v>
      </c>
      <c r="R849">
        <v>4.0238343115118397E-2</v>
      </c>
      <c r="S849">
        <v>0.31236561879629998</v>
      </c>
      <c r="T849">
        <v>3.9450073108754501E-2</v>
      </c>
      <c r="U849">
        <v>0.32551818799774002</v>
      </c>
      <c r="V849">
        <v>0.18327600340602301</v>
      </c>
      <c r="W849">
        <v>0.55191150699722302</v>
      </c>
      <c r="X849">
        <v>0.17570050596447701</v>
      </c>
      <c r="Y849">
        <v>87.046485829905805</v>
      </c>
      <c r="Z849">
        <v>114.96366400602599</v>
      </c>
      <c r="AA849">
        <v>-37.523242914952903</v>
      </c>
      <c r="AB849">
        <v>-53.437983941603598</v>
      </c>
      <c r="AC849">
        <v>31.829482053301302</v>
      </c>
    </row>
    <row r="850" spans="1:29" x14ac:dyDescent="0.35">
      <c r="A850">
        <v>849</v>
      </c>
      <c r="B850">
        <v>3079</v>
      </c>
      <c r="C850" t="s">
        <v>2809</v>
      </c>
      <c r="D850" t="s">
        <v>1872</v>
      </c>
      <c r="E850">
        <v>6.1674266890090496E-3</v>
      </c>
      <c r="F850">
        <v>2.8024045322838899E-2</v>
      </c>
      <c r="G850">
        <v>4.3389554580746999E-3</v>
      </c>
      <c r="H850">
        <v>5.17091351876037E-2</v>
      </c>
      <c r="I850">
        <v>6.9366584513252103E-2</v>
      </c>
      <c r="J850" t="s">
        <v>1872</v>
      </c>
      <c r="K850">
        <v>0.29746777391526902</v>
      </c>
      <c r="M850">
        <v>0.166474808169227</v>
      </c>
      <c r="R850">
        <v>4.01921176489137E-2</v>
      </c>
      <c r="S850">
        <v>0.31200677583117398</v>
      </c>
      <c r="T850">
        <v>3.9405633786747503E-2</v>
      </c>
      <c r="U850">
        <v>0.32515150153975197</v>
      </c>
      <c r="V850">
        <v>0.167820752284151</v>
      </c>
      <c r="W850">
        <v>0.88012223434197501</v>
      </c>
      <c r="X850">
        <v>0.15855216619513701</v>
      </c>
      <c r="Y850">
        <v>89.0838116319497</v>
      </c>
      <c r="Z850">
        <v>121.653852837423</v>
      </c>
      <c r="AA850">
        <v>-37.5419058159749</v>
      </c>
      <c r="AB850">
        <v>-53.437983941603598</v>
      </c>
      <c r="AC850">
        <v>31.792156251257399</v>
      </c>
    </row>
    <row r="851" spans="1:29" x14ac:dyDescent="0.35">
      <c r="A851">
        <v>850</v>
      </c>
      <c r="B851">
        <v>2613</v>
      </c>
      <c r="C851" t="s">
        <v>2809</v>
      </c>
      <c r="D851" t="s">
        <v>1888</v>
      </c>
      <c r="E851">
        <v>6.1674266890090496E-3</v>
      </c>
      <c r="F851">
        <v>2.8024045322838899E-2</v>
      </c>
      <c r="G851">
        <v>4.3389554580746999E-3</v>
      </c>
      <c r="H851">
        <v>5.17091351876037E-2</v>
      </c>
      <c r="I851">
        <v>6.9366584513252103E-2</v>
      </c>
      <c r="J851" t="s">
        <v>1888</v>
      </c>
      <c r="K851">
        <v>0.297467773907241</v>
      </c>
      <c r="M851">
        <v>0.18518808898206299</v>
      </c>
      <c r="R851">
        <v>4.0192117647851099E-2</v>
      </c>
      <c r="S851">
        <v>0.31200677582292602</v>
      </c>
      <c r="T851">
        <v>3.9405633785725903E-2</v>
      </c>
      <c r="U851">
        <v>0.325151501531323</v>
      </c>
      <c r="V851">
        <v>0.167820752284153</v>
      </c>
      <c r="W851">
        <v>0.88029879533325495</v>
      </c>
      <c r="X851">
        <v>0.15855216619457899</v>
      </c>
      <c r="Y851">
        <v>87.083811632807695</v>
      </c>
      <c r="Z851">
        <v>115.000989808928</v>
      </c>
      <c r="AA851">
        <v>-37.541905816403798</v>
      </c>
      <c r="AB851">
        <v>-53.437983941603598</v>
      </c>
      <c r="AC851">
        <v>31.792156250399401</v>
      </c>
    </row>
    <row r="852" spans="1:29" x14ac:dyDescent="0.35">
      <c r="A852">
        <v>851</v>
      </c>
      <c r="B852">
        <v>3518</v>
      </c>
      <c r="C852" t="s">
        <v>2809</v>
      </c>
      <c r="D852" t="s">
        <v>1069</v>
      </c>
      <c r="E852">
        <v>2.5015849177927301E-2</v>
      </c>
      <c r="F852">
        <v>1.6485518246402299E-2</v>
      </c>
      <c r="G852">
        <v>3.0817440675356801E-3</v>
      </c>
      <c r="H852">
        <v>2.9889292425268998E-2</v>
      </c>
      <c r="I852">
        <v>5.5487876059999199E-2</v>
      </c>
      <c r="J852" t="s">
        <v>1069</v>
      </c>
      <c r="K852">
        <v>0.297396587519351</v>
      </c>
      <c r="M852">
        <v>0.16640362177331</v>
      </c>
      <c r="R852">
        <v>4.0182695243035901E-2</v>
      </c>
      <c r="S852">
        <v>0.31193363078059</v>
      </c>
      <c r="T852">
        <v>3.93965752191427E-2</v>
      </c>
      <c r="U852">
        <v>0.32507675570837202</v>
      </c>
      <c r="V852">
        <v>0.14003904554559499</v>
      </c>
      <c r="W852">
        <v>0.94683964367859996</v>
      </c>
      <c r="X852">
        <v>0.145173641780246</v>
      </c>
      <c r="Y852">
        <v>89.091419746913502</v>
      </c>
      <c r="Z852">
        <v>121.661460952387</v>
      </c>
      <c r="AA852">
        <v>-37.545709873456801</v>
      </c>
      <c r="AB852">
        <v>-53.437983941603598</v>
      </c>
      <c r="AC852">
        <v>31.784548136293601</v>
      </c>
    </row>
    <row r="853" spans="1:29" x14ac:dyDescent="0.35">
      <c r="A853">
        <v>852</v>
      </c>
      <c r="B853">
        <v>3858</v>
      </c>
      <c r="C853" t="s">
        <v>2809</v>
      </c>
      <c r="D853" t="s">
        <v>1043</v>
      </c>
      <c r="E853">
        <v>2.5015849177927301E-2</v>
      </c>
      <c r="F853">
        <v>1.6485518246402299E-2</v>
      </c>
      <c r="G853">
        <v>3.0817440675356801E-3</v>
      </c>
      <c r="H853">
        <v>2.9889292425268998E-2</v>
      </c>
      <c r="I853">
        <v>5.5487876059999199E-2</v>
      </c>
      <c r="J853" t="s">
        <v>1043</v>
      </c>
      <c r="K853">
        <v>0.297396587519346</v>
      </c>
      <c r="M853">
        <v>0.14769034095244099</v>
      </c>
      <c r="R853">
        <v>4.0182695243035201E-2</v>
      </c>
      <c r="S853">
        <v>0.311933630780585</v>
      </c>
      <c r="T853">
        <v>3.9396575219142103E-2</v>
      </c>
      <c r="U853">
        <v>0.32507675570836603</v>
      </c>
      <c r="V853">
        <v>0.14003904554560201</v>
      </c>
      <c r="W853">
        <v>0.94683959175674703</v>
      </c>
      <c r="X853">
        <v>0.145173641780245</v>
      </c>
      <c r="Y853">
        <v>91.091419746914099</v>
      </c>
      <c r="Z853">
        <v>128.31432398174101</v>
      </c>
      <c r="AA853">
        <v>-37.545709873457</v>
      </c>
      <c r="AB853">
        <v>-53.437983941603598</v>
      </c>
      <c r="AC853">
        <v>31.784548136293001</v>
      </c>
    </row>
    <row r="854" spans="1:29" x14ac:dyDescent="0.35">
      <c r="A854">
        <v>853</v>
      </c>
      <c r="B854">
        <v>3189</v>
      </c>
      <c r="C854" t="s">
        <v>2809</v>
      </c>
      <c r="D854" t="s">
        <v>1903</v>
      </c>
      <c r="E854">
        <v>4.0176610830740004E-3</v>
      </c>
      <c r="F854">
        <v>2.5696326199561401E-2</v>
      </c>
      <c r="G854">
        <v>6.7541400699145503E-3</v>
      </c>
      <c r="H854">
        <v>4.4638512329207701E-2</v>
      </c>
      <c r="I854">
        <v>8.5728338172046906E-2</v>
      </c>
      <c r="J854" t="s">
        <v>1903</v>
      </c>
      <c r="K854">
        <v>0.29734221537028199</v>
      </c>
      <c r="M854">
        <v>0.166349249624241</v>
      </c>
      <c r="R854">
        <v>4.0175498349783997E-2</v>
      </c>
      <c r="S854">
        <v>0.31187776212795698</v>
      </c>
      <c r="T854">
        <v>3.9389656172685299E-2</v>
      </c>
      <c r="U854">
        <v>0.32501966391390802</v>
      </c>
      <c r="V854">
        <v>0.15813167906053099</v>
      </c>
      <c r="W854">
        <v>0.87897093890872402</v>
      </c>
      <c r="X854">
        <v>0.12638127461154</v>
      </c>
      <c r="Y854">
        <v>89.097230822971198</v>
      </c>
      <c r="Z854">
        <v>121.667272028445</v>
      </c>
      <c r="AA854">
        <v>-37.548615411485599</v>
      </c>
      <c r="AB854">
        <v>-53.437983941603598</v>
      </c>
      <c r="AC854">
        <v>31.778737060236001</v>
      </c>
    </row>
    <row r="855" spans="1:29" x14ac:dyDescent="0.35">
      <c r="A855">
        <v>854</v>
      </c>
      <c r="B855">
        <v>2690</v>
      </c>
      <c r="C855" t="s">
        <v>2809</v>
      </c>
      <c r="D855" t="s">
        <v>1917</v>
      </c>
      <c r="E855">
        <v>4.0176610830740004E-3</v>
      </c>
      <c r="F855">
        <v>2.5696326199561401E-2</v>
      </c>
      <c r="G855">
        <v>6.7541400699145503E-3</v>
      </c>
      <c r="H855">
        <v>4.4638512329207701E-2</v>
      </c>
      <c r="I855">
        <v>8.5728338172046906E-2</v>
      </c>
      <c r="J855" t="s">
        <v>1917</v>
      </c>
      <c r="K855">
        <v>0.29734221536858702</v>
      </c>
      <c r="M855">
        <v>0.18506253044340901</v>
      </c>
      <c r="R855">
        <v>4.01754983495596E-2</v>
      </c>
      <c r="S855">
        <v>0.31187776212621499</v>
      </c>
      <c r="T855">
        <v>3.9389656172469603E-2</v>
      </c>
      <c r="U855">
        <v>0.325019663912128</v>
      </c>
      <c r="V855">
        <v>0.15813167906053099</v>
      </c>
      <c r="W855">
        <v>0.87902481564431201</v>
      </c>
      <c r="X855">
        <v>0.12638127461142801</v>
      </c>
      <c r="Y855">
        <v>87.097230823152302</v>
      </c>
      <c r="Z855">
        <v>115.01440899927201</v>
      </c>
      <c r="AA855">
        <v>-37.548615411576201</v>
      </c>
      <c r="AB855">
        <v>-53.437983941603598</v>
      </c>
      <c r="AC855">
        <v>31.778737060054802</v>
      </c>
    </row>
    <row r="856" spans="1:29" x14ac:dyDescent="0.35">
      <c r="A856">
        <v>855</v>
      </c>
      <c r="B856">
        <v>2679</v>
      </c>
      <c r="C856" t="s">
        <v>2809</v>
      </c>
      <c r="D856" t="s">
        <v>2115</v>
      </c>
      <c r="E856">
        <v>6.3732751885647897E-4</v>
      </c>
      <c r="F856">
        <v>3.5129723141215499E-2</v>
      </c>
      <c r="G856">
        <v>1.0454993884619001E-2</v>
      </c>
      <c r="H856">
        <v>5.9804452397811902E-2</v>
      </c>
      <c r="I856">
        <v>0.112750190487446</v>
      </c>
      <c r="J856" t="s">
        <v>2115</v>
      </c>
      <c r="K856">
        <v>0.29698004459999</v>
      </c>
      <c r="M856">
        <v>0.18470035967481199</v>
      </c>
      <c r="R856">
        <v>4.0127558746851102E-2</v>
      </c>
      <c r="S856">
        <v>0.31150561251702202</v>
      </c>
      <c r="T856">
        <v>3.9343566130077598E-2</v>
      </c>
      <c r="U856">
        <v>0.324639356706035</v>
      </c>
      <c r="V856">
        <v>0.15427641463997199</v>
      </c>
      <c r="W856">
        <v>0.87894726099118503</v>
      </c>
      <c r="X856">
        <v>0.124630955187798</v>
      </c>
      <c r="Y856">
        <v>87.135938174585107</v>
      </c>
      <c r="Z856">
        <v>115.053116350705</v>
      </c>
      <c r="AA856">
        <v>-37.567969087292603</v>
      </c>
      <c r="AB856">
        <v>-53.437983941603598</v>
      </c>
      <c r="AC856">
        <v>31.740029708622</v>
      </c>
    </row>
    <row r="857" spans="1:29" x14ac:dyDescent="0.35">
      <c r="A857">
        <v>856</v>
      </c>
      <c r="B857">
        <v>2311</v>
      </c>
      <c r="C857" t="s">
        <v>2809</v>
      </c>
      <c r="D857" t="s">
        <v>2136</v>
      </c>
      <c r="E857">
        <v>6.3732751885647897E-4</v>
      </c>
      <c r="F857">
        <v>3.5129723141215499E-2</v>
      </c>
      <c r="G857">
        <v>1.0454993884619001E-2</v>
      </c>
      <c r="H857">
        <v>5.9804452397811902E-2</v>
      </c>
      <c r="I857">
        <v>0.112750190487446</v>
      </c>
      <c r="J857" t="s">
        <v>2136</v>
      </c>
      <c r="K857">
        <v>0.29698004459905603</v>
      </c>
      <c r="M857">
        <v>0.203413640494741</v>
      </c>
      <c r="R857">
        <v>4.0127558746727597E-2</v>
      </c>
      <c r="S857">
        <v>0.31150561251606201</v>
      </c>
      <c r="T857">
        <v>3.9343566129958797E-2</v>
      </c>
      <c r="U857">
        <v>0.32463935670505401</v>
      </c>
      <c r="V857">
        <v>0.154276414639967</v>
      </c>
      <c r="W857">
        <v>0.87897892776184605</v>
      </c>
      <c r="X857">
        <v>0.124630955187728</v>
      </c>
      <c r="Y857">
        <v>85.135938174684895</v>
      </c>
      <c r="Z857">
        <v>108.400253321452</v>
      </c>
      <c r="AA857">
        <v>-37.567969087342497</v>
      </c>
      <c r="AB857">
        <v>-53.437983941603598</v>
      </c>
      <c r="AC857">
        <v>31.740029708522201</v>
      </c>
    </row>
    <row r="858" spans="1:29" x14ac:dyDescent="0.35">
      <c r="A858">
        <v>857</v>
      </c>
      <c r="B858">
        <v>3701</v>
      </c>
      <c r="C858" t="s">
        <v>2809</v>
      </c>
      <c r="D858" t="s">
        <v>2197</v>
      </c>
      <c r="E858">
        <v>8.0351272227718895E-4</v>
      </c>
      <c r="F858">
        <v>3.39381003201705E-2</v>
      </c>
      <c r="G858">
        <v>9.9871571405040702E-3</v>
      </c>
      <c r="H858">
        <v>5.7889043499836902E-2</v>
      </c>
      <c r="I858">
        <v>0.10953018102407</v>
      </c>
      <c r="J858" t="s">
        <v>2197</v>
      </c>
      <c r="K858">
        <v>0.29641863120961898</v>
      </c>
      <c r="M858">
        <v>0.14671238464271399</v>
      </c>
      <c r="R858">
        <v>4.0053241183847101E-2</v>
      </c>
      <c r="S858">
        <v>0.31092869384298999</v>
      </c>
      <c r="T858">
        <v>3.9272111624483103E-2</v>
      </c>
      <c r="U858">
        <v>0.32404975726166102</v>
      </c>
      <c r="V858">
        <v>0.15103024163593601</v>
      </c>
      <c r="W858">
        <v>0.65388064324402095</v>
      </c>
      <c r="X858">
        <v>0.121947882603978</v>
      </c>
      <c r="Y858">
        <v>91.195939774063703</v>
      </c>
      <c r="Z858">
        <v>128.41884400889001</v>
      </c>
      <c r="AA858">
        <v>-37.597969887031802</v>
      </c>
      <c r="AB858">
        <v>-53.437983941603598</v>
      </c>
      <c r="AC858">
        <v>31.6800281091434</v>
      </c>
    </row>
    <row r="859" spans="1:29" x14ac:dyDescent="0.35">
      <c r="A859">
        <v>858</v>
      </c>
      <c r="B859">
        <v>3710</v>
      </c>
      <c r="C859" t="s">
        <v>2809</v>
      </c>
      <c r="D859" t="s">
        <v>2267</v>
      </c>
      <c r="E859">
        <v>5.0233820435934299E-3</v>
      </c>
      <c r="F859">
        <v>2.4559568674828999E-2</v>
      </c>
      <c r="G859">
        <v>6.3068149825928604E-3</v>
      </c>
      <c r="H859">
        <v>4.28123223670656E-2</v>
      </c>
      <c r="I859">
        <v>8.2216980778479498E-2</v>
      </c>
      <c r="J859" t="s">
        <v>2267</v>
      </c>
      <c r="K859">
        <v>0.29619726331250601</v>
      </c>
      <c r="M859">
        <v>0.146491016745601</v>
      </c>
      <c r="R859">
        <v>4.0023935843243499E-2</v>
      </c>
      <c r="S859">
        <v>0.31070119986229899</v>
      </c>
      <c r="T859">
        <v>3.9243933860265402E-2</v>
      </c>
      <c r="U859">
        <v>0.323817251361744</v>
      </c>
      <c r="V859">
        <v>0.13671524762711801</v>
      </c>
      <c r="W859">
        <v>0.45077902050082003</v>
      </c>
      <c r="X859">
        <v>0.116400134516527</v>
      </c>
      <c r="Y859">
        <v>91.219598682325895</v>
      </c>
      <c r="Z859">
        <v>128.44250291715301</v>
      </c>
      <c r="AA859">
        <v>-37.609799341162898</v>
      </c>
      <c r="AB859">
        <v>-53.437983941603598</v>
      </c>
      <c r="AC859">
        <v>31.656369200881201</v>
      </c>
    </row>
    <row r="860" spans="1:29" x14ac:dyDescent="0.35">
      <c r="A860">
        <v>859</v>
      </c>
      <c r="B860">
        <v>3249</v>
      </c>
      <c r="C860" t="s">
        <v>2809</v>
      </c>
      <c r="D860" t="s">
        <v>2240</v>
      </c>
      <c r="E860">
        <v>7.7354789629047204E-4</v>
      </c>
      <c r="F860">
        <v>3.4133493222552901E-2</v>
      </c>
      <c r="G860">
        <v>1.0063842815824099E-2</v>
      </c>
      <c r="H860">
        <v>5.8203143629281098E-2</v>
      </c>
      <c r="I860">
        <v>0.110061743101888</v>
      </c>
      <c r="J860" t="s">
        <v>2240</v>
      </c>
      <c r="K860">
        <v>0.29618487930210502</v>
      </c>
      <c r="M860">
        <v>0.165191913556063</v>
      </c>
      <c r="R860">
        <v>4.0022296384690501E-2</v>
      </c>
      <c r="S860">
        <v>0.31068847293455398</v>
      </c>
      <c r="T860">
        <v>3.9242357459455E-2</v>
      </c>
      <c r="U860">
        <v>0.323804243853901</v>
      </c>
      <c r="V860">
        <v>0.150645943462027</v>
      </c>
      <c r="W860">
        <v>0.63814152287207704</v>
      </c>
      <c r="X860">
        <v>0.121660544304482</v>
      </c>
      <c r="Y860">
        <v>89.220922235423799</v>
      </c>
      <c r="Z860">
        <v>121.790963440897</v>
      </c>
      <c r="AA860">
        <v>-37.6104611177119</v>
      </c>
      <c r="AB860">
        <v>-53.437983941603598</v>
      </c>
      <c r="AC860">
        <v>31.6550456477833</v>
      </c>
    </row>
    <row r="861" spans="1:29" x14ac:dyDescent="0.35">
      <c r="A861">
        <v>860</v>
      </c>
      <c r="B861">
        <v>3830</v>
      </c>
      <c r="C861" t="s">
        <v>2809</v>
      </c>
      <c r="D861" t="s">
        <v>1428</v>
      </c>
      <c r="E861">
        <v>5.8860743790706702E-2</v>
      </c>
      <c r="F861">
        <v>1.5221707478490901E-2</v>
      </c>
      <c r="G861">
        <v>-5.0962132829212605E-4</v>
      </c>
      <c r="H861">
        <v>3.0953036285274401E-2</v>
      </c>
      <c r="I861">
        <v>3.5779269351063098E-2</v>
      </c>
      <c r="J861" t="s">
        <v>1428</v>
      </c>
      <c r="K861">
        <v>0.29614726132817598</v>
      </c>
      <c r="M861">
        <v>0.146441014761271</v>
      </c>
      <c r="R861">
        <v>4.00173163079834E-2</v>
      </c>
      <c r="S861">
        <v>0.31064981317319701</v>
      </c>
      <c r="T861">
        <v>3.9237568913941E-2</v>
      </c>
      <c r="U861">
        <v>0.32376473166707798</v>
      </c>
      <c r="V861">
        <v>0.127788702524504</v>
      </c>
      <c r="W861">
        <v>0.94621560039003705</v>
      </c>
      <c r="X861">
        <v>0.14072684009616701</v>
      </c>
      <c r="Y861">
        <v>91.2249426927972</v>
      </c>
      <c r="Z861">
        <v>128.447846927624</v>
      </c>
      <c r="AA861">
        <v>-37.6124713463986</v>
      </c>
      <c r="AB861">
        <v>-53.437983941603598</v>
      </c>
      <c r="AC861">
        <v>31.6510251904099</v>
      </c>
    </row>
    <row r="862" spans="1:29" x14ac:dyDescent="0.35">
      <c r="A862">
        <v>861</v>
      </c>
      <c r="B862">
        <v>3462</v>
      </c>
      <c r="C862" t="s">
        <v>2809</v>
      </c>
      <c r="D862" t="s">
        <v>1451</v>
      </c>
      <c r="E862">
        <v>5.8860743790706702E-2</v>
      </c>
      <c r="F862">
        <v>1.5221707478490901E-2</v>
      </c>
      <c r="G862">
        <v>-5.0962132829212605E-4</v>
      </c>
      <c r="H862">
        <v>3.0953036285274401E-2</v>
      </c>
      <c r="I862">
        <v>3.5779269351063098E-2</v>
      </c>
      <c r="J862" t="s">
        <v>1451</v>
      </c>
      <c r="K862">
        <v>0.29614726132816999</v>
      </c>
      <c r="M862">
        <v>0.16515429558212899</v>
      </c>
      <c r="R862">
        <v>4.0017316307982699E-2</v>
      </c>
      <c r="S862">
        <v>0.31064981317319101</v>
      </c>
      <c r="T862">
        <v>3.9237568913940299E-2</v>
      </c>
      <c r="U862">
        <v>0.32376473166707198</v>
      </c>
      <c r="V862">
        <v>0.12778870252451099</v>
      </c>
      <c r="W862">
        <v>0.946215626380701</v>
      </c>
      <c r="X862">
        <v>0.14072684009616299</v>
      </c>
      <c r="Y862">
        <v>89.224942692797796</v>
      </c>
      <c r="Z862">
        <v>121.794983898271</v>
      </c>
      <c r="AA862">
        <v>-37.612471346398898</v>
      </c>
      <c r="AB862">
        <v>-53.437983941603598</v>
      </c>
      <c r="AC862">
        <v>31.6510251904093</v>
      </c>
    </row>
    <row r="863" spans="1:29" x14ac:dyDescent="0.35">
      <c r="A863">
        <v>862</v>
      </c>
      <c r="B863">
        <v>3263</v>
      </c>
      <c r="C863" t="s">
        <v>2809</v>
      </c>
      <c r="D863" t="s">
        <v>2290</v>
      </c>
      <c r="E863">
        <v>4.8875267475936299E-3</v>
      </c>
      <c r="F863">
        <v>2.46989476729472E-2</v>
      </c>
      <c r="G863">
        <v>6.36170773161012E-3</v>
      </c>
      <c r="H863">
        <v>4.3036187614283801E-2</v>
      </c>
      <c r="I863">
        <v>8.2650703077903606E-2</v>
      </c>
      <c r="J863" t="s">
        <v>2290</v>
      </c>
      <c r="K863">
        <v>0.29599590272961102</v>
      </c>
      <c r="M863">
        <v>0.16500293698356899</v>
      </c>
      <c r="R863">
        <v>3.9997278353397898E-2</v>
      </c>
      <c r="S863">
        <v>0.31049426084178999</v>
      </c>
      <c r="T863">
        <v>3.9218301377437197E-2</v>
      </c>
      <c r="U863">
        <v>0.32360574758731198</v>
      </c>
      <c r="V863">
        <v>0.13632941491426101</v>
      </c>
      <c r="W863">
        <v>0.42148429510171698</v>
      </c>
      <c r="X863">
        <v>0.116134564703781</v>
      </c>
      <c r="Y863">
        <v>89.241119289516305</v>
      </c>
      <c r="Z863">
        <v>121.81116049499001</v>
      </c>
      <c r="AA863">
        <v>-37.620559644758202</v>
      </c>
      <c r="AB863">
        <v>-53.437983941603598</v>
      </c>
      <c r="AC863">
        <v>31.634848593690801</v>
      </c>
    </row>
    <row r="864" spans="1:29" x14ac:dyDescent="0.35">
      <c r="A864">
        <v>863</v>
      </c>
      <c r="B864">
        <v>3151</v>
      </c>
      <c r="C864" t="s">
        <v>2809</v>
      </c>
      <c r="D864" t="s">
        <v>1131</v>
      </c>
      <c r="E864">
        <v>4.37356395592969E-3</v>
      </c>
      <c r="F864">
        <v>2.5264158531680701E-2</v>
      </c>
      <c r="G864">
        <v>6.58417343757695E-3</v>
      </c>
      <c r="H864">
        <v>4.3944143625784401E-2</v>
      </c>
      <c r="I864">
        <v>8.4400367659206998E-2</v>
      </c>
      <c r="J864" t="s">
        <v>1131</v>
      </c>
      <c r="K864">
        <v>0.29598504935896502</v>
      </c>
      <c r="M864">
        <v>0.164992083612924</v>
      </c>
      <c r="R864">
        <v>3.99958414890067E-2</v>
      </c>
      <c r="S864">
        <v>0.310483106629167</v>
      </c>
      <c r="T864">
        <v>3.92169197432813E-2</v>
      </c>
      <c r="U864">
        <v>0.32359434717632501</v>
      </c>
      <c r="V864">
        <v>0.15803480048337501</v>
      </c>
      <c r="W864">
        <v>0.96643925372742401</v>
      </c>
      <c r="X864">
        <v>0.151663665998481</v>
      </c>
      <c r="Y864">
        <v>89.242279254008906</v>
      </c>
      <c r="Z864">
        <v>121.812320459482</v>
      </c>
      <c r="AA864">
        <v>-37.621139627004403</v>
      </c>
      <c r="AB864">
        <v>-53.437983941603598</v>
      </c>
      <c r="AC864">
        <v>31.6336886291982</v>
      </c>
    </row>
    <row r="865" spans="1:29" x14ac:dyDescent="0.35">
      <c r="A865">
        <v>864</v>
      </c>
      <c r="B865">
        <v>2657</v>
      </c>
      <c r="C865" t="s">
        <v>2809</v>
      </c>
      <c r="D865" t="s">
        <v>1163</v>
      </c>
      <c r="E865">
        <v>4.37356395592969E-3</v>
      </c>
      <c r="F865">
        <v>2.5264158531680701E-2</v>
      </c>
      <c r="G865">
        <v>6.58417343757695E-3</v>
      </c>
      <c r="H865">
        <v>4.3944143625784401E-2</v>
      </c>
      <c r="I865">
        <v>8.4400367659206998E-2</v>
      </c>
      <c r="J865" t="s">
        <v>1163</v>
      </c>
      <c r="K865">
        <v>0.29598504932498998</v>
      </c>
      <c r="M865">
        <v>0.183705364399811</v>
      </c>
      <c r="R865">
        <v>3.9995841484508701E-2</v>
      </c>
      <c r="S865">
        <v>0.31048310659424999</v>
      </c>
      <c r="T865">
        <v>3.9216919738956198E-2</v>
      </c>
      <c r="U865">
        <v>0.32359434714063701</v>
      </c>
      <c r="V865">
        <v>0.15803480048337001</v>
      </c>
      <c r="W865">
        <v>0.96676190061968303</v>
      </c>
      <c r="X865">
        <v>0.15166366599609701</v>
      </c>
      <c r="Y865">
        <v>87.242279257640007</v>
      </c>
      <c r="Z865">
        <v>115.15945743376</v>
      </c>
      <c r="AA865">
        <v>-37.621139628820004</v>
      </c>
      <c r="AB865">
        <v>-53.437983941603598</v>
      </c>
      <c r="AC865">
        <v>31.6336886255671</v>
      </c>
    </row>
    <row r="866" spans="1:29" x14ac:dyDescent="0.35">
      <c r="A866">
        <v>865</v>
      </c>
      <c r="B866">
        <v>3238</v>
      </c>
      <c r="C866" t="s">
        <v>2809</v>
      </c>
      <c r="D866" t="s">
        <v>2361</v>
      </c>
      <c r="E866" s="4">
        <v>5.73597556523531E-5</v>
      </c>
      <c r="F866">
        <v>4.7538111549826297E-2</v>
      </c>
      <c r="G866">
        <v>1.53653230118866E-2</v>
      </c>
      <c r="H866">
        <v>7.9710900087765296E-2</v>
      </c>
      <c r="I866">
        <v>0.14350302507057799</v>
      </c>
      <c r="J866" t="s">
        <v>2361</v>
      </c>
      <c r="K866">
        <v>0.29594714497361502</v>
      </c>
      <c r="M866">
        <v>0.16495417922757299</v>
      </c>
      <c r="R866">
        <v>3.9990823357177997E-2</v>
      </c>
      <c r="S866">
        <v>0.31044415145028698</v>
      </c>
      <c r="T866">
        <v>3.92120944836001E-2</v>
      </c>
      <c r="U866">
        <v>0.32355453204635798</v>
      </c>
      <c r="V866">
        <v>0.14622351864000199</v>
      </c>
      <c r="W866">
        <v>0.65279231415850703</v>
      </c>
      <c r="X866">
        <v>0.11974342919061599</v>
      </c>
      <c r="Y866">
        <v>89.246330321880194</v>
      </c>
      <c r="Z866">
        <v>121.81637152735399</v>
      </c>
      <c r="AA866">
        <v>-37.623165160940097</v>
      </c>
      <c r="AB866">
        <v>-53.437983941603598</v>
      </c>
      <c r="AC866">
        <v>31.629637561326899</v>
      </c>
    </row>
    <row r="867" spans="1:29" x14ac:dyDescent="0.35">
      <c r="A867">
        <v>866</v>
      </c>
      <c r="B867">
        <v>3802</v>
      </c>
      <c r="C867" t="s">
        <v>2809</v>
      </c>
      <c r="D867" t="s">
        <v>1494</v>
      </c>
      <c r="E867">
        <v>6.8129176389969806E-2</v>
      </c>
      <c r="F867">
        <v>1.44043602387751E-2</v>
      </c>
      <c r="G867">
        <v>-8.3685066886442705E-4</v>
      </c>
      <c r="H867">
        <v>2.9645571146414602E-2</v>
      </c>
      <c r="I867">
        <v>3.3496115125823199E-2</v>
      </c>
      <c r="J867" t="s">
        <v>1494</v>
      </c>
      <c r="K867">
        <v>0.295927739872339</v>
      </c>
      <c r="M867">
        <v>0.14622149330543399</v>
      </c>
      <c r="R867">
        <v>3.9988254320897601E-2</v>
      </c>
      <c r="S867">
        <v>0.31042420831780898</v>
      </c>
      <c r="T867">
        <v>3.9209624179361503E-2</v>
      </c>
      <c r="U867">
        <v>0.32353414858705798</v>
      </c>
      <c r="V867">
        <v>0.10888305217733101</v>
      </c>
      <c r="W867">
        <v>0.96909524679918602</v>
      </c>
      <c r="X867">
        <v>0.12895838620038899</v>
      </c>
      <c r="Y867">
        <v>91.248404260860895</v>
      </c>
      <c r="Z867">
        <v>128.47130849568799</v>
      </c>
      <c r="AA867">
        <v>-37.624202130430497</v>
      </c>
      <c r="AB867">
        <v>-53.437983941603598</v>
      </c>
      <c r="AC867">
        <v>31.627563622346202</v>
      </c>
    </row>
    <row r="868" spans="1:29" x14ac:dyDescent="0.35">
      <c r="A868">
        <v>867</v>
      </c>
      <c r="B868">
        <v>3406</v>
      </c>
      <c r="C868" t="s">
        <v>2809</v>
      </c>
      <c r="D868" t="s">
        <v>1506</v>
      </c>
      <c r="E868">
        <v>6.8129176389969806E-2</v>
      </c>
      <c r="F868">
        <v>1.44043602387751E-2</v>
      </c>
      <c r="G868">
        <v>-8.3685066886442705E-4</v>
      </c>
      <c r="H868">
        <v>2.9645571146414602E-2</v>
      </c>
      <c r="I868">
        <v>3.3496115125823199E-2</v>
      </c>
      <c r="J868" t="s">
        <v>1506</v>
      </c>
      <c r="K868">
        <v>0.29592773984155202</v>
      </c>
      <c r="M868">
        <v>0.16493477409551099</v>
      </c>
      <c r="R868">
        <v>3.9988254316821598E-2</v>
      </c>
      <c r="S868">
        <v>0.31042420828616801</v>
      </c>
      <c r="T868">
        <v>3.9209624175442201E-2</v>
      </c>
      <c r="U868">
        <v>0.32353414855471901</v>
      </c>
      <c r="V868">
        <v>0.108883052177332</v>
      </c>
      <c r="W868">
        <v>0.96941642832553299</v>
      </c>
      <c r="X868">
        <v>0.12895838619823399</v>
      </c>
      <c r="Y868">
        <v>89.248404264151304</v>
      </c>
      <c r="Z868">
        <v>121.818445469625</v>
      </c>
      <c r="AA868">
        <v>-37.624202132075702</v>
      </c>
      <c r="AB868">
        <v>-53.437983941603598</v>
      </c>
      <c r="AC868">
        <v>31.627563619055799</v>
      </c>
    </row>
    <row r="869" spans="1:29" x14ac:dyDescent="0.35">
      <c r="A869">
        <v>868</v>
      </c>
      <c r="B869">
        <v>3254</v>
      </c>
      <c r="C869" t="s">
        <v>2809</v>
      </c>
      <c r="D869" t="s">
        <v>2470</v>
      </c>
      <c r="E869">
        <v>1.1194000385548199E-3</v>
      </c>
      <c r="F869">
        <v>3.22346449833016E-2</v>
      </c>
      <c r="G869">
        <v>9.3189516686520407E-3</v>
      </c>
      <c r="H869">
        <v>5.5150338297951802E-2</v>
      </c>
      <c r="I869">
        <v>0.104835187547086</v>
      </c>
      <c r="J869" t="s">
        <v>2470</v>
      </c>
      <c r="K869">
        <v>0.29588786629495401</v>
      </c>
      <c r="M869">
        <v>0.16489490054891301</v>
      </c>
      <c r="R869">
        <v>3.9982975446844003E-2</v>
      </c>
      <c r="S869">
        <v>0.31038322902709697</v>
      </c>
      <c r="T869">
        <v>3.9204548161490001E-2</v>
      </c>
      <c r="U869">
        <v>0.323492264351883</v>
      </c>
      <c r="V869">
        <v>0.13249791128533001</v>
      </c>
      <c r="W869">
        <v>0.45027182411822603</v>
      </c>
      <c r="X869">
        <v>0.114468438595069</v>
      </c>
      <c r="Y869">
        <v>89.252665788036893</v>
      </c>
      <c r="Z869">
        <v>121.82270699351</v>
      </c>
      <c r="AA869">
        <v>-37.626332894018397</v>
      </c>
      <c r="AB869">
        <v>-53.437983941603598</v>
      </c>
      <c r="AC869">
        <v>31.6233020951702</v>
      </c>
    </row>
    <row r="870" spans="1:29" x14ac:dyDescent="0.35">
      <c r="A870">
        <v>869</v>
      </c>
      <c r="B870">
        <v>3309</v>
      </c>
      <c r="C870" t="s">
        <v>2809</v>
      </c>
      <c r="D870" t="s">
        <v>2335</v>
      </c>
      <c r="E870">
        <v>8.0351272227718895E-4</v>
      </c>
      <c r="F870">
        <v>3.39381003201705E-2</v>
      </c>
      <c r="G870">
        <v>9.9871571405040702E-3</v>
      </c>
      <c r="H870">
        <v>5.7889043499836902E-2</v>
      </c>
      <c r="I870">
        <v>0.10953018102407</v>
      </c>
      <c r="J870" t="s">
        <v>2335</v>
      </c>
      <c r="K870">
        <v>0.29585307875836803</v>
      </c>
      <c r="M870">
        <v>0.164860113012326</v>
      </c>
      <c r="R870">
        <v>3.9978369891443502E-2</v>
      </c>
      <c r="S870">
        <v>0.310347476631466</v>
      </c>
      <c r="T870">
        <v>3.9200119567021303E-2</v>
      </c>
      <c r="U870">
        <v>0.32345572226378899</v>
      </c>
      <c r="V870">
        <v>0.15486649172852299</v>
      </c>
      <c r="W870">
        <v>0.656400381213048</v>
      </c>
      <c r="X870">
        <v>0.123639263269284</v>
      </c>
      <c r="Y870">
        <v>89.256383739679904</v>
      </c>
      <c r="Z870">
        <v>121.82642494515299</v>
      </c>
      <c r="AA870">
        <v>-37.628191869839902</v>
      </c>
      <c r="AB870">
        <v>-53.437983941603598</v>
      </c>
      <c r="AC870">
        <v>31.619584143527199</v>
      </c>
    </row>
    <row r="871" spans="1:29" x14ac:dyDescent="0.35">
      <c r="A871">
        <v>870</v>
      </c>
      <c r="B871">
        <v>3662</v>
      </c>
      <c r="C871" t="s">
        <v>2809</v>
      </c>
      <c r="D871" t="s">
        <v>2347</v>
      </c>
      <c r="E871">
        <v>2.6248252833904799E-4</v>
      </c>
      <c r="F871">
        <v>3.9697940289435102E-2</v>
      </c>
      <c r="G871">
        <v>1.2253280071297499E-2</v>
      </c>
      <c r="H871">
        <v>6.7142600507571995E-2</v>
      </c>
      <c r="I871">
        <v>0.124633534983475</v>
      </c>
      <c r="J871" t="s">
        <v>2347</v>
      </c>
      <c r="K871">
        <v>0.29578900438887701</v>
      </c>
      <c r="M871">
        <v>0.146082757821973</v>
      </c>
      <c r="R871">
        <v>3.9969886966263898E-2</v>
      </c>
      <c r="S871">
        <v>0.31028162466123599</v>
      </c>
      <c r="T871">
        <v>3.9191962533118602E-2</v>
      </c>
      <c r="U871">
        <v>0.32338841534427898</v>
      </c>
      <c r="V871">
        <v>0.180492547077272</v>
      </c>
      <c r="W871">
        <v>0.57704890640133299</v>
      </c>
      <c r="X871">
        <v>0.17553946937877801</v>
      </c>
      <c r="Y871">
        <v>91.263231749935599</v>
      </c>
      <c r="Z871">
        <v>128.486135984762</v>
      </c>
      <c r="AA871">
        <v>-37.6316158749678</v>
      </c>
      <c r="AB871">
        <v>-53.437983941603598</v>
      </c>
      <c r="AC871">
        <v>31.6127361332715</v>
      </c>
    </row>
    <row r="872" spans="1:29" x14ac:dyDescent="0.35">
      <c r="A872">
        <v>871</v>
      </c>
      <c r="B872">
        <v>3197</v>
      </c>
      <c r="C872" t="s">
        <v>2809</v>
      </c>
      <c r="D872" t="s">
        <v>2460</v>
      </c>
      <c r="E872">
        <v>1.6087056259039801E-4</v>
      </c>
      <c r="F872">
        <v>4.8965909431025502E-2</v>
      </c>
      <c r="G872">
        <v>1.2037509615671601E-2</v>
      </c>
      <c r="H872">
        <v>8.5894309246379502E-2</v>
      </c>
      <c r="I872">
        <v>0.11474983824698699</v>
      </c>
      <c r="J872" t="s">
        <v>2460</v>
      </c>
      <c r="K872">
        <v>0.29578801748705202</v>
      </c>
      <c r="M872">
        <v>0.16479505174101</v>
      </c>
      <c r="R872">
        <v>3.9969756307905897E-2</v>
      </c>
      <c r="S872">
        <v>0.310280610375465</v>
      </c>
      <c r="T872">
        <v>3.9191836893785602E-2</v>
      </c>
      <c r="U872">
        <v>0.32338737864434902</v>
      </c>
      <c r="V872">
        <v>0.181040289418789</v>
      </c>
      <c r="W872">
        <v>0.57711493480576603</v>
      </c>
      <c r="X872">
        <v>0.175858157374818</v>
      </c>
      <c r="Y872">
        <v>89.263337226023495</v>
      </c>
      <c r="Z872">
        <v>121.833378431497</v>
      </c>
      <c r="AA872">
        <v>-37.631668613011698</v>
      </c>
      <c r="AB872">
        <v>-53.437983941603598</v>
      </c>
      <c r="AC872">
        <v>31.612630657183601</v>
      </c>
    </row>
    <row r="873" spans="1:29" x14ac:dyDescent="0.35">
      <c r="A873">
        <v>872</v>
      </c>
      <c r="B873">
        <v>2725</v>
      </c>
      <c r="C873" t="s">
        <v>2809</v>
      </c>
      <c r="D873" t="s">
        <v>2417</v>
      </c>
      <c r="E873" s="4">
        <v>5.4185235847992202E-5</v>
      </c>
      <c r="F873">
        <v>4.7831565683083201E-2</v>
      </c>
      <c r="G873">
        <v>1.5482572947176801E-2</v>
      </c>
      <c r="H873">
        <v>8.0180558418988898E-2</v>
      </c>
      <c r="I873">
        <v>0.14417558016969101</v>
      </c>
      <c r="J873" t="s">
        <v>2417</v>
      </c>
      <c r="K873">
        <v>0.29574249157300098</v>
      </c>
      <c r="M873">
        <v>0.183462806647822</v>
      </c>
      <c r="R873">
        <v>3.9963729000937399E-2</v>
      </c>
      <c r="S873">
        <v>0.31023382108631598</v>
      </c>
      <c r="T873">
        <v>3.91860410987225E-2</v>
      </c>
      <c r="U873">
        <v>0.32333955524230501</v>
      </c>
      <c r="V873">
        <v>0.14603317300595001</v>
      </c>
      <c r="W873">
        <v>0.63707888020864401</v>
      </c>
      <c r="X873">
        <v>0.119564798477809</v>
      </c>
      <c r="Y873">
        <v>87.268202852151404</v>
      </c>
      <c r="Z873">
        <v>115.185381028272</v>
      </c>
      <c r="AA873">
        <v>-37.634101426075702</v>
      </c>
      <c r="AB873">
        <v>-53.437983941603598</v>
      </c>
      <c r="AC873">
        <v>31.607765031055699</v>
      </c>
    </row>
    <row r="874" spans="1:29" x14ac:dyDescent="0.35">
      <c r="A874">
        <v>873</v>
      </c>
      <c r="B874">
        <v>2741</v>
      </c>
      <c r="C874" t="s">
        <v>2809</v>
      </c>
      <c r="D874" t="s">
        <v>2510</v>
      </c>
      <c r="E874">
        <v>1.0798896449375501E-3</v>
      </c>
      <c r="F874">
        <v>3.2419160181447401E-2</v>
      </c>
      <c r="G874">
        <v>9.3913053917772504E-3</v>
      </c>
      <c r="H874">
        <v>5.5447014971117599E-2</v>
      </c>
      <c r="I874">
        <v>0.10534908283425801</v>
      </c>
      <c r="J874" t="s">
        <v>2510</v>
      </c>
      <c r="K874">
        <v>0.29570703810624599</v>
      </c>
      <c r="M874">
        <v>0.18342735318106701</v>
      </c>
      <c r="R874">
        <v>3.9959035188086599E-2</v>
      </c>
      <c r="S874">
        <v>0.31019738355827398</v>
      </c>
      <c r="T874">
        <v>3.9181527554367601E-2</v>
      </c>
      <c r="U874">
        <v>0.32330231219903299</v>
      </c>
      <c r="V874">
        <v>0.13229003607541101</v>
      </c>
      <c r="W874">
        <v>0.42109865773498101</v>
      </c>
      <c r="X874">
        <v>0.11429773770496</v>
      </c>
      <c r="Y874">
        <v>87.271991975725697</v>
      </c>
      <c r="Z874">
        <v>115.189170151846</v>
      </c>
      <c r="AA874">
        <v>-37.635995987862799</v>
      </c>
      <c r="AB874">
        <v>-53.437983941603598</v>
      </c>
      <c r="AC874">
        <v>31.603975907481399</v>
      </c>
    </row>
    <row r="875" spans="1:29" x14ac:dyDescent="0.35">
      <c r="A875">
        <v>874</v>
      </c>
      <c r="B875">
        <v>2801</v>
      </c>
      <c r="C875" t="s">
        <v>2809</v>
      </c>
      <c r="D875" t="s">
        <v>2374</v>
      </c>
      <c r="E875">
        <v>7.7354789629047204E-4</v>
      </c>
      <c r="F875">
        <v>3.4133493222552901E-2</v>
      </c>
      <c r="G875">
        <v>1.0063842815824099E-2</v>
      </c>
      <c r="H875">
        <v>5.8203143629281098E-2</v>
      </c>
      <c r="I875">
        <v>0.110061743101888</v>
      </c>
      <c r="J875" t="s">
        <v>2374</v>
      </c>
      <c r="K875">
        <v>0.29561502305765502</v>
      </c>
      <c r="M875">
        <v>0.18333533813247599</v>
      </c>
      <c r="R875">
        <v>3.9946852875518503E-2</v>
      </c>
      <c r="S875">
        <v>0.31010281367022302</v>
      </c>
      <c r="T875">
        <v>3.9169813015402101E-2</v>
      </c>
      <c r="U875">
        <v>0.32320565089534498</v>
      </c>
      <c r="V875">
        <v>0.154490019071265</v>
      </c>
      <c r="W875">
        <v>0.64090127033841204</v>
      </c>
      <c r="X875">
        <v>0.12334962345905</v>
      </c>
      <c r="Y875">
        <v>87.281826173103596</v>
      </c>
      <c r="Z875">
        <v>115.199004349224</v>
      </c>
      <c r="AA875">
        <v>-37.640913086551798</v>
      </c>
      <c r="AB875">
        <v>-53.437983941603598</v>
      </c>
      <c r="AC875">
        <v>31.5941417101035</v>
      </c>
    </row>
    <row r="876" spans="1:29" x14ac:dyDescent="0.35">
      <c r="A876">
        <v>875</v>
      </c>
      <c r="B876">
        <v>2646</v>
      </c>
      <c r="C876" t="s">
        <v>2809</v>
      </c>
      <c r="D876" t="s">
        <v>1641</v>
      </c>
      <c r="E876">
        <v>2.6167376514508098E-2</v>
      </c>
      <c r="F876">
        <v>2.3610985226139702E-2</v>
      </c>
      <c r="G876">
        <v>-7.99688407141383E-4</v>
      </c>
      <c r="H876">
        <v>4.80216588594208E-2</v>
      </c>
      <c r="I876">
        <v>4.4108485559131598E-2</v>
      </c>
      <c r="J876" t="s">
        <v>1641</v>
      </c>
      <c r="K876">
        <v>0.29536241170809502</v>
      </c>
      <c r="M876">
        <v>0.18308272678291601</v>
      </c>
      <c r="R876">
        <v>3.99134076554803E-2</v>
      </c>
      <c r="S876">
        <v>0.30984318228274099</v>
      </c>
      <c r="T876">
        <v>3.9137651312752902E-2</v>
      </c>
      <c r="U876">
        <v>0.32294027194052299</v>
      </c>
      <c r="V876">
        <v>0.14017887234858301</v>
      </c>
      <c r="W876">
        <v>0.96638696829141402</v>
      </c>
      <c r="X876">
        <v>0.14175562081071</v>
      </c>
      <c r="Y876">
        <v>87.308824255586202</v>
      </c>
      <c r="Z876">
        <v>115.22600243170599</v>
      </c>
      <c r="AA876">
        <v>-37.654412127793101</v>
      </c>
      <c r="AB876">
        <v>-53.437983941603598</v>
      </c>
      <c r="AC876">
        <v>31.567143627620901</v>
      </c>
    </row>
    <row r="877" spans="1:29" x14ac:dyDescent="0.35">
      <c r="A877">
        <v>876</v>
      </c>
      <c r="B877">
        <v>2292</v>
      </c>
      <c r="C877" t="s">
        <v>2809</v>
      </c>
      <c r="D877" t="s">
        <v>1651</v>
      </c>
      <c r="E877">
        <v>2.6167376514508098E-2</v>
      </c>
      <c r="F877">
        <v>2.3610985226139702E-2</v>
      </c>
      <c r="G877">
        <v>-7.99688407141383E-4</v>
      </c>
      <c r="H877">
        <v>4.80216588594208E-2</v>
      </c>
      <c r="I877">
        <v>4.4108485559131598E-2</v>
      </c>
      <c r="J877" t="s">
        <v>1651</v>
      </c>
      <c r="K877">
        <v>0.29536241167432697</v>
      </c>
      <c r="M877">
        <v>0.20179600757001101</v>
      </c>
      <c r="R877">
        <v>3.9913407651009501E-2</v>
      </c>
      <c r="S877">
        <v>0.30984318224803398</v>
      </c>
      <c r="T877">
        <v>3.9137651308453501E-2</v>
      </c>
      <c r="U877">
        <v>0.32294027190504598</v>
      </c>
      <c r="V877">
        <v>0.14017887234858301</v>
      </c>
      <c r="W877">
        <v>0.96671120952984002</v>
      </c>
      <c r="X877">
        <v>0.14175562080835299</v>
      </c>
      <c r="Y877">
        <v>85.308824259195205</v>
      </c>
      <c r="Z877">
        <v>108.573139405962</v>
      </c>
      <c r="AA877">
        <v>-37.654412129597603</v>
      </c>
      <c r="AB877">
        <v>-53.437983941603598</v>
      </c>
      <c r="AC877">
        <v>31.567143624011901</v>
      </c>
    </row>
    <row r="878" spans="1:29" x14ac:dyDescent="0.35">
      <c r="A878">
        <v>877</v>
      </c>
      <c r="B878">
        <v>3205</v>
      </c>
      <c r="C878" t="s">
        <v>2809</v>
      </c>
      <c r="D878" t="s">
        <v>2406</v>
      </c>
      <c r="E878">
        <v>2.5080711742986301E-4</v>
      </c>
      <c r="F878">
        <v>3.9932429261883298E-2</v>
      </c>
      <c r="G878">
        <v>1.23458399007966E-2</v>
      </c>
      <c r="H878">
        <v>6.7519018622969995E-2</v>
      </c>
      <c r="I878">
        <v>0.125224748378649</v>
      </c>
      <c r="J878" t="s">
        <v>2406</v>
      </c>
      <c r="K878">
        <v>0.29532168176346402</v>
      </c>
      <c r="M878">
        <v>0.16432871601742199</v>
      </c>
      <c r="R878">
        <v>3.99080149860064E-2</v>
      </c>
      <c r="S878">
        <v>0.30980131961129898</v>
      </c>
      <c r="T878">
        <v>3.9132465499494701E-2</v>
      </c>
      <c r="U878">
        <v>0.32289748174009703</v>
      </c>
      <c r="V878">
        <v>0.18013780299278501</v>
      </c>
      <c r="W878">
        <v>0.55021799638091096</v>
      </c>
      <c r="X878">
        <v>0.17528124757632699</v>
      </c>
      <c r="Y878">
        <v>89.313177307840405</v>
      </c>
      <c r="Z878">
        <v>121.88321851331401</v>
      </c>
      <c r="AA878">
        <v>-37.656588653920203</v>
      </c>
      <c r="AB878">
        <v>-53.437983941603598</v>
      </c>
      <c r="AC878">
        <v>31.562790575366702</v>
      </c>
    </row>
    <row r="879" spans="1:29" x14ac:dyDescent="0.35">
      <c r="A879">
        <v>878</v>
      </c>
      <c r="B879">
        <v>2694</v>
      </c>
      <c r="C879" t="s">
        <v>2809</v>
      </c>
      <c r="D879" t="s">
        <v>2492</v>
      </c>
      <c r="E879">
        <v>1.51544549139127E-4</v>
      </c>
      <c r="F879">
        <v>4.9308478653036399E-2</v>
      </c>
      <c r="G879">
        <v>1.21647395444446E-2</v>
      </c>
      <c r="H879">
        <v>8.6452217761629105E-2</v>
      </c>
      <c r="I879">
        <v>0.11540848195514</v>
      </c>
      <c r="J879" t="s">
        <v>2492</v>
      </c>
      <c r="K879">
        <v>0.295319265598183</v>
      </c>
      <c r="M879">
        <v>0.18303958067300399</v>
      </c>
      <c r="R879">
        <v>3.9907695083299902E-2</v>
      </c>
      <c r="S879">
        <v>0.30979883624346799</v>
      </c>
      <c r="T879">
        <v>3.9132157867021802E-2</v>
      </c>
      <c r="U879">
        <v>0.32289494334264301</v>
      </c>
      <c r="V879">
        <v>0.18099472980190401</v>
      </c>
      <c r="W879">
        <v>0.55032208529045301</v>
      </c>
      <c r="X879">
        <v>0.17577906938290699</v>
      </c>
      <c r="Y879">
        <v>87.313435537843404</v>
      </c>
      <c r="Z879">
        <v>115.230613713964</v>
      </c>
      <c r="AA879">
        <v>-37.656717768921702</v>
      </c>
      <c r="AB879">
        <v>-53.437983941603598</v>
      </c>
      <c r="AC879">
        <v>31.562532345363699</v>
      </c>
    </row>
    <row r="880" spans="1:29" x14ac:dyDescent="0.35">
      <c r="A880">
        <v>879</v>
      </c>
      <c r="B880">
        <v>2790</v>
      </c>
      <c r="C880" t="s">
        <v>2809</v>
      </c>
      <c r="D880" t="s">
        <v>2526</v>
      </c>
      <c r="E880" s="4">
        <v>5.73597556523531E-5</v>
      </c>
      <c r="F880">
        <v>4.7538111549826297E-2</v>
      </c>
      <c r="G880">
        <v>1.53653230118866E-2</v>
      </c>
      <c r="H880">
        <v>7.9710900087765296E-2</v>
      </c>
      <c r="I880">
        <v>0.14350302507057799</v>
      </c>
      <c r="J880" t="s">
        <v>2526</v>
      </c>
      <c r="K880">
        <v>0.29522953654567402</v>
      </c>
      <c r="M880">
        <v>0.18294985162049601</v>
      </c>
      <c r="R880">
        <v>3.9895814791275602E-2</v>
      </c>
      <c r="S880">
        <v>0.30970661090608098</v>
      </c>
      <c r="T880">
        <v>3.9120733190256197E-2</v>
      </c>
      <c r="U880">
        <v>0.32280067380684402</v>
      </c>
      <c r="V880">
        <v>0.15011117455038001</v>
      </c>
      <c r="W880">
        <v>0.655424729718179</v>
      </c>
      <c r="X880">
        <v>0.121345550698368</v>
      </c>
      <c r="Y880">
        <v>87.323025417177504</v>
      </c>
      <c r="Z880">
        <v>115.24020359329801</v>
      </c>
      <c r="AA880">
        <v>-37.661512708588802</v>
      </c>
      <c r="AB880">
        <v>-53.437983941603598</v>
      </c>
      <c r="AC880">
        <v>31.552942466029599</v>
      </c>
    </row>
    <row r="881" spans="1:29" x14ac:dyDescent="0.35">
      <c r="A881">
        <v>880</v>
      </c>
      <c r="B881">
        <v>2375</v>
      </c>
      <c r="C881" t="s">
        <v>2809</v>
      </c>
      <c r="D881" t="s">
        <v>2557</v>
      </c>
      <c r="E881" s="4">
        <v>5.4185235847992202E-5</v>
      </c>
      <c r="F881">
        <v>4.7831565683083201E-2</v>
      </c>
      <c r="G881">
        <v>1.5482572947176801E-2</v>
      </c>
      <c r="H881">
        <v>8.0180558418988898E-2</v>
      </c>
      <c r="I881">
        <v>0.14417558016969101</v>
      </c>
      <c r="J881" t="s">
        <v>2557</v>
      </c>
      <c r="K881">
        <v>0.295024819446074</v>
      </c>
      <c r="M881">
        <v>0.20145841534175901</v>
      </c>
      <c r="R881">
        <v>3.9868709319453098E-2</v>
      </c>
      <c r="S881">
        <v>0.30949619425313002</v>
      </c>
      <c r="T881">
        <v>3.9094666739287902E-2</v>
      </c>
      <c r="U881">
        <v>0.32258558918929903</v>
      </c>
      <c r="V881">
        <v>0.14991397133934001</v>
      </c>
      <c r="W881">
        <v>0.63996326516903401</v>
      </c>
      <c r="X881">
        <v>0.121163798596334</v>
      </c>
      <c r="Y881">
        <v>85.344904755339499</v>
      </c>
      <c r="Z881">
        <v>108.60921990210601</v>
      </c>
      <c r="AA881">
        <v>-37.672452377669799</v>
      </c>
      <c r="AB881">
        <v>-53.437983941603598</v>
      </c>
      <c r="AC881">
        <v>31.531063127867601</v>
      </c>
    </row>
    <row r="882" spans="1:29" x14ac:dyDescent="0.35">
      <c r="A882">
        <v>881</v>
      </c>
      <c r="B882">
        <v>3318</v>
      </c>
      <c r="C882" t="s">
        <v>2809</v>
      </c>
      <c r="D882" t="s">
        <v>2363</v>
      </c>
      <c r="E882">
        <v>4.4977342107457297E-3</v>
      </c>
      <c r="F882">
        <v>2.5121688877545401E-2</v>
      </c>
      <c r="G882">
        <v>6.5281173018929004E-3</v>
      </c>
      <c r="H882">
        <v>4.3715260453197902E-2</v>
      </c>
      <c r="I882">
        <v>8.3960720498239702E-2</v>
      </c>
      <c r="J882" t="s">
        <v>2363</v>
      </c>
      <c r="K882">
        <v>0.29502181102097402</v>
      </c>
      <c r="M882">
        <v>0.164028845274932</v>
      </c>
      <c r="R882">
        <v>3.9868310984629403E-2</v>
      </c>
      <c r="S882">
        <v>0.30949310202581498</v>
      </c>
      <c r="T882">
        <v>3.90942836685816E-2</v>
      </c>
      <c r="U882">
        <v>0.32258242832108303</v>
      </c>
      <c r="V882">
        <v>0.142618788826432</v>
      </c>
      <c r="W882">
        <v>0.45156930808657098</v>
      </c>
      <c r="X882">
        <v>0.11864457088106101</v>
      </c>
      <c r="Y882">
        <v>89.3452262836839</v>
      </c>
      <c r="Z882">
        <v>121.915267489157</v>
      </c>
      <c r="AA882">
        <v>-37.6726131418419</v>
      </c>
      <c r="AB882">
        <v>-53.437983941603598</v>
      </c>
      <c r="AC882">
        <v>31.5307415995232</v>
      </c>
    </row>
    <row r="883" spans="1:29" x14ac:dyDescent="0.35">
      <c r="A883">
        <v>882</v>
      </c>
      <c r="B883">
        <v>3572</v>
      </c>
      <c r="C883" t="s">
        <v>2809</v>
      </c>
      <c r="D883" t="s">
        <v>1795</v>
      </c>
      <c r="E883">
        <v>2.9081645920596699E-3</v>
      </c>
      <c r="F883">
        <v>2.7344641363048601E-2</v>
      </c>
      <c r="G883">
        <v>7.4015684538293802E-3</v>
      </c>
      <c r="H883">
        <v>4.72877142722678E-2</v>
      </c>
      <c r="I883">
        <v>9.0716452081727295E-2</v>
      </c>
      <c r="J883" t="s">
        <v>1795</v>
      </c>
      <c r="K883">
        <v>0.29498023714969401</v>
      </c>
      <c r="M883">
        <v>0.145273990582789</v>
      </c>
      <c r="R883">
        <v>3.9862806319882801E-2</v>
      </c>
      <c r="S883">
        <v>0.30945036994798297</v>
      </c>
      <c r="T883">
        <v>3.9088989926575703E-2</v>
      </c>
      <c r="U883">
        <v>0.322538747557787</v>
      </c>
      <c r="V883">
        <v>9.9288572276536896E-2</v>
      </c>
      <c r="W883">
        <v>0.89143865948310597</v>
      </c>
      <c r="X883">
        <v>9.5327680787564206E-2</v>
      </c>
      <c r="Y883">
        <v>91.3496695314156</v>
      </c>
      <c r="Z883">
        <v>128.57257376624199</v>
      </c>
      <c r="AA883">
        <v>-37.6748347657078</v>
      </c>
      <c r="AB883">
        <v>-53.437983941603598</v>
      </c>
      <c r="AC883">
        <v>31.5262983517915</v>
      </c>
    </row>
    <row r="884" spans="1:29" x14ac:dyDescent="0.35">
      <c r="A884">
        <v>883</v>
      </c>
      <c r="B884">
        <v>3101</v>
      </c>
      <c r="C884" t="s">
        <v>2809</v>
      </c>
      <c r="D884" t="s">
        <v>1803</v>
      </c>
      <c r="E884">
        <v>2.9081645920596699E-3</v>
      </c>
      <c r="F884">
        <v>2.7344641363048601E-2</v>
      </c>
      <c r="G884">
        <v>7.4015684538293802E-3</v>
      </c>
      <c r="H884">
        <v>4.72877142722678E-2</v>
      </c>
      <c r="I884">
        <v>9.0716452081727295E-2</v>
      </c>
      <c r="J884" t="s">
        <v>1803</v>
      </c>
      <c r="K884">
        <v>0.29498023714863503</v>
      </c>
      <c r="M884">
        <v>0.163987271402593</v>
      </c>
      <c r="R884">
        <v>3.9862806319742601E-2</v>
      </c>
      <c r="S884">
        <v>0.30945036994689401</v>
      </c>
      <c r="T884">
        <v>3.9088989926440797E-2</v>
      </c>
      <c r="U884">
        <v>0.322538747556673</v>
      </c>
      <c r="V884">
        <v>9.9288572276537604E-2</v>
      </c>
      <c r="W884">
        <v>0.89146306601713998</v>
      </c>
      <c r="X884">
        <v>9.5327680787494304E-2</v>
      </c>
      <c r="Y884">
        <v>89.349669531528804</v>
      </c>
      <c r="Z884">
        <v>121.91971073700201</v>
      </c>
      <c r="AA884">
        <v>-37.674834765764402</v>
      </c>
      <c r="AB884">
        <v>-53.437983941603598</v>
      </c>
      <c r="AC884">
        <v>31.5262983516783</v>
      </c>
    </row>
    <row r="885" spans="1:29" x14ac:dyDescent="0.35">
      <c r="A885">
        <v>884</v>
      </c>
      <c r="B885">
        <v>3093</v>
      </c>
      <c r="C885" t="s">
        <v>2809</v>
      </c>
      <c r="D885" t="s">
        <v>2005</v>
      </c>
      <c r="E885">
        <v>2.8721624683214502E-4</v>
      </c>
      <c r="F885">
        <v>3.9233894370284302E-2</v>
      </c>
      <c r="G885">
        <v>1.2070188359610301E-2</v>
      </c>
      <c r="H885">
        <v>6.6397600380958294E-2</v>
      </c>
      <c r="I885">
        <v>0.12345832491315301</v>
      </c>
      <c r="J885" t="s">
        <v>2005</v>
      </c>
      <c r="K885">
        <v>0.29494126132910498</v>
      </c>
      <c r="M885">
        <v>0.16394829558306301</v>
      </c>
      <c r="R885">
        <v>3.9857645626144599E-2</v>
      </c>
      <c r="S885">
        <v>0.30941030807743403</v>
      </c>
      <c r="T885">
        <v>3.9084026950199802E-2</v>
      </c>
      <c r="U885">
        <v>0.322497796072792</v>
      </c>
      <c r="V885">
        <v>9.8757319035735494E-2</v>
      </c>
      <c r="W885">
        <v>0.891441636838186</v>
      </c>
      <c r="X885">
        <v>9.5125991701295903E-2</v>
      </c>
      <c r="Y885">
        <v>89.353835109965104</v>
      </c>
      <c r="Z885">
        <v>121.923876315439</v>
      </c>
      <c r="AA885">
        <v>-37.676917554982502</v>
      </c>
      <c r="AB885">
        <v>-53.437983941603598</v>
      </c>
      <c r="AC885">
        <v>31.522132773241999</v>
      </c>
    </row>
    <row r="886" spans="1:29" x14ac:dyDescent="0.35">
      <c r="A886">
        <v>885</v>
      </c>
      <c r="B886">
        <v>2618</v>
      </c>
      <c r="C886" t="s">
        <v>2809</v>
      </c>
      <c r="D886" t="s">
        <v>2016</v>
      </c>
      <c r="E886">
        <v>2.8721624683214502E-4</v>
      </c>
      <c r="F886">
        <v>3.9233894370284302E-2</v>
      </c>
      <c r="G886">
        <v>1.2070188359610301E-2</v>
      </c>
      <c r="H886">
        <v>6.6397600380958294E-2</v>
      </c>
      <c r="I886">
        <v>0.12345832491315301</v>
      </c>
      <c r="J886" t="s">
        <v>2016</v>
      </c>
      <c r="K886">
        <v>0.29494126132824799</v>
      </c>
      <c r="M886">
        <v>0.18266157640306899</v>
      </c>
      <c r="R886">
        <v>3.9857645626031002E-2</v>
      </c>
      <c r="S886">
        <v>0.30941030807655301</v>
      </c>
      <c r="T886">
        <v>3.9084026950090701E-2</v>
      </c>
      <c r="U886">
        <v>0.322497796071892</v>
      </c>
      <c r="V886">
        <v>9.87573190357353E-2</v>
      </c>
      <c r="W886">
        <v>0.89146176929126397</v>
      </c>
      <c r="X886">
        <v>9.5125991701232496E-2</v>
      </c>
      <c r="Y886">
        <v>87.353835110056707</v>
      </c>
      <c r="Z886">
        <v>115.27101328617699</v>
      </c>
      <c r="AA886">
        <v>-37.676917555028297</v>
      </c>
      <c r="AB886">
        <v>-53.437983941603598</v>
      </c>
      <c r="AC886">
        <v>31.5221327731504</v>
      </c>
    </row>
    <row r="887" spans="1:29" x14ac:dyDescent="0.35">
      <c r="A887">
        <v>886</v>
      </c>
      <c r="B887">
        <v>3638</v>
      </c>
      <c r="C887" t="s">
        <v>2809</v>
      </c>
      <c r="D887" t="s">
        <v>1937</v>
      </c>
      <c r="E887">
        <v>9.3207658548726292E-3</v>
      </c>
      <c r="F887">
        <v>2.1428208730387002E-2</v>
      </c>
      <c r="G887">
        <v>5.0688261367982197E-3</v>
      </c>
      <c r="H887">
        <v>3.77875913239758E-2</v>
      </c>
      <c r="I887">
        <v>7.2230947361688405E-2</v>
      </c>
      <c r="J887" t="s">
        <v>1937</v>
      </c>
      <c r="K887">
        <v>0.29487657319485</v>
      </c>
      <c r="M887">
        <v>0.14517032662794499</v>
      </c>
      <c r="R887">
        <v>3.9849080366181497E-2</v>
      </c>
      <c r="S887">
        <v>0.30934381695177199</v>
      </c>
      <c r="T887">
        <v>3.9075789789634802E-2</v>
      </c>
      <c r="U887">
        <v>0.32242982799643499</v>
      </c>
      <c r="V887">
        <v>8.7302168391212895E-2</v>
      </c>
      <c r="W887">
        <v>0.89103708691629202</v>
      </c>
      <c r="X887">
        <v>9.0081594144494501E-2</v>
      </c>
      <c r="Y887">
        <v>91.360748716924206</v>
      </c>
      <c r="Z887">
        <v>128.58365295175099</v>
      </c>
      <c r="AA887">
        <v>-37.680374358462103</v>
      </c>
      <c r="AB887">
        <v>-53.437983941603598</v>
      </c>
      <c r="AC887">
        <v>31.5152191662829</v>
      </c>
    </row>
    <row r="888" spans="1:29" x14ac:dyDescent="0.35">
      <c r="A888">
        <v>887</v>
      </c>
      <c r="B888">
        <v>3172</v>
      </c>
      <c r="C888" t="s">
        <v>2809</v>
      </c>
      <c r="D888" t="s">
        <v>1955</v>
      </c>
      <c r="E888">
        <v>9.3207658548726292E-3</v>
      </c>
      <c r="F888">
        <v>2.1428208730387002E-2</v>
      </c>
      <c r="G888">
        <v>5.0688261367982197E-3</v>
      </c>
      <c r="H888">
        <v>3.77875913239758E-2</v>
      </c>
      <c r="I888">
        <v>7.2230947361688405E-2</v>
      </c>
      <c r="J888" t="s">
        <v>1955</v>
      </c>
      <c r="K888">
        <v>0.294876573194081</v>
      </c>
      <c r="M888">
        <v>0.16388360744803901</v>
      </c>
      <c r="R888">
        <v>3.9849080366079703E-2</v>
      </c>
      <c r="S888">
        <v>0.30934381695098201</v>
      </c>
      <c r="T888">
        <v>3.9075789789536901E-2</v>
      </c>
      <c r="U888">
        <v>0.32242982799562703</v>
      </c>
      <c r="V888">
        <v>8.7302168391213505E-2</v>
      </c>
      <c r="W888">
        <v>0.89105396763475997</v>
      </c>
      <c r="X888">
        <v>9.0081594144439503E-2</v>
      </c>
      <c r="Y888">
        <v>89.360748717006402</v>
      </c>
      <c r="Z888">
        <v>121.93078992248</v>
      </c>
      <c r="AA888">
        <v>-37.680374358503201</v>
      </c>
      <c r="AB888">
        <v>-53.437983941603598</v>
      </c>
      <c r="AC888">
        <v>31.515219166200701</v>
      </c>
    </row>
    <row r="889" spans="1:29" x14ac:dyDescent="0.35">
      <c r="A889">
        <v>888</v>
      </c>
      <c r="B889">
        <v>3551</v>
      </c>
      <c r="C889" t="s">
        <v>2809</v>
      </c>
      <c r="D889" t="s">
        <v>2054</v>
      </c>
      <c r="E889">
        <v>1.33538454300353E-3</v>
      </c>
      <c r="F889">
        <v>3.13291397761618E-2</v>
      </c>
      <c r="G889">
        <v>8.9639360142022492E-3</v>
      </c>
      <c r="H889">
        <v>5.3694343538121303E-2</v>
      </c>
      <c r="I889">
        <v>0.102294030674171</v>
      </c>
      <c r="J889" t="s">
        <v>2054</v>
      </c>
      <c r="K889">
        <v>0.29487353406261702</v>
      </c>
      <c r="M889">
        <v>0.14516728749571201</v>
      </c>
      <c r="R889">
        <v>3.9848677957308502E-2</v>
      </c>
      <c r="S889">
        <v>0.30934069309808199</v>
      </c>
      <c r="T889">
        <v>3.9075402793702002E-2</v>
      </c>
      <c r="U889">
        <v>0.32242663473961902</v>
      </c>
      <c r="V889">
        <v>0.16468514682450699</v>
      </c>
      <c r="W889">
        <v>0.87976360870724002</v>
      </c>
      <c r="X889">
        <v>0.15732467928723801</v>
      </c>
      <c r="Y889">
        <v>91.361073527123096</v>
      </c>
      <c r="Z889">
        <v>128.58397776195</v>
      </c>
      <c r="AA889">
        <v>-37.680536763561598</v>
      </c>
      <c r="AB889">
        <v>-53.437983941603598</v>
      </c>
      <c r="AC889">
        <v>31.514894356084</v>
      </c>
    </row>
    <row r="890" spans="1:29" x14ac:dyDescent="0.35">
      <c r="A890">
        <v>889</v>
      </c>
      <c r="B890">
        <v>3085</v>
      </c>
      <c r="C890" t="s">
        <v>2809</v>
      </c>
      <c r="D890" t="s">
        <v>2064</v>
      </c>
      <c r="E890">
        <v>1.33538454300353E-3</v>
      </c>
      <c r="F890">
        <v>3.13291397761618E-2</v>
      </c>
      <c r="G890">
        <v>8.9639360142022492E-3</v>
      </c>
      <c r="H890">
        <v>5.3694343538121303E-2</v>
      </c>
      <c r="I890">
        <v>0.102294030674171</v>
      </c>
      <c r="J890" t="s">
        <v>2064</v>
      </c>
      <c r="K890">
        <v>0.29487353406192901</v>
      </c>
      <c r="M890">
        <v>0.16388056831588699</v>
      </c>
      <c r="R890">
        <v>3.9848677957217499E-2</v>
      </c>
      <c r="S890">
        <v>0.309340693097375</v>
      </c>
      <c r="T890">
        <v>3.9075402793614399E-2</v>
      </c>
      <c r="U890">
        <v>0.32242663473889699</v>
      </c>
      <c r="V890">
        <v>0.16468514682450699</v>
      </c>
      <c r="W890">
        <v>0.87978483228606696</v>
      </c>
      <c r="X890">
        <v>0.15732467928718999</v>
      </c>
      <c r="Y890">
        <v>89.361073527196595</v>
      </c>
      <c r="Z890">
        <v>121.93111473267</v>
      </c>
      <c r="AA890">
        <v>-37.680536763598298</v>
      </c>
      <c r="AB890">
        <v>-53.437983941603598</v>
      </c>
      <c r="AC890">
        <v>31.514894356010501</v>
      </c>
    </row>
    <row r="891" spans="1:29" x14ac:dyDescent="0.35">
      <c r="A891">
        <v>890</v>
      </c>
      <c r="B891">
        <v>3162</v>
      </c>
      <c r="C891" t="s">
        <v>2809</v>
      </c>
      <c r="D891" t="s">
        <v>2156</v>
      </c>
      <c r="E891">
        <v>2.0628814602383599E-3</v>
      </c>
      <c r="F891">
        <v>2.9100477153572599E-2</v>
      </c>
      <c r="G891">
        <v>8.0902746304937195E-3</v>
      </c>
      <c r="H891">
        <v>5.0110679676651601E-2</v>
      </c>
      <c r="I891">
        <v>9.5899812655282995E-2</v>
      </c>
      <c r="J891" t="s">
        <v>2156</v>
      </c>
      <c r="K891">
        <v>0.294831054843541</v>
      </c>
      <c r="M891">
        <v>0.163838089097499</v>
      </c>
      <c r="R891">
        <v>3.9843053302961798E-2</v>
      </c>
      <c r="S891">
        <v>0.30929702955481603</v>
      </c>
      <c r="T891">
        <v>3.9069993557475299E-2</v>
      </c>
      <c r="U891">
        <v>0.32238200098773501</v>
      </c>
      <c r="V891">
        <v>8.6982133986670998E-2</v>
      </c>
      <c r="W891">
        <v>0.89103940608653198</v>
      </c>
      <c r="X891">
        <v>8.9866148977918295E-2</v>
      </c>
      <c r="Y891">
        <v>89.365613534776799</v>
      </c>
      <c r="Z891">
        <v>121.93565474025</v>
      </c>
      <c r="AA891">
        <v>-37.682806767388399</v>
      </c>
      <c r="AB891">
        <v>-53.437983941603598</v>
      </c>
      <c r="AC891">
        <v>31.510354348430301</v>
      </c>
    </row>
    <row r="892" spans="1:29" x14ac:dyDescent="0.35">
      <c r="A892">
        <v>891</v>
      </c>
      <c r="B892">
        <v>2663</v>
      </c>
      <c r="C892" t="s">
        <v>2809</v>
      </c>
      <c r="D892" t="s">
        <v>2174</v>
      </c>
      <c r="E892">
        <v>2.0628814602383599E-3</v>
      </c>
      <c r="F892">
        <v>2.9100477153572599E-2</v>
      </c>
      <c r="G892">
        <v>8.0902746304937195E-3</v>
      </c>
      <c r="H892">
        <v>5.0110679676651601E-2</v>
      </c>
      <c r="I892">
        <v>9.5899812655282995E-2</v>
      </c>
      <c r="J892" t="s">
        <v>2174</v>
      </c>
      <c r="K892">
        <v>0.294831054842978</v>
      </c>
      <c r="M892">
        <v>0.18255136991779999</v>
      </c>
      <c r="R892">
        <v>3.9843053302887399E-2</v>
      </c>
      <c r="S892">
        <v>0.30929702955423899</v>
      </c>
      <c r="T892">
        <v>3.9069993557403801E-2</v>
      </c>
      <c r="U892">
        <v>0.32238200098714398</v>
      </c>
      <c r="V892">
        <v>8.6982133986671997E-2</v>
      </c>
      <c r="W892">
        <v>0.89105287972634395</v>
      </c>
      <c r="X892">
        <v>8.9866148977883906E-2</v>
      </c>
      <c r="Y892">
        <v>87.365613534836896</v>
      </c>
      <c r="Z892">
        <v>115.282791710957</v>
      </c>
      <c r="AA892">
        <v>-37.682806767418398</v>
      </c>
      <c r="AB892">
        <v>-53.437983941603598</v>
      </c>
      <c r="AC892">
        <v>31.5103543483702</v>
      </c>
    </row>
    <row r="893" spans="1:29" x14ac:dyDescent="0.35">
      <c r="A893">
        <v>892</v>
      </c>
      <c r="B893">
        <v>2815</v>
      </c>
      <c r="C893" t="s">
        <v>2809</v>
      </c>
      <c r="D893" t="s">
        <v>2416</v>
      </c>
      <c r="E893">
        <v>4.37356395592969E-3</v>
      </c>
      <c r="F893">
        <v>2.5264158531680701E-2</v>
      </c>
      <c r="G893">
        <v>6.58417343757695E-3</v>
      </c>
      <c r="H893">
        <v>4.3944143625784401E-2</v>
      </c>
      <c r="I893">
        <v>8.4400367659206998E-2</v>
      </c>
      <c r="J893" t="s">
        <v>2416</v>
      </c>
      <c r="K893">
        <v>0.294813664244445</v>
      </c>
      <c r="M893">
        <v>0.18253397931926699</v>
      </c>
      <c r="R893">
        <v>3.9840750612029102E-2</v>
      </c>
      <c r="S893">
        <v>0.30927915403056699</v>
      </c>
      <c r="T893">
        <v>3.9067779048663702E-2</v>
      </c>
      <c r="U893">
        <v>0.32236372819788001</v>
      </c>
      <c r="V893">
        <v>0.14223658137665601</v>
      </c>
      <c r="W893">
        <v>0.42233492802926198</v>
      </c>
      <c r="X893">
        <v>0.118371322269861</v>
      </c>
      <c r="Y893">
        <v>87.367472171887201</v>
      </c>
      <c r="Z893">
        <v>115.28465034800701</v>
      </c>
      <c r="AA893">
        <v>-37.6837360859436</v>
      </c>
      <c r="AB893">
        <v>-53.437983941603598</v>
      </c>
      <c r="AC893">
        <v>31.508495711319998</v>
      </c>
    </row>
    <row r="894" spans="1:29" x14ac:dyDescent="0.35">
      <c r="A894">
        <v>893</v>
      </c>
      <c r="B894">
        <v>3627</v>
      </c>
      <c r="C894" t="s">
        <v>2809</v>
      </c>
      <c r="D894" t="s">
        <v>1907</v>
      </c>
      <c r="E894">
        <v>9.3207658548726292E-3</v>
      </c>
      <c r="F894">
        <v>2.1428208730387002E-2</v>
      </c>
      <c r="G894">
        <v>5.0688261367982197E-3</v>
      </c>
      <c r="H894">
        <v>3.77875913239758E-2</v>
      </c>
      <c r="I894">
        <v>7.2230947361688405E-2</v>
      </c>
      <c r="J894" t="s">
        <v>1907</v>
      </c>
      <c r="K894">
        <v>0.29460361111160699</v>
      </c>
      <c r="M894">
        <v>0.14489736454470301</v>
      </c>
      <c r="R894">
        <v>3.9812937019906597E-2</v>
      </c>
      <c r="S894">
        <v>0.30906324032136201</v>
      </c>
      <c r="T894">
        <v>3.9041030198232997E-2</v>
      </c>
      <c r="U894">
        <v>0.32214301283192398</v>
      </c>
      <c r="V894">
        <v>0.15688513187241099</v>
      </c>
      <c r="W894">
        <v>0.87944738798915201</v>
      </c>
      <c r="X894">
        <v>0.156989608197141</v>
      </c>
      <c r="Y894">
        <v>91.3899218037661</v>
      </c>
      <c r="Z894">
        <v>128.612826038593</v>
      </c>
      <c r="AA894">
        <v>-37.6949609018831</v>
      </c>
      <c r="AB894">
        <v>-53.437983941603598</v>
      </c>
      <c r="AC894">
        <v>31.486046079441</v>
      </c>
    </row>
    <row r="895" spans="1:29" x14ac:dyDescent="0.35">
      <c r="A895">
        <v>894</v>
      </c>
      <c r="B895">
        <v>3156</v>
      </c>
      <c r="C895" t="s">
        <v>2809</v>
      </c>
      <c r="D895" t="s">
        <v>1923</v>
      </c>
      <c r="E895">
        <v>9.3207658548726292E-3</v>
      </c>
      <c r="F895">
        <v>2.1428208730387002E-2</v>
      </c>
      <c r="G895">
        <v>5.0688261367982197E-3</v>
      </c>
      <c r="H895">
        <v>3.77875913239758E-2</v>
      </c>
      <c r="I895">
        <v>7.2230947361688405E-2</v>
      </c>
      <c r="J895" t="s">
        <v>1923</v>
      </c>
      <c r="K895">
        <v>0.29460361110229599</v>
      </c>
      <c r="M895">
        <v>0.163610645356254</v>
      </c>
      <c r="R895">
        <v>3.9812937018673701E-2</v>
      </c>
      <c r="S895">
        <v>0.309063240311791</v>
      </c>
      <c r="T895">
        <v>3.9041030197047202E-2</v>
      </c>
      <c r="U895">
        <v>0.32214301282213897</v>
      </c>
      <c r="V895">
        <v>0.15688513187241501</v>
      </c>
      <c r="W895">
        <v>0.87964378580855795</v>
      </c>
      <c r="X895">
        <v>0.15698960819649599</v>
      </c>
      <c r="Y895">
        <v>89.3899218047613</v>
      </c>
      <c r="Z895">
        <v>121.959963010235</v>
      </c>
      <c r="AA895">
        <v>-37.6949609023806</v>
      </c>
      <c r="AB895">
        <v>-53.437983941603598</v>
      </c>
      <c r="AC895">
        <v>31.486046078445799</v>
      </c>
    </row>
    <row r="896" spans="1:29" x14ac:dyDescent="0.35">
      <c r="A896">
        <v>895</v>
      </c>
      <c r="B896">
        <v>2806</v>
      </c>
      <c r="C896" t="s">
        <v>2809</v>
      </c>
      <c r="D896" t="s">
        <v>2551</v>
      </c>
      <c r="E896">
        <v>9.6823639207377398E-4</v>
      </c>
      <c r="F896">
        <v>3.2979729020061098E-2</v>
      </c>
      <c r="G896">
        <v>9.6111535995026098E-3</v>
      </c>
      <c r="H896">
        <v>5.6348304440619001E-2</v>
      </c>
      <c r="I896">
        <v>0.106902304714743</v>
      </c>
      <c r="J896" t="s">
        <v>2551</v>
      </c>
      <c r="K896">
        <v>0.29456244856993102</v>
      </c>
      <c r="M896">
        <v>0.18228276364475199</v>
      </c>
      <c r="R896">
        <v>3.9807486503834803E-2</v>
      </c>
      <c r="S896">
        <v>0.30902092859344898</v>
      </c>
      <c r="T896">
        <v>3.9035788251534503E-2</v>
      </c>
      <c r="U896">
        <v>0.32209975945223601</v>
      </c>
      <c r="V896">
        <v>0.13828524995654501</v>
      </c>
      <c r="W896">
        <v>0.45090134052402497</v>
      </c>
      <c r="X896">
        <v>0.116472227945335</v>
      </c>
      <c r="Y896">
        <v>87.394321090248297</v>
      </c>
      <c r="Z896">
        <v>115.311499266368</v>
      </c>
      <c r="AA896">
        <v>-37.697160545124198</v>
      </c>
      <c r="AB896">
        <v>-53.437983941603598</v>
      </c>
      <c r="AC896">
        <v>31.481646792958799</v>
      </c>
    </row>
    <row r="897" spans="1:29" x14ac:dyDescent="0.35">
      <c r="A897">
        <v>896</v>
      </c>
      <c r="B897">
        <v>3077</v>
      </c>
      <c r="C897" t="s">
        <v>2809</v>
      </c>
      <c r="D897" t="s">
        <v>2219</v>
      </c>
      <c r="E897">
        <v>1.15135477485673E-3</v>
      </c>
      <c r="F897">
        <v>3.76590330788803E-2</v>
      </c>
      <c r="G897">
        <v>7.8713571074494702E-3</v>
      </c>
      <c r="H897">
        <v>6.7446709050312401E-2</v>
      </c>
      <c r="I897">
        <v>9.1592690907268001E-2</v>
      </c>
      <c r="J897" t="s">
        <v>2219</v>
      </c>
      <c r="K897">
        <v>0.29452669942349202</v>
      </c>
      <c r="M897">
        <v>0.16353373367745</v>
      </c>
      <c r="R897">
        <v>3.9802752774511202E-2</v>
      </c>
      <c r="S897">
        <v>0.30898418119843002</v>
      </c>
      <c r="T897">
        <v>3.9031235640773897E-2</v>
      </c>
      <c r="U897">
        <v>0.322062194056568</v>
      </c>
      <c r="V897">
        <v>0.15501034229994901</v>
      </c>
      <c r="W897">
        <v>0.87952467110507904</v>
      </c>
      <c r="X897">
        <v>0.15154716393572501</v>
      </c>
      <c r="Y897">
        <v>89.398141814875004</v>
      </c>
      <c r="Z897">
        <v>121.96818302034799</v>
      </c>
      <c r="AA897">
        <v>-37.699070907437502</v>
      </c>
      <c r="AB897">
        <v>-53.437983941603598</v>
      </c>
      <c r="AC897">
        <v>31.477826068332099</v>
      </c>
    </row>
    <row r="898" spans="1:29" x14ac:dyDescent="0.35">
      <c r="A898">
        <v>897</v>
      </c>
      <c r="B898">
        <v>2611</v>
      </c>
      <c r="C898" t="s">
        <v>2809</v>
      </c>
      <c r="D898" t="s">
        <v>2237</v>
      </c>
      <c r="E898">
        <v>1.15135477485673E-3</v>
      </c>
      <c r="F898">
        <v>3.76590330788803E-2</v>
      </c>
      <c r="G898">
        <v>7.8713571074494702E-3</v>
      </c>
      <c r="H898">
        <v>6.7446709050312401E-2</v>
      </c>
      <c r="I898">
        <v>9.1592690907268001E-2</v>
      </c>
      <c r="J898" t="s">
        <v>2237</v>
      </c>
      <c r="K898">
        <v>0.294526699422819</v>
      </c>
      <c r="M898">
        <v>0.182247014497641</v>
      </c>
      <c r="R898">
        <v>3.98027527744221E-2</v>
      </c>
      <c r="S898">
        <v>0.30898418119773802</v>
      </c>
      <c r="T898">
        <v>3.9031235640688201E-2</v>
      </c>
      <c r="U898">
        <v>0.32206219405586101</v>
      </c>
      <c r="V898">
        <v>0.155010342299954</v>
      </c>
      <c r="W898">
        <v>0.87954569484515999</v>
      </c>
      <c r="X898">
        <v>0.15154716393567899</v>
      </c>
      <c r="Y898">
        <v>87.398141814946896</v>
      </c>
      <c r="Z898">
        <v>115.315319991067</v>
      </c>
      <c r="AA898">
        <v>-37.699070907473399</v>
      </c>
      <c r="AB898">
        <v>-53.437983941603598</v>
      </c>
      <c r="AC898">
        <v>31.4778260682602</v>
      </c>
    </row>
    <row r="899" spans="1:29" x14ac:dyDescent="0.35">
      <c r="A899">
        <v>898</v>
      </c>
      <c r="B899">
        <v>2391</v>
      </c>
      <c r="C899" t="s">
        <v>2809</v>
      </c>
      <c r="D899" t="s">
        <v>2587</v>
      </c>
      <c r="E899">
        <v>9.3322314865296196E-4</v>
      </c>
      <c r="F899">
        <v>3.3168963627934298E-2</v>
      </c>
      <c r="G899">
        <v>9.6853817775744509E-3</v>
      </c>
      <c r="H899">
        <v>5.6652545478294097E-2</v>
      </c>
      <c r="I899">
        <v>0.107423930248835</v>
      </c>
      <c r="J899" t="s">
        <v>2587</v>
      </c>
      <c r="K899">
        <v>0.29437947529841701</v>
      </c>
      <c r="M899">
        <v>0.20081307119410199</v>
      </c>
      <c r="R899">
        <v>3.9783257820921597E-2</v>
      </c>
      <c r="S899">
        <v>0.30883284412115503</v>
      </c>
      <c r="T899">
        <v>3.9012486371059203E-2</v>
      </c>
      <c r="U899">
        <v>0.32190748640147698</v>
      </c>
      <c r="V899">
        <v>0.13806833275716701</v>
      </c>
      <c r="W899">
        <v>0.42180142067093701</v>
      </c>
      <c r="X899">
        <v>0.116296225679844</v>
      </c>
      <c r="Y899">
        <v>85.413876535738098</v>
      </c>
      <c r="Z899">
        <v>108.678191682505</v>
      </c>
      <c r="AA899">
        <v>-37.706938267868999</v>
      </c>
      <c r="AB899">
        <v>-53.437983941603598</v>
      </c>
      <c r="AC899">
        <v>31.462091347468998</v>
      </c>
    </row>
    <row r="900" spans="1:29" x14ac:dyDescent="0.35">
      <c r="A900">
        <v>899</v>
      </c>
      <c r="B900">
        <v>2773</v>
      </c>
      <c r="C900" t="s">
        <v>2809</v>
      </c>
      <c r="D900" t="s">
        <v>1237</v>
      </c>
      <c r="E900">
        <v>2.82121806835001E-3</v>
      </c>
      <c r="F900">
        <v>2.7499666266185802E-2</v>
      </c>
      <c r="G900">
        <v>7.4624056757472898E-3</v>
      </c>
      <c r="H900">
        <v>4.7536926856624799E-2</v>
      </c>
      <c r="I900">
        <v>9.1179425408279099E-2</v>
      </c>
      <c r="J900" t="s">
        <v>1237</v>
      </c>
      <c r="K900">
        <v>0.29419561444394599</v>
      </c>
      <c r="M900">
        <v>0.181915929518768</v>
      </c>
      <c r="R900">
        <v>3.9758910991544799E-2</v>
      </c>
      <c r="S900">
        <v>0.30864384249148402</v>
      </c>
      <c r="T900">
        <v>3.8989070317425198E-2</v>
      </c>
      <c r="U900">
        <v>0.32171427126273799</v>
      </c>
      <c r="V900">
        <v>0.15715262580665501</v>
      </c>
      <c r="W900">
        <v>0.944868855146345</v>
      </c>
      <c r="X900">
        <v>0.15144679467206201</v>
      </c>
      <c r="Y900">
        <v>87.433526842515505</v>
      </c>
      <c r="Z900">
        <v>115.35070501863601</v>
      </c>
      <c r="AA900">
        <v>-37.716763421257802</v>
      </c>
      <c r="AB900">
        <v>-53.437983941603598</v>
      </c>
      <c r="AC900">
        <v>31.442441040691602</v>
      </c>
    </row>
    <row r="901" spans="1:29" x14ac:dyDescent="0.35">
      <c r="A901">
        <v>900</v>
      </c>
      <c r="B901">
        <v>2363</v>
      </c>
      <c r="C901" t="s">
        <v>2809</v>
      </c>
      <c r="D901" t="s">
        <v>1270</v>
      </c>
      <c r="E901">
        <v>2.82121806835001E-3</v>
      </c>
      <c r="F901">
        <v>2.7499666266185802E-2</v>
      </c>
      <c r="G901">
        <v>7.4624056757472898E-3</v>
      </c>
      <c r="H901">
        <v>4.7536926856624799E-2</v>
      </c>
      <c r="I901">
        <v>9.1179425408279099E-2</v>
      </c>
      <c r="J901" t="s">
        <v>1270</v>
      </c>
      <c r="K901">
        <v>0.29419561444231701</v>
      </c>
      <c r="M901">
        <v>0.20062921033800199</v>
      </c>
      <c r="R901">
        <v>3.9758910991329097E-2</v>
      </c>
      <c r="S901">
        <v>0.30864384248981003</v>
      </c>
      <c r="T901">
        <v>3.8989070317217801E-2</v>
      </c>
      <c r="U901">
        <v>0.32171427126102597</v>
      </c>
      <c r="V901">
        <v>0.15715262580664799</v>
      </c>
      <c r="W901">
        <v>0.94489254092406305</v>
      </c>
      <c r="X901">
        <v>0.15144679467194599</v>
      </c>
      <c r="Y901">
        <v>85.433526842689602</v>
      </c>
      <c r="Z901">
        <v>108.69784198945599</v>
      </c>
      <c r="AA901">
        <v>-37.716763421344801</v>
      </c>
      <c r="AB901">
        <v>-53.437983941603598</v>
      </c>
      <c r="AC901">
        <v>31.442441040517501</v>
      </c>
    </row>
    <row r="902" spans="1:29" x14ac:dyDescent="0.35">
      <c r="A902">
        <v>901</v>
      </c>
      <c r="B902">
        <v>3694</v>
      </c>
      <c r="C902" t="s">
        <v>2809</v>
      </c>
      <c r="D902" t="s">
        <v>2205</v>
      </c>
      <c r="E902">
        <v>3.1822412767157399E-3</v>
      </c>
      <c r="F902">
        <v>2.6884862653419099E-2</v>
      </c>
      <c r="G902">
        <v>7.2210880878601103E-3</v>
      </c>
      <c r="H902">
        <v>4.6548637218978201E-2</v>
      </c>
      <c r="I902">
        <v>8.9337174376635506E-2</v>
      </c>
      <c r="J902" t="s">
        <v>2205</v>
      </c>
      <c r="K902">
        <v>0.293714241894239</v>
      </c>
      <c r="M902">
        <v>0.14400799532733399</v>
      </c>
      <c r="R902">
        <v>3.9695164779954502E-2</v>
      </c>
      <c r="S902">
        <v>0.30814898799977802</v>
      </c>
      <c r="T902">
        <v>3.8927758521151198E-2</v>
      </c>
      <c r="U902">
        <v>0.32120836333270802</v>
      </c>
      <c r="V902">
        <v>9.0321484081724399E-2</v>
      </c>
      <c r="W902">
        <v>0.64339380957832903</v>
      </c>
      <c r="X902">
        <v>9.1666138255369206E-2</v>
      </c>
      <c r="Y902">
        <v>91.484973999677905</v>
      </c>
      <c r="Z902">
        <v>128.70787823450499</v>
      </c>
      <c r="AA902">
        <v>-37.742486999839002</v>
      </c>
      <c r="AB902">
        <v>-53.437983941603598</v>
      </c>
      <c r="AC902">
        <v>31.390993883529202</v>
      </c>
    </row>
    <row r="903" spans="1:29" x14ac:dyDescent="0.35">
      <c r="A903">
        <v>902</v>
      </c>
      <c r="B903">
        <v>3606</v>
      </c>
      <c r="C903" t="s">
        <v>2809</v>
      </c>
      <c r="D903" t="s">
        <v>2043</v>
      </c>
      <c r="E903">
        <v>5.4335129318228105E-4</v>
      </c>
      <c r="F903">
        <v>3.5950595500661597E-2</v>
      </c>
      <c r="G903">
        <v>1.07775240283945E-2</v>
      </c>
      <c r="H903">
        <v>6.1123666972928599E-2</v>
      </c>
      <c r="I903">
        <v>0.114938510946515</v>
      </c>
      <c r="J903" t="s">
        <v>2043</v>
      </c>
      <c r="K903">
        <v>0.29368962710428098</v>
      </c>
      <c r="M903">
        <v>0.143983380537376</v>
      </c>
      <c r="R903">
        <v>3.9691905029570297E-2</v>
      </c>
      <c r="S903">
        <v>0.30812368293334003</v>
      </c>
      <c r="T903">
        <v>3.8924623157083803E-2</v>
      </c>
      <c r="U903">
        <v>0.321182492201186</v>
      </c>
      <c r="V903">
        <v>0.14101303696782599</v>
      </c>
      <c r="W903">
        <v>0.89241399034598701</v>
      </c>
      <c r="X903">
        <v>0.15530552074094101</v>
      </c>
      <c r="Y903">
        <v>91.487604729178898</v>
      </c>
      <c r="Z903">
        <v>128.71050896400601</v>
      </c>
      <c r="AA903">
        <v>-37.743802364589399</v>
      </c>
      <c r="AB903">
        <v>-53.437983941603598</v>
      </c>
      <c r="AC903">
        <v>31.388363154028202</v>
      </c>
    </row>
    <row r="904" spans="1:29" x14ac:dyDescent="0.35">
      <c r="A904">
        <v>903</v>
      </c>
      <c r="B904">
        <v>3135</v>
      </c>
      <c r="C904" t="s">
        <v>2809</v>
      </c>
      <c r="D904" t="s">
        <v>2057</v>
      </c>
      <c r="E904">
        <v>5.4335129318228105E-4</v>
      </c>
      <c r="F904">
        <v>3.5950595500661597E-2</v>
      </c>
      <c r="G904">
        <v>1.07775240283945E-2</v>
      </c>
      <c r="H904">
        <v>6.1123666972928599E-2</v>
      </c>
      <c r="I904">
        <v>0.114938510946515</v>
      </c>
      <c r="J904" t="s">
        <v>2057</v>
      </c>
      <c r="K904">
        <v>0.293689627103772</v>
      </c>
      <c r="M904">
        <v>0.16269666135773</v>
      </c>
      <c r="R904">
        <v>3.96919050295029E-2</v>
      </c>
      <c r="S904">
        <v>0.308123682932817</v>
      </c>
      <c r="T904">
        <v>3.8924623157019E-2</v>
      </c>
      <c r="U904">
        <v>0.32118249220065098</v>
      </c>
      <c r="V904">
        <v>0.14101303696782799</v>
      </c>
      <c r="W904">
        <v>0.89242563334316105</v>
      </c>
      <c r="X904">
        <v>0.15530552074089901</v>
      </c>
      <c r="Y904">
        <v>89.487604729233297</v>
      </c>
      <c r="Z904">
        <v>122.057645934707</v>
      </c>
      <c r="AA904">
        <v>-37.743802364616599</v>
      </c>
      <c r="AB904">
        <v>-53.437983941603598</v>
      </c>
      <c r="AC904">
        <v>31.388363153973799</v>
      </c>
    </row>
    <row r="905" spans="1:29" x14ac:dyDescent="0.35">
      <c r="A905">
        <v>904</v>
      </c>
      <c r="B905">
        <v>3508</v>
      </c>
      <c r="C905" t="s">
        <v>2809</v>
      </c>
      <c r="D905" t="s">
        <v>1598</v>
      </c>
      <c r="E905">
        <v>5.6699257013806702E-2</v>
      </c>
      <c r="F905">
        <v>1.54311749642489E-2</v>
      </c>
      <c r="G905">
        <v>-4.2632746156423198E-4</v>
      </c>
      <c r="H905">
        <v>3.1288677390062102E-2</v>
      </c>
      <c r="I905">
        <v>3.6362569300720703E-2</v>
      </c>
      <c r="J905" t="s">
        <v>1598</v>
      </c>
      <c r="K905">
        <v>0.29367354624380998</v>
      </c>
      <c r="M905">
        <v>0.16268058049776801</v>
      </c>
      <c r="R905">
        <v>3.9689775426259399E-2</v>
      </c>
      <c r="S905">
        <v>0.30810715106834502</v>
      </c>
      <c r="T905">
        <v>3.8922574810373298E-2</v>
      </c>
      <c r="U905">
        <v>0.321165590480681</v>
      </c>
      <c r="V905">
        <v>0.108848743567364</v>
      </c>
      <c r="W905">
        <v>0.94641828400138905</v>
      </c>
      <c r="X905">
        <v>0.12871005620134701</v>
      </c>
      <c r="Y905">
        <v>89.489323386706204</v>
      </c>
      <c r="Z905">
        <v>122.05936459218</v>
      </c>
      <c r="AA905">
        <v>-37.744661693353102</v>
      </c>
      <c r="AB905">
        <v>-53.437983941603598</v>
      </c>
      <c r="AC905">
        <v>31.386644496500899</v>
      </c>
    </row>
    <row r="906" spans="1:29" x14ac:dyDescent="0.35">
      <c r="A906">
        <v>905</v>
      </c>
      <c r="B906">
        <v>3028</v>
      </c>
      <c r="C906" t="s">
        <v>2809</v>
      </c>
      <c r="D906" t="s">
        <v>1614</v>
      </c>
      <c r="E906">
        <v>5.6699257013806702E-2</v>
      </c>
      <c r="F906">
        <v>1.54311749642489E-2</v>
      </c>
      <c r="G906">
        <v>-4.2632746156423198E-4</v>
      </c>
      <c r="H906">
        <v>3.1288677390062102E-2</v>
      </c>
      <c r="I906">
        <v>3.6362569300720703E-2</v>
      </c>
      <c r="J906" t="s">
        <v>1614</v>
      </c>
      <c r="K906">
        <v>0.29367354624380398</v>
      </c>
      <c r="M906">
        <v>0.181393861318626</v>
      </c>
      <c r="R906">
        <v>3.9689775426258699E-2</v>
      </c>
      <c r="S906">
        <v>0.30810715106834002</v>
      </c>
      <c r="T906">
        <v>3.8922574810372597E-2</v>
      </c>
      <c r="U906">
        <v>0.321165590480675</v>
      </c>
      <c r="V906">
        <v>0.108848743567367</v>
      </c>
      <c r="W906">
        <v>0.94641837479304802</v>
      </c>
      <c r="X906">
        <v>0.12871005620133799</v>
      </c>
      <c r="Y906">
        <v>87.489323386706701</v>
      </c>
      <c r="Z906">
        <v>115.406501562827</v>
      </c>
      <c r="AA906">
        <v>-37.7446616933534</v>
      </c>
      <c r="AB906">
        <v>-53.437983941603598</v>
      </c>
      <c r="AC906">
        <v>31.386644496500399</v>
      </c>
    </row>
    <row r="907" spans="1:29" x14ac:dyDescent="0.35">
      <c r="A907">
        <v>906</v>
      </c>
      <c r="B907">
        <v>3232</v>
      </c>
      <c r="C907" t="s">
        <v>2809</v>
      </c>
      <c r="D907" t="s">
        <v>2392</v>
      </c>
      <c r="E907">
        <v>4.61271343518588E-4</v>
      </c>
      <c r="F907">
        <v>3.6793633762517597E-2</v>
      </c>
      <c r="G907">
        <v>1.1109010769797201E-2</v>
      </c>
      <c r="H907">
        <v>6.2478256755238097E-2</v>
      </c>
      <c r="I907">
        <v>0.117161178217531</v>
      </c>
      <c r="J907" t="s">
        <v>2392</v>
      </c>
      <c r="K907">
        <v>0.29365560074456198</v>
      </c>
      <c r="M907">
        <v>0.16266263499851999</v>
      </c>
      <c r="R907">
        <v>3.9687398881525102E-2</v>
      </c>
      <c r="S907">
        <v>0.30808870222554802</v>
      </c>
      <c r="T907">
        <v>3.8920288939527502E-2</v>
      </c>
      <c r="U907">
        <v>0.32114672885440099</v>
      </c>
      <c r="V907">
        <v>8.9470830212428701E-2</v>
      </c>
      <c r="W907">
        <v>0.64325811399735999</v>
      </c>
      <c r="X907">
        <v>9.1278831714304801E-2</v>
      </c>
      <c r="Y907">
        <v>89.4912413293074</v>
      </c>
      <c r="Z907">
        <v>122.061282534781</v>
      </c>
      <c r="AA907">
        <v>-37.7456206646537</v>
      </c>
      <c r="AB907">
        <v>-53.437983941603598</v>
      </c>
      <c r="AC907">
        <v>31.3847265538997</v>
      </c>
    </row>
    <row r="908" spans="1:29" x14ac:dyDescent="0.35">
      <c r="A908">
        <v>907</v>
      </c>
      <c r="B908">
        <v>2352</v>
      </c>
      <c r="C908" t="s">
        <v>2809</v>
      </c>
      <c r="D908" t="s">
        <v>1671</v>
      </c>
      <c r="E908">
        <v>1.7267034163071199E-2</v>
      </c>
      <c r="F908">
        <v>2.6321446485298699E-2</v>
      </c>
      <c r="G908">
        <v>1.09336189235292E-4</v>
      </c>
      <c r="H908">
        <v>5.2533556781361998E-2</v>
      </c>
      <c r="I908">
        <v>4.9673571878279102E-2</v>
      </c>
      <c r="J908" t="s">
        <v>1671</v>
      </c>
      <c r="K908">
        <v>0.29363404236349</v>
      </c>
      <c r="M908">
        <v>0.20006763825917401</v>
      </c>
      <c r="R908">
        <v>3.9684543870590602E-2</v>
      </c>
      <c r="S908">
        <v>0.30806653910479898</v>
      </c>
      <c r="T908">
        <v>3.8917542850822599E-2</v>
      </c>
      <c r="U908">
        <v>0.32112406978817098</v>
      </c>
      <c r="V908">
        <v>0.140091927813147</v>
      </c>
      <c r="W908">
        <v>0.94465182815218895</v>
      </c>
      <c r="X908">
        <v>0.14198718032191901</v>
      </c>
      <c r="Y908">
        <v>85.493545402150502</v>
      </c>
      <c r="Z908">
        <v>108.75786054891699</v>
      </c>
      <c r="AA908">
        <v>-37.746772701075201</v>
      </c>
      <c r="AB908">
        <v>-53.437983941603598</v>
      </c>
      <c r="AC908">
        <v>31.382422481056601</v>
      </c>
    </row>
    <row r="909" spans="1:29" x14ac:dyDescent="0.35">
      <c r="A909">
        <v>908</v>
      </c>
      <c r="B909">
        <v>2136</v>
      </c>
      <c r="C909" t="s">
        <v>2809</v>
      </c>
      <c r="D909" t="s">
        <v>1679</v>
      </c>
      <c r="E909">
        <v>1.7267034163071199E-2</v>
      </c>
      <c r="F909">
        <v>2.6321446485298699E-2</v>
      </c>
      <c r="G909">
        <v>1.09336189235292E-4</v>
      </c>
      <c r="H909">
        <v>5.2533556781361998E-2</v>
      </c>
      <c r="I909">
        <v>4.9673571878279102E-2</v>
      </c>
      <c r="J909" t="s">
        <v>1679</v>
      </c>
      <c r="K909">
        <v>0.29363404236193702</v>
      </c>
      <c r="M909">
        <v>0.21878091907848499</v>
      </c>
      <c r="R909">
        <v>3.9684543870385003E-2</v>
      </c>
      <c r="S909">
        <v>0.30806653910320297</v>
      </c>
      <c r="T909">
        <v>3.8917542850624799E-2</v>
      </c>
      <c r="U909">
        <v>0.32112406978653901</v>
      </c>
      <c r="V909">
        <v>0.140091927813147</v>
      </c>
      <c r="W909">
        <v>0.94467364597541803</v>
      </c>
      <c r="X909">
        <v>0.141987180321822</v>
      </c>
      <c r="Y909">
        <v>83.493545402316499</v>
      </c>
      <c r="Z909">
        <v>102.10499751973001</v>
      </c>
      <c r="AA909">
        <v>-37.7467727011582</v>
      </c>
      <c r="AB909">
        <v>-53.437983941603598</v>
      </c>
      <c r="AC909">
        <v>31.3824224808907</v>
      </c>
    </row>
    <row r="910" spans="1:29" x14ac:dyDescent="0.35">
      <c r="A910">
        <v>909</v>
      </c>
      <c r="B910">
        <v>3242</v>
      </c>
      <c r="C910" t="s">
        <v>2809</v>
      </c>
      <c r="D910" t="s">
        <v>2247</v>
      </c>
      <c r="E910">
        <v>3.0886348281065098E-3</v>
      </c>
      <c r="F910">
        <v>2.7037247116657299E-2</v>
      </c>
      <c r="G910">
        <v>7.2809129444177398E-3</v>
      </c>
      <c r="H910">
        <v>4.6793581288896297E-2</v>
      </c>
      <c r="I910">
        <v>8.9795335116100106E-2</v>
      </c>
      <c r="J910" t="s">
        <v>2247</v>
      </c>
      <c r="K910">
        <v>0.29355702374894699</v>
      </c>
      <c r="M910">
        <v>0.16256405800290499</v>
      </c>
      <c r="R910">
        <v>3.9674344102780902E-2</v>
      </c>
      <c r="S910">
        <v>0.30798735948315498</v>
      </c>
      <c r="T910">
        <v>3.8907732155387197E-2</v>
      </c>
      <c r="U910">
        <v>0.32104311785197798</v>
      </c>
      <c r="V910">
        <v>9.0244859552879295E-2</v>
      </c>
      <c r="W910">
        <v>0.62676312279568702</v>
      </c>
      <c r="X910">
        <v>9.1583097855741299E-2</v>
      </c>
      <c r="Y910">
        <v>89.501776841124794</v>
      </c>
      <c r="Z910">
        <v>122.071818046598</v>
      </c>
      <c r="AA910">
        <v>-37.750888420562397</v>
      </c>
      <c r="AB910">
        <v>-53.437983941603598</v>
      </c>
      <c r="AC910">
        <v>31.374191042082298</v>
      </c>
    </row>
    <row r="911" spans="1:29" x14ac:dyDescent="0.35">
      <c r="A911">
        <v>910</v>
      </c>
      <c r="B911">
        <v>2719</v>
      </c>
      <c r="C911" t="s">
        <v>2809</v>
      </c>
      <c r="D911" t="s">
        <v>2438</v>
      </c>
      <c r="E911">
        <v>4.4246453505381001E-4</v>
      </c>
      <c r="F911">
        <v>3.7007962319165602E-2</v>
      </c>
      <c r="G911">
        <v>1.11933290680364E-2</v>
      </c>
      <c r="H911">
        <v>6.2822595570294307E-2</v>
      </c>
      <c r="I911">
        <v>0.11772231934863001</v>
      </c>
      <c r="J911" t="s">
        <v>2438</v>
      </c>
      <c r="K911">
        <v>0.29350447986485301</v>
      </c>
      <c r="M911">
        <v>0.181224794939674</v>
      </c>
      <c r="R911">
        <v>3.9667385522590498E-2</v>
      </c>
      <c r="S911">
        <v>0.30793334082734403</v>
      </c>
      <c r="T911">
        <v>3.8901038956619102E-2</v>
      </c>
      <c r="U911">
        <v>0.32098788961630698</v>
      </c>
      <c r="V911">
        <v>8.9439715002898296E-2</v>
      </c>
      <c r="W911">
        <v>0.62665250584385401</v>
      </c>
      <c r="X911">
        <v>9.1219697483876705E-2</v>
      </c>
      <c r="Y911">
        <v>87.507392519593694</v>
      </c>
      <c r="Z911">
        <v>115.424570695714</v>
      </c>
      <c r="AA911">
        <v>-37.753696259796897</v>
      </c>
      <c r="AB911">
        <v>-53.437983941603598</v>
      </c>
      <c r="AC911">
        <v>31.368575363613399</v>
      </c>
    </row>
    <row r="912" spans="1:29" x14ac:dyDescent="0.35">
      <c r="A912">
        <v>911</v>
      </c>
      <c r="B912">
        <v>3588</v>
      </c>
      <c r="C912" t="s">
        <v>2809</v>
      </c>
      <c r="D912" t="s">
        <v>1852</v>
      </c>
      <c r="E912">
        <v>8.8771112886034693E-3</v>
      </c>
      <c r="F912">
        <v>2.1674407526497599E-2</v>
      </c>
      <c r="G912">
        <v>5.1665672161904999E-3</v>
      </c>
      <c r="H912">
        <v>3.8182247836804302E-2</v>
      </c>
      <c r="I912">
        <v>7.3033162721550499E-2</v>
      </c>
      <c r="J912" t="s">
        <v>1852</v>
      </c>
      <c r="K912">
        <v>0.29330436018335398</v>
      </c>
      <c r="M912">
        <v>0.143598113616449</v>
      </c>
      <c r="R912">
        <v>3.9640882474020298E-2</v>
      </c>
      <c r="S912">
        <v>0.30772760071665101</v>
      </c>
      <c r="T912">
        <v>3.8875546253041598E-2</v>
      </c>
      <c r="U912">
        <v>0.32077753921586899</v>
      </c>
      <c r="V912">
        <v>8.7802644017308307E-2</v>
      </c>
      <c r="W912">
        <v>0.87640888598800704</v>
      </c>
      <c r="X912">
        <v>9.0068384992283104E-2</v>
      </c>
      <c r="Y912">
        <v>91.528780504246299</v>
      </c>
      <c r="Z912">
        <v>128.751684739073</v>
      </c>
      <c r="AA912">
        <v>-37.764390252123199</v>
      </c>
      <c r="AB912">
        <v>-53.437983941603598</v>
      </c>
      <c r="AC912">
        <v>31.3471873789608</v>
      </c>
    </row>
    <row r="913" spans="1:29" x14ac:dyDescent="0.35">
      <c r="A913">
        <v>912</v>
      </c>
      <c r="B913">
        <v>3117</v>
      </c>
      <c r="C913" t="s">
        <v>2809</v>
      </c>
      <c r="D913" t="s">
        <v>1870</v>
      </c>
      <c r="E913">
        <v>8.8771112886034693E-3</v>
      </c>
      <c r="F913">
        <v>2.1674407526497599E-2</v>
      </c>
      <c r="G913">
        <v>5.1665672161904999E-3</v>
      </c>
      <c r="H913">
        <v>3.8182247836804302E-2</v>
      </c>
      <c r="I913">
        <v>7.3033162721550499E-2</v>
      </c>
      <c r="J913" t="s">
        <v>1870</v>
      </c>
      <c r="K913">
        <v>0.29330436018274603</v>
      </c>
      <c r="M913">
        <v>0.162311394436704</v>
      </c>
      <c r="R913">
        <v>3.9640882473939702E-2</v>
      </c>
      <c r="S913">
        <v>0.30772760071602501</v>
      </c>
      <c r="T913">
        <v>3.8875546252964098E-2</v>
      </c>
      <c r="U913">
        <v>0.32077753921523</v>
      </c>
      <c r="V913">
        <v>8.7802644017309195E-2</v>
      </c>
      <c r="W913">
        <v>0.87642832507177104</v>
      </c>
      <c r="X913">
        <v>9.0068384992241193E-2</v>
      </c>
      <c r="Y913">
        <v>89.528780504311399</v>
      </c>
      <c r="Z913">
        <v>122.098821709785</v>
      </c>
      <c r="AA913">
        <v>-37.7643902521557</v>
      </c>
      <c r="AB913">
        <v>-53.437983941603598</v>
      </c>
      <c r="AC913">
        <v>31.3471873788958</v>
      </c>
    </row>
    <row r="914" spans="1:29" x14ac:dyDescent="0.35">
      <c r="A914">
        <v>913</v>
      </c>
      <c r="B914">
        <v>3107</v>
      </c>
      <c r="C914" t="s">
        <v>2809</v>
      </c>
      <c r="D914" t="s">
        <v>2089</v>
      </c>
      <c r="E914">
        <v>1.8713463480863901E-3</v>
      </c>
      <c r="F914">
        <v>2.9599397709712E-2</v>
      </c>
      <c r="G914">
        <v>8.28587486410233E-3</v>
      </c>
      <c r="H914">
        <v>5.0912920555321602E-2</v>
      </c>
      <c r="I914">
        <v>9.7348907940287402E-2</v>
      </c>
      <c r="J914" t="s">
        <v>2089</v>
      </c>
      <c r="K914">
        <v>0.29330359441703002</v>
      </c>
      <c r="M914">
        <v>0.162310628670989</v>
      </c>
      <c r="R914">
        <v>3.9640781057592701E-2</v>
      </c>
      <c r="S914">
        <v>0.30772681343261499</v>
      </c>
      <c r="T914">
        <v>3.8875448701548701E-2</v>
      </c>
      <c r="U914">
        <v>0.32077673427983999</v>
      </c>
      <c r="V914">
        <v>8.7706841727189497E-2</v>
      </c>
      <c r="W914">
        <v>0.87641116378186301</v>
      </c>
      <c r="X914">
        <v>9.00297061336785E-2</v>
      </c>
      <c r="Y914">
        <v>89.528862346263395</v>
      </c>
      <c r="Z914">
        <v>122.098903551737</v>
      </c>
      <c r="AA914">
        <v>-37.764431173131698</v>
      </c>
      <c r="AB914">
        <v>-53.437983941603598</v>
      </c>
      <c r="AC914">
        <v>31.347105536943701</v>
      </c>
    </row>
    <row r="915" spans="1:29" x14ac:dyDescent="0.35">
      <c r="A915">
        <v>914</v>
      </c>
      <c r="B915">
        <v>2627</v>
      </c>
      <c r="C915" t="s">
        <v>2809</v>
      </c>
      <c r="D915" t="s">
        <v>2117</v>
      </c>
      <c r="E915">
        <v>1.8713463480863901E-3</v>
      </c>
      <c r="F915">
        <v>2.9599397709712E-2</v>
      </c>
      <c r="G915">
        <v>8.28587486410233E-3</v>
      </c>
      <c r="H915">
        <v>5.0912920555321602E-2</v>
      </c>
      <c r="I915">
        <v>9.7348907940287402E-2</v>
      </c>
      <c r="J915" t="s">
        <v>2117</v>
      </c>
      <c r="K915">
        <v>0.29330359441644499</v>
      </c>
      <c r="M915">
        <v>0.18102390949126601</v>
      </c>
      <c r="R915">
        <v>3.9640781057515097E-2</v>
      </c>
      <c r="S915">
        <v>0.30772681343201302</v>
      </c>
      <c r="T915">
        <v>3.8875448701474101E-2</v>
      </c>
      <c r="U915">
        <v>0.32077673427922498</v>
      </c>
      <c r="V915">
        <v>8.7706841727189705E-2</v>
      </c>
      <c r="W915">
        <v>0.87642999903508001</v>
      </c>
      <c r="X915">
        <v>9.0029706133638907E-2</v>
      </c>
      <c r="Y915">
        <v>87.528862346325894</v>
      </c>
      <c r="Z915">
        <v>115.446040522446</v>
      </c>
      <c r="AA915">
        <v>-37.764431173162997</v>
      </c>
      <c r="AB915">
        <v>-53.437983941603598</v>
      </c>
      <c r="AC915">
        <v>31.347105536881202</v>
      </c>
    </row>
    <row r="916" spans="1:29" x14ac:dyDescent="0.35">
      <c r="A916">
        <v>915</v>
      </c>
      <c r="B916">
        <v>3127</v>
      </c>
      <c r="C916" t="s">
        <v>2809</v>
      </c>
      <c r="D916" t="s">
        <v>2199</v>
      </c>
      <c r="E916">
        <v>3.7055431255739201E-4</v>
      </c>
      <c r="F916">
        <v>4.4175355981612797E-2</v>
      </c>
      <c r="G916">
        <v>1.0265358819211E-2</v>
      </c>
      <c r="H916">
        <v>7.8085353144013894E-2</v>
      </c>
      <c r="I916">
        <v>0.105286064513337</v>
      </c>
      <c r="J916" t="s">
        <v>2199</v>
      </c>
      <c r="K916">
        <v>0.29296144059073798</v>
      </c>
      <c r="M916">
        <v>0.16196847484469601</v>
      </c>
      <c r="R916">
        <v>3.9595465877000899E-2</v>
      </c>
      <c r="S916">
        <v>0.30737503690976198</v>
      </c>
      <c r="T916">
        <v>3.8831859511681298E-2</v>
      </c>
      <c r="U916">
        <v>0.32041706259906</v>
      </c>
      <c r="V916">
        <v>0.12226013759729799</v>
      </c>
      <c r="W916">
        <v>0.89214045146392096</v>
      </c>
      <c r="X916">
        <v>0.14510883227543001</v>
      </c>
      <c r="Y916">
        <v>89.565430367613303</v>
      </c>
      <c r="Z916">
        <v>122.135471573087</v>
      </c>
      <c r="AA916">
        <v>-37.782715183806701</v>
      </c>
      <c r="AB916">
        <v>-53.437983941603598</v>
      </c>
      <c r="AC916">
        <v>31.310537515593801</v>
      </c>
    </row>
    <row r="917" spans="1:29" x14ac:dyDescent="0.35">
      <c r="A917">
        <v>916</v>
      </c>
      <c r="B917">
        <v>2638</v>
      </c>
      <c r="C917" t="s">
        <v>2809</v>
      </c>
      <c r="D917" t="s">
        <v>2216</v>
      </c>
      <c r="E917">
        <v>3.7055431255739201E-4</v>
      </c>
      <c r="F917">
        <v>4.4175355981612797E-2</v>
      </c>
      <c r="G917">
        <v>1.0265358819211E-2</v>
      </c>
      <c r="H917">
        <v>7.8085353144013894E-2</v>
      </c>
      <c r="I917">
        <v>0.105286064513337</v>
      </c>
      <c r="J917" t="s">
        <v>2216</v>
      </c>
      <c r="K917">
        <v>0.29296144059024798</v>
      </c>
      <c r="M917">
        <v>0.180681755665069</v>
      </c>
      <c r="R917">
        <v>3.9595465876936103E-2</v>
      </c>
      <c r="S917">
        <v>0.30737503690925799</v>
      </c>
      <c r="T917">
        <v>3.8831859511618903E-2</v>
      </c>
      <c r="U917">
        <v>0.32041706259854502</v>
      </c>
      <c r="V917">
        <v>0.12226013759729699</v>
      </c>
      <c r="W917">
        <v>0.89215181746519201</v>
      </c>
      <c r="X917">
        <v>0.145108832275396</v>
      </c>
      <c r="Y917">
        <v>87.565430367665698</v>
      </c>
      <c r="Z917">
        <v>115.482608543786</v>
      </c>
      <c r="AA917">
        <v>-37.782715183832799</v>
      </c>
      <c r="AB917">
        <v>-53.437983941603598</v>
      </c>
      <c r="AC917">
        <v>31.310537515541402</v>
      </c>
    </row>
    <row r="918" spans="1:29" x14ac:dyDescent="0.35">
      <c r="A918">
        <v>917</v>
      </c>
      <c r="B918">
        <v>3166</v>
      </c>
      <c r="C918" t="s">
        <v>2809</v>
      </c>
      <c r="D918" t="s">
        <v>1949</v>
      </c>
      <c r="E918">
        <v>2.9081645920596699E-3</v>
      </c>
      <c r="F918">
        <v>2.7344641363048601E-2</v>
      </c>
      <c r="G918">
        <v>7.4015684538293802E-3</v>
      </c>
      <c r="H918">
        <v>4.72877142722678E-2</v>
      </c>
      <c r="I918">
        <v>9.0716452081727295E-2</v>
      </c>
      <c r="J918" t="s">
        <v>1949</v>
      </c>
      <c r="K918">
        <v>0.29209915021982502</v>
      </c>
      <c r="M918">
        <v>0.161106184473783</v>
      </c>
      <c r="R918">
        <v>3.9481253829193097E-2</v>
      </c>
      <c r="S918">
        <v>0.30648842194936399</v>
      </c>
      <c r="T918">
        <v>3.8721989221992201E-2</v>
      </c>
      <c r="U918">
        <v>0.319510479295252</v>
      </c>
      <c r="V918">
        <v>9.5638202589574006E-2</v>
      </c>
      <c r="W918">
        <v>0.89167465438892501</v>
      </c>
      <c r="X918">
        <v>9.2464895921822499E-2</v>
      </c>
      <c r="Y918">
        <v>89.657588485600996</v>
      </c>
      <c r="Z918">
        <v>122.227629691074</v>
      </c>
      <c r="AA918">
        <v>-37.828794242800498</v>
      </c>
      <c r="AB918">
        <v>-53.437983941603598</v>
      </c>
      <c r="AC918">
        <v>31.2183793976061</v>
      </c>
    </row>
    <row r="919" spans="1:29" x14ac:dyDescent="0.35">
      <c r="A919">
        <v>918</v>
      </c>
      <c r="B919">
        <v>2667</v>
      </c>
      <c r="C919" t="s">
        <v>2809</v>
      </c>
      <c r="D919" t="s">
        <v>1963</v>
      </c>
      <c r="E919">
        <v>2.9081645920596699E-3</v>
      </c>
      <c r="F919">
        <v>2.7344641363048601E-2</v>
      </c>
      <c r="G919">
        <v>7.4015684538293802E-3</v>
      </c>
      <c r="H919">
        <v>4.72877142722678E-2</v>
      </c>
      <c r="I919">
        <v>9.0716452081727295E-2</v>
      </c>
      <c r="J919" t="s">
        <v>1963</v>
      </c>
      <c r="K919">
        <v>0.29209915021869098</v>
      </c>
      <c r="M919">
        <v>0.179819465293512</v>
      </c>
      <c r="R919">
        <v>3.9481253829042898E-2</v>
      </c>
      <c r="S919">
        <v>0.30648842194819798</v>
      </c>
      <c r="T919">
        <v>3.8721989221847601E-2</v>
      </c>
      <c r="U919">
        <v>0.31951047929405901</v>
      </c>
      <c r="V919">
        <v>9.5638202589573507E-2</v>
      </c>
      <c r="W919">
        <v>0.89169889866888996</v>
      </c>
      <c r="X919">
        <v>9.2464895921736595E-2</v>
      </c>
      <c r="Y919">
        <v>87.657588485722201</v>
      </c>
      <c r="Z919">
        <v>115.57476666184201</v>
      </c>
      <c r="AA919">
        <v>-37.8287942428611</v>
      </c>
      <c r="AB919">
        <v>-53.437983941603598</v>
      </c>
      <c r="AC919">
        <v>31.218379397484899</v>
      </c>
    </row>
    <row r="920" spans="1:29" x14ac:dyDescent="0.35">
      <c r="A920">
        <v>919</v>
      </c>
      <c r="B920">
        <v>2659</v>
      </c>
      <c r="C920" t="s">
        <v>2809</v>
      </c>
      <c r="D920" t="s">
        <v>2168</v>
      </c>
      <c r="E920">
        <v>2.8721624683214502E-4</v>
      </c>
      <c r="F920">
        <v>3.9233894370284302E-2</v>
      </c>
      <c r="G920">
        <v>1.2070188359610301E-2</v>
      </c>
      <c r="H920">
        <v>6.6397600380958294E-2</v>
      </c>
      <c r="I920">
        <v>0.12345832491315301</v>
      </c>
      <c r="J920" t="s">
        <v>2168</v>
      </c>
      <c r="K920">
        <v>0.29202847769080498</v>
      </c>
      <c r="M920">
        <v>0.179748792765626</v>
      </c>
      <c r="R920">
        <v>3.94718925121752E-2</v>
      </c>
      <c r="S920">
        <v>0.30641575112455699</v>
      </c>
      <c r="T920">
        <v>3.8712983239967802E-2</v>
      </c>
      <c r="U920">
        <v>0.31943616736833502</v>
      </c>
      <c r="V920">
        <v>9.5364971014473401E-2</v>
      </c>
      <c r="W920">
        <v>0.89168148121582302</v>
      </c>
      <c r="X920">
        <v>9.2303264334240201E-2</v>
      </c>
      <c r="Y920">
        <v>87.665141680542803</v>
      </c>
      <c r="Z920">
        <v>115.58231985666301</v>
      </c>
      <c r="AA920">
        <v>-37.832570840271401</v>
      </c>
      <c r="AB920">
        <v>-53.437983941603598</v>
      </c>
      <c r="AC920">
        <v>31.2108262026644</v>
      </c>
    </row>
    <row r="921" spans="1:29" x14ac:dyDescent="0.35">
      <c r="A921">
        <v>920</v>
      </c>
      <c r="B921">
        <v>2296</v>
      </c>
      <c r="C921" t="s">
        <v>2809</v>
      </c>
      <c r="D921" t="s">
        <v>2181</v>
      </c>
      <c r="E921">
        <v>2.8721624683214502E-4</v>
      </c>
      <c r="F921">
        <v>3.9233894370284302E-2</v>
      </c>
      <c r="G921">
        <v>1.2070188359610301E-2</v>
      </c>
      <c r="H921">
        <v>6.6397600380958294E-2</v>
      </c>
      <c r="I921">
        <v>0.12345832491315301</v>
      </c>
      <c r="J921" t="s">
        <v>2181</v>
      </c>
      <c r="K921">
        <v>0.29202847768997398</v>
      </c>
      <c r="M921">
        <v>0.19846207358565901</v>
      </c>
      <c r="R921">
        <v>3.9471892512065197E-2</v>
      </c>
      <c r="S921">
        <v>0.30641575112370301</v>
      </c>
      <c r="T921">
        <v>3.8712983239861998E-2</v>
      </c>
      <c r="U921">
        <v>0.319436167367462</v>
      </c>
      <c r="V921">
        <v>9.5364971014473401E-2</v>
      </c>
      <c r="W921">
        <v>0.89170036155280497</v>
      </c>
      <c r="X921">
        <v>9.2303264334180804E-2</v>
      </c>
      <c r="Y921">
        <v>85.665141680631507</v>
      </c>
      <c r="Z921">
        <v>108.929456827398</v>
      </c>
      <c r="AA921">
        <v>-37.832570840315803</v>
      </c>
      <c r="AB921">
        <v>-53.437983941603598</v>
      </c>
      <c r="AC921">
        <v>31.2108262025756</v>
      </c>
    </row>
    <row r="922" spans="1:29" x14ac:dyDescent="0.35">
      <c r="A922">
        <v>921</v>
      </c>
      <c r="B922">
        <v>3201</v>
      </c>
      <c r="C922" t="s">
        <v>2809</v>
      </c>
      <c r="D922" t="s">
        <v>2350</v>
      </c>
      <c r="E922" s="4">
        <v>2.34773470664251E-6</v>
      </c>
      <c r="F922">
        <v>6.3967792440170201E-2</v>
      </c>
      <c r="G922">
        <v>2.2031785078204701E-2</v>
      </c>
      <c r="H922">
        <v>0.105903799802135</v>
      </c>
      <c r="I922" s="11">
        <v>0.178042855831024</v>
      </c>
      <c r="J922" t="s">
        <v>2350</v>
      </c>
      <c r="K922">
        <v>0.29201650872877699</v>
      </c>
      <c r="M922">
        <v>0.161023542982735</v>
      </c>
      <c r="R922">
        <v>3.9470307088702403E-2</v>
      </c>
      <c r="S922">
        <v>0.30640344366491001</v>
      </c>
      <c r="T922">
        <v>3.8711457987662803E-2</v>
      </c>
      <c r="U922">
        <v>0.31942358190708198</v>
      </c>
      <c r="V922">
        <v>0.18389288253446401</v>
      </c>
      <c r="W922">
        <v>0.57828532305170599</v>
      </c>
      <c r="X922">
        <v>0.174807002680572</v>
      </c>
      <c r="Y922">
        <v>89.666420874944095</v>
      </c>
      <c r="Z922">
        <v>122.23646208041799</v>
      </c>
      <c r="AA922">
        <v>-37.833210437471998</v>
      </c>
      <c r="AB922">
        <v>-53.437983941603598</v>
      </c>
      <c r="AC922">
        <v>31.209547008263002</v>
      </c>
    </row>
    <row r="923" spans="1:29" x14ac:dyDescent="0.35">
      <c r="A923">
        <v>922</v>
      </c>
      <c r="B923">
        <v>3259</v>
      </c>
      <c r="C923" t="s">
        <v>2809</v>
      </c>
      <c r="D923" t="s">
        <v>2269</v>
      </c>
      <c r="E923">
        <v>8.0351272227718895E-4</v>
      </c>
      <c r="F923">
        <v>3.39381003201705E-2</v>
      </c>
      <c r="G923">
        <v>9.9871571405040702E-3</v>
      </c>
      <c r="H923">
        <v>5.7889043499836902E-2</v>
      </c>
      <c r="I923">
        <v>0.10953018102407</v>
      </c>
      <c r="J923" t="s">
        <v>2269</v>
      </c>
      <c r="K923">
        <v>0.29191769906702197</v>
      </c>
      <c r="M923">
        <v>0.16092473332098001</v>
      </c>
      <c r="R923">
        <v>3.9457218539058397E-2</v>
      </c>
      <c r="S923">
        <v>0.306301838762914</v>
      </c>
      <c r="T923">
        <v>3.8698866095628497E-2</v>
      </c>
      <c r="U923">
        <v>0.31931968121551202</v>
      </c>
      <c r="V923">
        <v>0.14815168279959401</v>
      </c>
      <c r="W923">
        <v>0.45738381304478898</v>
      </c>
      <c r="X923">
        <v>0.11939714326352099</v>
      </c>
      <c r="Y923">
        <v>89.676981253180301</v>
      </c>
      <c r="Z923">
        <v>122.247022458654</v>
      </c>
      <c r="AA923">
        <v>-37.8384906265902</v>
      </c>
      <c r="AB923">
        <v>-53.437983941603598</v>
      </c>
      <c r="AC923">
        <v>31.198986630026798</v>
      </c>
    </row>
    <row r="924" spans="1:29" x14ac:dyDescent="0.35">
      <c r="A924">
        <v>923</v>
      </c>
      <c r="B924">
        <v>2746</v>
      </c>
      <c r="C924" t="s">
        <v>2809</v>
      </c>
      <c r="D924" t="s">
        <v>2293</v>
      </c>
      <c r="E924">
        <v>7.7354789629047204E-4</v>
      </c>
      <c r="F924">
        <v>3.4133493222552901E-2</v>
      </c>
      <c r="G924">
        <v>1.0063842815824099E-2</v>
      </c>
      <c r="H924">
        <v>5.8203143629281098E-2</v>
      </c>
      <c r="I924">
        <v>0.110061743101888</v>
      </c>
      <c r="J924" t="s">
        <v>2293</v>
      </c>
      <c r="K924">
        <v>0.29169066212034001</v>
      </c>
      <c r="M924">
        <v>0.179410977195161</v>
      </c>
      <c r="R924">
        <v>3.9427144039653202E-2</v>
      </c>
      <c r="S924">
        <v>0.30606837389111702</v>
      </c>
      <c r="T924">
        <v>3.8669932202269303E-2</v>
      </c>
      <c r="U924">
        <v>0.31908093619437999</v>
      </c>
      <c r="V924">
        <v>0.14777365683213201</v>
      </c>
      <c r="W924">
        <v>0.42887133066322303</v>
      </c>
      <c r="X924">
        <v>0.119119797994056</v>
      </c>
      <c r="Y924">
        <v>87.701246046602293</v>
      </c>
      <c r="Z924">
        <v>115.618424222722</v>
      </c>
      <c r="AA924">
        <v>-37.850623023301097</v>
      </c>
      <c r="AB924">
        <v>-53.437983941603598</v>
      </c>
      <c r="AC924">
        <v>31.1747218366048</v>
      </c>
    </row>
    <row r="925" spans="1:29" x14ac:dyDescent="0.35">
      <c r="A925">
        <v>924</v>
      </c>
      <c r="B925">
        <v>2735</v>
      </c>
      <c r="C925" t="s">
        <v>2809</v>
      </c>
      <c r="D925" t="s">
        <v>2474</v>
      </c>
      <c r="E925" s="4">
        <v>5.73597556523531E-5</v>
      </c>
      <c r="F925">
        <v>4.7538111549826297E-2</v>
      </c>
      <c r="G925">
        <v>1.53653230118866E-2</v>
      </c>
      <c r="H925">
        <v>7.9710900087765296E-2</v>
      </c>
      <c r="I925">
        <v>0.14350302507057799</v>
      </c>
      <c r="J925" t="s">
        <v>2474</v>
      </c>
      <c r="K925">
        <v>0.29160724537365901</v>
      </c>
      <c r="M925">
        <v>0.17932756044848</v>
      </c>
      <c r="R925">
        <v>3.94160939852971E-2</v>
      </c>
      <c r="S925">
        <v>0.30598259359303698</v>
      </c>
      <c r="T925">
        <v>3.8659301022518799E-2</v>
      </c>
      <c r="U925">
        <v>0.31899321411692999</v>
      </c>
      <c r="V925">
        <v>0.144293903820678</v>
      </c>
      <c r="W925">
        <v>0.45678181536378998</v>
      </c>
      <c r="X925">
        <v>0.11767915349861199</v>
      </c>
      <c r="Y925">
        <v>87.710161292141393</v>
      </c>
      <c r="Z925">
        <v>115.62733946826199</v>
      </c>
      <c r="AA925">
        <v>-37.855080646070697</v>
      </c>
      <c r="AB925">
        <v>-53.437983941603598</v>
      </c>
      <c r="AC925">
        <v>31.165806591065699</v>
      </c>
    </row>
    <row r="926" spans="1:29" x14ac:dyDescent="0.35">
      <c r="A926">
        <v>925</v>
      </c>
      <c r="B926">
        <v>2698</v>
      </c>
      <c r="C926" t="s">
        <v>2809</v>
      </c>
      <c r="D926" t="s">
        <v>2408</v>
      </c>
      <c r="E926" s="4">
        <v>2.1550467768083299E-6</v>
      </c>
      <c r="F926">
        <v>6.4406344313876707E-2</v>
      </c>
      <c r="G926">
        <v>2.2212780499440098E-2</v>
      </c>
      <c r="H926">
        <v>0.10659990812831199</v>
      </c>
      <c r="I926" s="11">
        <v>0.17888782759043101</v>
      </c>
      <c r="J926" t="s">
        <v>2408</v>
      </c>
      <c r="K926">
        <v>0.291527370333661</v>
      </c>
      <c r="M926">
        <v>0.17924768540848299</v>
      </c>
      <c r="R926">
        <v>3.9405512974809299E-2</v>
      </c>
      <c r="S926">
        <v>0.305900454428433</v>
      </c>
      <c r="T926">
        <v>3.8649121000825098E-2</v>
      </c>
      <c r="U926">
        <v>0.318909214723409</v>
      </c>
      <c r="V926">
        <v>0.183567853338545</v>
      </c>
      <c r="W926">
        <v>0.55162277184512598</v>
      </c>
      <c r="X926">
        <v>0.17452534272835299</v>
      </c>
      <c r="Y926">
        <v>87.718698014350906</v>
      </c>
      <c r="Z926">
        <v>115.635876190471</v>
      </c>
      <c r="AA926">
        <v>-37.859349007175403</v>
      </c>
      <c r="AB926">
        <v>-53.437983941603598</v>
      </c>
      <c r="AC926">
        <v>31.157269868856201</v>
      </c>
    </row>
    <row r="927" spans="1:29" x14ac:dyDescent="0.35">
      <c r="A927">
        <v>926</v>
      </c>
      <c r="B927">
        <v>2693</v>
      </c>
      <c r="C927" t="s">
        <v>2809</v>
      </c>
      <c r="D927" t="s">
        <v>2461</v>
      </c>
      <c r="E927" s="4">
        <v>5.78454450783639E-6</v>
      </c>
      <c r="F927">
        <v>7.7903682719547299E-2</v>
      </c>
      <c r="G927">
        <v>1.7571449219569199E-2</v>
      </c>
      <c r="H927">
        <v>0.138235916219523</v>
      </c>
      <c r="I927">
        <v>0.13237074299038901</v>
      </c>
      <c r="J927" t="s">
        <v>2461</v>
      </c>
      <c r="K927">
        <v>0.29143191719384798</v>
      </c>
      <c r="M927">
        <v>0.17915223226867</v>
      </c>
      <c r="R927">
        <v>3.9392868187606699E-2</v>
      </c>
      <c r="S927">
        <v>0.30580229440311102</v>
      </c>
      <c r="T927">
        <v>3.8636955277703701E-2</v>
      </c>
      <c r="U927">
        <v>0.31880883052043801</v>
      </c>
      <c r="V927">
        <v>0.198424594103569</v>
      </c>
      <c r="W927">
        <v>0.57956500002260602</v>
      </c>
      <c r="X927">
        <v>0.18323773106713301</v>
      </c>
      <c r="Y927">
        <v>87.728899661055905</v>
      </c>
      <c r="Z927">
        <v>115.64607783717599</v>
      </c>
      <c r="AA927">
        <v>-37.864449830527903</v>
      </c>
      <c r="AB927">
        <v>-53.437983941603598</v>
      </c>
      <c r="AC927">
        <v>31.147068222151201</v>
      </c>
    </row>
    <row r="928" spans="1:29" x14ac:dyDescent="0.35">
      <c r="A928">
        <v>927</v>
      </c>
      <c r="B928">
        <v>2339</v>
      </c>
      <c r="C928" t="s">
        <v>2809</v>
      </c>
      <c r="D928" t="s">
        <v>2514</v>
      </c>
      <c r="E928" s="4">
        <v>5.4185235847992202E-5</v>
      </c>
      <c r="F928">
        <v>4.7831565683083201E-2</v>
      </c>
      <c r="G928">
        <v>1.5482572947176801E-2</v>
      </c>
      <c r="H928">
        <v>8.0180558418988898E-2</v>
      </c>
      <c r="I928">
        <v>0.14417558016969101</v>
      </c>
      <c r="J928" t="s">
        <v>2514</v>
      </c>
      <c r="K928">
        <v>0.29140358998857901</v>
      </c>
      <c r="M928">
        <v>0.19783718588426299</v>
      </c>
      <c r="R928">
        <v>3.93891156181203E-2</v>
      </c>
      <c r="S928">
        <v>0.30577316363879697</v>
      </c>
      <c r="T928">
        <v>3.8633344850721903E-2</v>
      </c>
      <c r="U928">
        <v>0.31877903945653402</v>
      </c>
      <c r="V928">
        <v>0.144099313432764</v>
      </c>
      <c r="W928">
        <v>0.42837226821775198</v>
      </c>
      <c r="X928">
        <v>0.11749947032873299</v>
      </c>
      <c r="Y928">
        <v>85.731927158536493</v>
      </c>
      <c r="Z928">
        <v>108.996242305303</v>
      </c>
      <c r="AA928">
        <v>-37.865963579268303</v>
      </c>
      <c r="AB928">
        <v>-53.437983941603598</v>
      </c>
      <c r="AC928">
        <v>31.144040724670599</v>
      </c>
    </row>
    <row r="929" spans="1:29" x14ac:dyDescent="0.35">
      <c r="A929">
        <v>928</v>
      </c>
      <c r="B929">
        <v>2811</v>
      </c>
      <c r="C929" t="s">
        <v>2809</v>
      </c>
      <c r="D929" t="s">
        <v>2368</v>
      </c>
      <c r="E929">
        <v>6.6283296583047303E-4</v>
      </c>
      <c r="F929">
        <v>3.4927866362945897E-2</v>
      </c>
      <c r="G929">
        <v>1.0375715303582901E-2</v>
      </c>
      <c r="H929">
        <v>5.9480017422309503E-2</v>
      </c>
      <c r="I929">
        <v>0.112208372331409</v>
      </c>
      <c r="J929" t="s">
        <v>2368</v>
      </c>
      <c r="K929">
        <v>0.291185056177586</v>
      </c>
      <c r="M929">
        <v>0.17890537125240799</v>
      </c>
      <c r="R929">
        <v>3.9360165453005198E-2</v>
      </c>
      <c r="S929">
        <v>0.30554842684447697</v>
      </c>
      <c r="T929">
        <v>3.8605490843123397E-2</v>
      </c>
      <c r="U929">
        <v>0.31854920500079198</v>
      </c>
      <c r="V929">
        <v>0.15237733594573699</v>
      </c>
      <c r="W929">
        <v>0.45789636562958203</v>
      </c>
      <c r="X929">
        <v>0.121174292825906</v>
      </c>
      <c r="Y929">
        <v>87.755283171101496</v>
      </c>
      <c r="Z929">
        <v>115.672461347222</v>
      </c>
      <c r="AA929">
        <v>-37.877641585550798</v>
      </c>
      <c r="AB929">
        <v>-53.437983941603598</v>
      </c>
      <c r="AC929">
        <v>31.1206847121056</v>
      </c>
    </row>
    <row r="930" spans="1:29" x14ac:dyDescent="0.35">
      <c r="A930">
        <v>929</v>
      </c>
      <c r="B930">
        <v>3719</v>
      </c>
      <c r="C930" t="s">
        <v>2809</v>
      </c>
      <c r="D930" t="s">
        <v>2315</v>
      </c>
      <c r="E930">
        <v>3.2781512565334099E-3</v>
      </c>
      <c r="F930">
        <v>2.67333433599036E-2</v>
      </c>
      <c r="G930">
        <v>7.16159418114206E-3</v>
      </c>
      <c r="H930">
        <v>4.6305092538665202E-2</v>
      </c>
      <c r="I930">
        <v>8.8880600871361695E-2</v>
      </c>
      <c r="J930" t="s">
        <v>2315</v>
      </c>
      <c r="K930">
        <v>0.29107579976189002</v>
      </c>
      <c r="M930">
        <v>0.14136955319498501</v>
      </c>
      <c r="R930">
        <v>3.9345691432943197E-2</v>
      </c>
      <c r="S930">
        <v>0.30543606669534801</v>
      </c>
      <c r="T930">
        <v>3.8591564571139998E-2</v>
      </c>
      <c r="U930">
        <v>0.31843429381142302</v>
      </c>
      <c r="V930">
        <v>0.14862848090310399</v>
      </c>
      <c r="W930">
        <v>0.57981337758102303</v>
      </c>
      <c r="X930">
        <v>0.15835000496924001</v>
      </c>
      <c r="Y930">
        <v>91.766960056276503</v>
      </c>
      <c r="Z930">
        <v>128.989864291103</v>
      </c>
      <c r="AA930">
        <v>-37.883480028138301</v>
      </c>
      <c r="AB930">
        <v>-53.437983941603598</v>
      </c>
      <c r="AC930">
        <v>31.109007826930601</v>
      </c>
    </row>
    <row r="931" spans="1:29" x14ac:dyDescent="0.35">
      <c r="A931">
        <v>930</v>
      </c>
      <c r="B931">
        <v>2396</v>
      </c>
      <c r="C931" t="s">
        <v>2809</v>
      </c>
      <c r="D931" t="s">
        <v>2418</v>
      </c>
      <c r="E931">
        <v>6.3732751885647897E-4</v>
      </c>
      <c r="F931">
        <v>3.5129723141215499E-2</v>
      </c>
      <c r="G931">
        <v>1.0454993884619001E-2</v>
      </c>
      <c r="H931">
        <v>5.9804452397811902E-2</v>
      </c>
      <c r="I931">
        <v>0.112750190487446</v>
      </c>
      <c r="J931" t="s">
        <v>2418</v>
      </c>
      <c r="K931">
        <v>0.29095309431251498</v>
      </c>
      <c r="M931">
        <v>0.19738669020819999</v>
      </c>
      <c r="R931">
        <v>3.9329435458121099E-2</v>
      </c>
      <c r="S931">
        <v>0.30530987343684501</v>
      </c>
      <c r="T931">
        <v>3.8575923549005998E-2</v>
      </c>
      <c r="U931">
        <v>0.318305233538975</v>
      </c>
      <c r="V931">
        <v>0.15200629801773999</v>
      </c>
      <c r="W931">
        <v>0.429424002552517</v>
      </c>
      <c r="X931">
        <v>0.12089367808622201</v>
      </c>
      <c r="Y931">
        <v>85.780074319942997</v>
      </c>
      <c r="Z931">
        <v>109.04438946671</v>
      </c>
      <c r="AA931">
        <v>-37.890037159971499</v>
      </c>
      <c r="AB931">
        <v>-53.437983941603598</v>
      </c>
      <c r="AC931">
        <v>31.095893563264099</v>
      </c>
    </row>
    <row r="932" spans="1:29" x14ac:dyDescent="0.35">
      <c r="A932">
        <v>931</v>
      </c>
      <c r="B932">
        <v>3683</v>
      </c>
      <c r="C932" t="s">
        <v>2809</v>
      </c>
      <c r="D932" t="s">
        <v>2268</v>
      </c>
      <c r="E932">
        <v>3.2781512565334099E-3</v>
      </c>
      <c r="F932">
        <v>2.67333433599036E-2</v>
      </c>
      <c r="G932">
        <v>7.16159418114206E-3</v>
      </c>
      <c r="H932">
        <v>4.6305092538665202E-2</v>
      </c>
      <c r="I932">
        <v>8.8880600871361695E-2</v>
      </c>
      <c r="J932" t="s">
        <v>2268</v>
      </c>
      <c r="K932">
        <v>0.290918526327197</v>
      </c>
      <c r="M932">
        <v>0.14121227976029299</v>
      </c>
      <c r="R932">
        <v>3.93248558539087E-2</v>
      </c>
      <c r="S932">
        <v>0.30527432249729503</v>
      </c>
      <c r="T932">
        <v>3.8571517144069999E-2</v>
      </c>
      <c r="U932">
        <v>0.31826887454551001</v>
      </c>
      <c r="V932">
        <v>0.17379679693859501</v>
      </c>
      <c r="W932">
        <v>0.30899358962782603</v>
      </c>
      <c r="X932">
        <v>0.163659705023674</v>
      </c>
      <c r="Y932">
        <v>91.783768806831603</v>
      </c>
      <c r="Z932">
        <v>129.00667304165799</v>
      </c>
      <c r="AA932">
        <v>-37.891884403415801</v>
      </c>
      <c r="AB932">
        <v>-53.437983941603598</v>
      </c>
      <c r="AC932">
        <v>31.092199076375501</v>
      </c>
    </row>
    <row r="933" spans="1:29" x14ac:dyDescent="0.35">
      <c r="A933">
        <v>932</v>
      </c>
      <c r="B933">
        <v>2315</v>
      </c>
      <c r="C933" t="s">
        <v>2809</v>
      </c>
      <c r="D933" t="s">
        <v>2495</v>
      </c>
      <c r="E933" s="4">
        <v>5.1359403185902204E-6</v>
      </c>
      <c r="F933">
        <v>7.8653288316135397E-2</v>
      </c>
      <c r="G933">
        <v>1.78397407132555E-2</v>
      </c>
      <c r="H933">
        <v>0.13946683591901499</v>
      </c>
      <c r="I933">
        <v>0.13332346884214</v>
      </c>
      <c r="J933" t="s">
        <v>2495</v>
      </c>
      <c r="K933">
        <v>0.29090684673674599</v>
      </c>
      <c r="M933">
        <v>0.19734044263243</v>
      </c>
      <c r="R933">
        <v>3.93233085241552E-2</v>
      </c>
      <c r="S933">
        <v>0.30526231075480098</v>
      </c>
      <c r="T933">
        <v>3.8570028329488699E-2</v>
      </c>
      <c r="U933">
        <v>0.31825658974635601</v>
      </c>
      <c r="V933">
        <v>0.19854860679940101</v>
      </c>
      <c r="W933">
        <v>0.55301427762683297</v>
      </c>
      <c r="X933">
        <v>0.183200052324346</v>
      </c>
      <c r="Y933">
        <v>85.785017074365598</v>
      </c>
      <c r="Z933">
        <v>109.049332221132</v>
      </c>
      <c r="AA933">
        <v>-37.892508537182799</v>
      </c>
      <c r="AB933">
        <v>-53.437983941603598</v>
      </c>
      <c r="AC933">
        <v>31.090950808841502</v>
      </c>
    </row>
    <row r="934" spans="1:29" x14ac:dyDescent="0.35">
      <c r="A934">
        <v>933</v>
      </c>
      <c r="B934">
        <v>3143</v>
      </c>
      <c r="C934" t="s">
        <v>2809</v>
      </c>
      <c r="D934" t="s">
        <v>1986</v>
      </c>
      <c r="E934">
        <v>2.3597343128694898E-2</v>
      </c>
      <c r="F934">
        <v>2.0373261952561599E-2</v>
      </c>
      <c r="G934">
        <v>1.48743995838061E-3</v>
      </c>
      <c r="H934">
        <v>3.9259083946742497E-2</v>
      </c>
      <c r="I934">
        <v>4.9838380333802897E-2</v>
      </c>
      <c r="J934" t="s">
        <v>1986</v>
      </c>
      <c r="K934">
        <v>0.29088679115539601</v>
      </c>
      <c r="M934">
        <v>0.15989382540935401</v>
      </c>
      <c r="R934">
        <v>3.9320651524684301E-2</v>
      </c>
      <c r="S934">
        <v>0.30524168477421598</v>
      </c>
      <c r="T934">
        <v>3.8567471804265598E-2</v>
      </c>
      <c r="U934">
        <v>0.31823549484354302</v>
      </c>
      <c r="V934">
        <v>0.115327417069578</v>
      </c>
      <c r="W934">
        <v>0.87868342248537101</v>
      </c>
      <c r="X934">
        <v>0.133818507099663</v>
      </c>
      <c r="Y934">
        <v>89.787160534033802</v>
      </c>
      <c r="Z934">
        <v>122.357201739507</v>
      </c>
      <c r="AA934">
        <v>-37.893580267016901</v>
      </c>
      <c r="AB934">
        <v>-53.437983941603598</v>
      </c>
      <c r="AC934">
        <v>31.088807349173301</v>
      </c>
    </row>
    <row r="935" spans="1:29" x14ac:dyDescent="0.35">
      <c r="A935">
        <v>934</v>
      </c>
      <c r="B935">
        <v>2649</v>
      </c>
      <c r="C935" t="s">
        <v>2809</v>
      </c>
      <c r="D935" t="s">
        <v>2003</v>
      </c>
      <c r="E935">
        <v>2.3597343128694898E-2</v>
      </c>
      <c r="F935">
        <v>2.0373261952561599E-2</v>
      </c>
      <c r="G935">
        <v>1.48743995838061E-3</v>
      </c>
      <c r="H935">
        <v>3.9259083946742497E-2</v>
      </c>
      <c r="I935">
        <v>4.9838380333802897E-2</v>
      </c>
      <c r="J935" t="s">
        <v>2003</v>
      </c>
      <c r="K935">
        <v>0.29088679114886901</v>
      </c>
      <c r="M935">
        <v>0.17860710622369</v>
      </c>
      <c r="R935">
        <v>3.9320651523819597E-2</v>
      </c>
      <c r="S935">
        <v>0.30524168476750302</v>
      </c>
      <c r="T935">
        <v>3.8567471803433499E-2</v>
      </c>
      <c r="U935">
        <v>0.31823549483667701</v>
      </c>
      <c r="V935">
        <v>0.115327417069576</v>
      </c>
      <c r="W935">
        <v>0.87882660877701202</v>
      </c>
      <c r="X935">
        <v>0.133818507099212</v>
      </c>
      <c r="Y935">
        <v>87.787160534731399</v>
      </c>
      <c r="Z935">
        <v>115.704338710851</v>
      </c>
      <c r="AA935">
        <v>-37.893580267365699</v>
      </c>
      <c r="AB935">
        <v>-53.437983941603598</v>
      </c>
      <c r="AC935">
        <v>31.088807348475701</v>
      </c>
    </row>
    <row r="936" spans="1:29" x14ac:dyDescent="0.35">
      <c r="A936">
        <v>935</v>
      </c>
      <c r="B936">
        <v>2385</v>
      </c>
      <c r="C936" t="s">
        <v>2809</v>
      </c>
      <c r="D936" t="s">
        <v>2554</v>
      </c>
      <c r="E936" s="4">
        <v>4.29507561015008E-5</v>
      </c>
      <c r="F936">
        <v>4.9029022620571502E-2</v>
      </c>
      <c r="G936">
        <v>1.5961647651309401E-2</v>
      </c>
      <c r="H936">
        <v>8.20963975898336E-2</v>
      </c>
      <c r="I936">
        <v>0.146896582195301</v>
      </c>
      <c r="J936" t="s">
        <v>2554</v>
      </c>
      <c r="K936">
        <v>0.29074519814451899</v>
      </c>
      <c r="M936">
        <v>0.197178794040203</v>
      </c>
      <c r="R936">
        <v>3.9301892818978897E-2</v>
      </c>
      <c r="S936">
        <v>0.30509606310438803</v>
      </c>
      <c r="T936">
        <v>3.8549422272030003E-2</v>
      </c>
      <c r="U936">
        <v>0.318086560999711</v>
      </c>
      <c r="V936">
        <v>0.14841760100885201</v>
      </c>
      <c r="W936">
        <v>0.45718905025948903</v>
      </c>
      <c r="X936">
        <v>0.119311924843878</v>
      </c>
      <c r="Y936">
        <v>85.802293424116797</v>
      </c>
      <c r="Z936">
        <v>109.066608570884</v>
      </c>
      <c r="AA936">
        <v>-37.901146712058399</v>
      </c>
      <c r="AB936">
        <v>-53.437983941603598</v>
      </c>
      <c r="AC936">
        <v>31.073674459090299</v>
      </c>
    </row>
    <row r="937" spans="1:29" x14ac:dyDescent="0.35">
      <c r="A937">
        <v>936</v>
      </c>
      <c r="B937">
        <v>2155</v>
      </c>
      <c r="C937" t="s">
        <v>2809</v>
      </c>
      <c r="D937" t="s">
        <v>2592</v>
      </c>
      <c r="E937" s="4">
        <v>4.0478965390944297E-5</v>
      </c>
      <c r="F937">
        <v>4.9334440367464198E-2</v>
      </c>
      <c r="G937">
        <v>1.6084002268486001E-2</v>
      </c>
      <c r="H937">
        <v>8.25848784664409E-2</v>
      </c>
      <c r="I937">
        <v>0.14758465594537901</v>
      </c>
      <c r="J937" t="s">
        <v>2592</v>
      </c>
      <c r="K937">
        <v>0.29054103377559598</v>
      </c>
      <c r="M937">
        <v>0.215687910492144</v>
      </c>
      <c r="R937">
        <v>3.9274843810017897E-2</v>
      </c>
      <c r="S937">
        <v>0.304886084766122</v>
      </c>
      <c r="T937">
        <v>3.8523395279057897E-2</v>
      </c>
      <c r="U937">
        <v>0.31787180196573001</v>
      </c>
      <c r="V937">
        <v>0.14821656698989</v>
      </c>
      <c r="W937">
        <v>0.42883066158282102</v>
      </c>
      <c r="X937">
        <v>0.119129216776117</v>
      </c>
      <c r="Y937">
        <v>83.824113688652702</v>
      </c>
      <c r="Z937">
        <v>102.43556580606599</v>
      </c>
      <c r="AA937">
        <v>-37.912056844326401</v>
      </c>
      <c r="AB937">
        <v>-53.437983941603598</v>
      </c>
      <c r="AC937">
        <v>31.051854194554402</v>
      </c>
    </row>
    <row r="938" spans="1:29" x14ac:dyDescent="0.35">
      <c r="A938">
        <v>937</v>
      </c>
      <c r="B938">
        <v>3111</v>
      </c>
      <c r="C938" t="s">
        <v>2809</v>
      </c>
      <c r="D938" t="s">
        <v>1864</v>
      </c>
      <c r="E938">
        <v>2.73640960006971E-3</v>
      </c>
      <c r="F938">
        <v>2.76555865814943E-2</v>
      </c>
      <c r="G938">
        <v>7.52358698682594E-3</v>
      </c>
      <c r="H938">
        <v>4.7787586176162099E-2</v>
      </c>
      <c r="I938">
        <v>9.1644020171674598E-2</v>
      </c>
      <c r="J938" t="s">
        <v>1864</v>
      </c>
      <c r="K938">
        <v>0.29027952895058001</v>
      </c>
      <c r="M938">
        <v>0.15928656320453799</v>
      </c>
      <c r="R938">
        <v>3.9240196856109702E-2</v>
      </c>
      <c r="S938">
        <v>0.30461712445714501</v>
      </c>
      <c r="T938">
        <v>3.8490056432842E-2</v>
      </c>
      <c r="U938">
        <v>0.31759670993281602</v>
      </c>
      <c r="V938">
        <v>9.6408830357499101E-2</v>
      </c>
      <c r="W938">
        <v>0.87753787245291603</v>
      </c>
      <c r="X938">
        <v>9.27174261285513E-2</v>
      </c>
      <c r="Y938">
        <v>89.852062269932404</v>
      </c>
      <c r="Z938">
        <v>122.422103475406</v>
      </c>
      <c r="AA938">
        <v>-37.926031134966202</v>
      </c>
      <c r="AB938">
        <v>-53.437983941603598</v>
      </c>
      <c r="AC938">
        <v>31.0239056132747</v>
      </c>
    </row>
    <row r="939" spans="1:29" x14ac:dyDescent="0.35">
      <c r="A939">
        <v>938</v>
      </c>
      <c r="B939">
        <v>2631</v>
      </c>
      <c r="C939" t="s">
        <v>2809</v>
      </c>
      <c r="D939" t="s">
        <v>1882</v>
      </c>
      <c r="E939">
        <v>2.73640960006971E-3</v>
      </c>
      <c r="F939">
        <v>2.76555865814943E-2</v>
      </c>
      <c r="G939">
        <v>7.52358698682594E-3</v>
      </c>
      <c r="H939">
        <v>4.7787586176162099E-2</v>
      </c>
      <c r="I939">
        <v>9.1644020171674598E-2</v>
      </c>
      <c r="J939" t="s">
        <v>1882</v>
      </c>
      <c r="K939">
        <v>0.29027952894967601</v>
      </c>
      <c r="M939">
        <v>0.17799984402449801</v>
      </c>
      <c r="R939">
        <v>3.9240196855989902E-2</v>
      </c>
      <c r="S939">
        <v>0.30461712445621503</v>
      </c>
      <c r="T939">
        <v>3.84900564327268E-2</v>
      </c>
      <c r="U939">
        <v>0.31759670993186501</v>
      </c>
      <c r="V939">
        <v>9.6408830357499101E-2</v>
      </c>
      <c r="W939">
        <v>0.87756600253376205</v>
      </c>
      <c r="X939">
        <v>9.2717426128491903E-2</v>
      </c>
      <c r="Y939">
        <v>87.852062270028995</v>
      </c>
      <c r="Z939">
        <v>115.769240446149</v>
      </c>
      <c r="AA939">
        <v>-37.926031135014497</v>
      </c>
      <c r="AB939">
        <v>-53.437983941603598</v>
      </c>
      <c r="AC939">
        <v>31.023905613178101</v>
      </c>
    </row>
    <row r="940" spans="1:29" x14ac:dyDescent="0.35">
      <c r="A940">
        <v>939</v>
      </c>
      <c r="B940">
        <v>2623</v>
      </c>
      <c r="C940" t="s">
        <v>2809</v>
      </c>
      <c r="D940" t="s">
        <v>2110</v>
      </c>
      <c r="E940">
        <v>2.5080711742986301E-4</v>
      </c>
      <c r="F940">
        <v>3.9932429261883298E-2</v>
      </c>
      <c r="G940">
        <v>1.23458399007966E-2</v>
      </c>
      <c r="H940">
        <v>6.7519018622969995E-2</v>
      </c>
      <c r="I940">
        <v>0.125224748378649</v>
      </c>
      <c r="J940" t="s">
        <v>2110</v>
      </c>
      <c r="K940">
        <v>0.29027429855521097</v>
      </c>
      <c r="M940">
        <v>0.17799461363003199</v>
      </c>
      <c r="R940">
        <v>3.9239503864688899E-2</v>
      </c>
      <c r="S940">
        <v>0.30461174484463599</v>
      </c>
      <c r="T940">
        <v>3.8489389594231399E-2</v>
      </c>
      <c r="U940">
        <v>0.31759120758315901</v>
      </c>
      <c r="V940">
        <v>9.6218329795616606E-2</v>
      </c>
      <c r="W940">
        <v>0.87754519378837503</v>
      </c>
      <c r="X940">
        <v>9.2650240126381303E-2</v>
      </c>
      <c r="Y940">
        <v>87.852621273499906</v>
      </c>
      <c r="Z940">
        <v>115.76979944962</v>
      </c>
      <c r="AA940">
        <v>-37.926310636750003</v>
      </c>
      <c r="AB940">
        <v>-53.437983941603598</v>
      </c>
      <c r="AC940">
        <v>31.0233466097072</v>
      </c>
    </row>
    <row r="941" spans="1:29" x14ac:dyDescent="0.35">
      <c r="A941">
        <v>940</v>
      </c>
      <c r="B941">
        <v>2283</v>
      </c>
      <c r="C941" t="s">
        <v>2809</v>
      </c>
      <c r="D941" t="s">
        <v>2134</v>
      </c>
      <c r="E941">
        <v>2.5080711742986301E-4</v>
      </c>
      <c r="F941">
        <v>3.9932429261883298E-2</v>
      </c>
      <c r="G941">
        <v>1.23458399007966E-2</v>
      </c>
      <c r="H941">
        <v>6.7519018622969995E-2</v>
      </c>
      <c r="I941">
        <v>0.125224748378649</v>
      </c>
      <c r="J941" t="s">
        <v>2134</v>
      </c>
      <c r="K941">
        <v>0.29027429855436399</v>
      </c>
      <c r="M941">
        <v>0.19670789445004899</v>
      </c>
      <c r="R941">
        <v>3.92395038645766E-2</v>
      </c>
      <c r="S941">
        <v>0.30461174484376402</v>
      </c>
      <c r="T941">
        <v>3.8489389594123402E-2</v>
      </c>
      <c r="U941">
        <v>0.317591207582268</v>
      </c>
      <c r="V941">
        <v>9.6218329795616397E-2</v>
      </c>
      <c r="W941">
        <v>0.87757126400389995</v>
      </c>
      <c r="X941">
        <v>9.2650240126321101E-2</v>
      </c>
      <c r="Y941">
        <v>85.852621273590401</v>
      </c>
      <c r="Z941">
        <v>109.11693642035701</v>
      </c>
      <c r="AA941">
        <v>-37.926310636795201</v>
      </c>
      <c r="AB941">
        <v>-53.437983941603598</v>
      </c>
      <c r="AC941">
        <v>31.023346609616699</v>
      </c>
    </row>
    <row r="942" spans="1:29" x14ac:dyDescent="0.35">
      <c r="A942">
        <v>941</v>
      </c>
      <c r="B942">
        <v>3281</v>
      </c>
      <c r="C942" t="s">
        <v>2809</v>
      </c>
      <c r="D942" t="s">
        <v>2343</v>
      </c>
      <c r="E942">
        <v>3.1822412767157399E-3</v>
      </c>
      <c r="F942">
        <v>2.6884862653419099E-2</v>
      </c>
      <c r="G942">
        <v>7.2210880878601103E-3</v>
      </c>
      <c r="H942">
        <v>4.6548637218978201E-2</v>
      </c>
      <c r="I942">
        <v>8.9337174376635506E-2</v>
      </c>
      <c r="J942" t="s">
        <v>2343</v>
      </c>
      <c r="K942">
        <v>0.29021528357862603</v>
      </c>
      <c r="M942">
        <v>0.159222317832584</v>
      </c>
      <c r="R942">
        <v>3.9231684751456199E-2</v>
      </c>
      <c r="S942">
        <v>0.30455104597002303</v>
      </c>
      <c r="T942">
        <v>3.8481865535826297E-2</v>
      </c>
      <c r="U942">
        <v>0.31752912359533803</v>
      </c>
      <c r="V942">
        <v>0.14716898063169501</v>
      </c>
      <c r="W942">
        <v>0.55174691357164596</v>
      </c>
      <c r="X942">
        <v>0.15731058614222301</v>
      </c>
      <c r="Y942">
        <v>89.858928556242006</v>
      </c>
      <c r="Z942">
        <v>122.428969761715</v>
      </c>
      <c r="AA942">
        <v>-37.929464278121003</v>
      </c>
      <c r="AB942">
        <v>-53.437983941603598</v>
      </c>
      <c r="AC942">
        <v>31.017039326965101</v>
      </c>
    </row>
    <row r="943" spans="1:29" x14ac:dyDescent="0.35">
      <c r="A943">
        <v>942</v>
      </c>
      <c r="B943">
        <v>3302</v>
      </c>
      <c r="C943" t="s">
        <v>2809</v>
      </c>
      <c r="D943" t="s">
        <v>2381</v>
      </c>
      <c r="E943">
        <v>3.1822412767157399E-3</v>
      </c>
      <c r="F943">
        <v>2.6884862653419099E-2</v>
      </c>
      <c r="G943">
        <v>7.2210880878601103E-3</v>
      </c>
      <c r="H943">
        <v>4.6548637218978201E-2</v>
      </c>
      <c r="I943">
        <v>8.9337174376635506E-2</v>
      </c>
      <c r="J943" t="s">
        <v>2381</v>
      </c>
      <c r="K943">
        <v>0.29015133208667898</v>
      </c>
      <c r="M943">
        <v>0.15915836634063699</v>
      </c>
      <c r="R943">
        <v>3.9223211509142902E-2</v>
      </c>
      <c r="S943">
        <v>0.30448526916676699</v>
      </c>
      <c r="T943">
        <v>3.8473711968138903E-2</v>
      </c>
      <c r="U943">
        <v>0.31746184527694299</v>
      </c>
      <c r="V943">
        <v>8.6923096979161105E-2</v>
      </c>
      <c r="W943">
        <v>0.647287513018169</v>
      </c>
      <c r="X943">
        <v>8.8828367545086107E-2</v>
      </c>
      <c r="Y943">
        <v>89.865763433841494</v>
      </c>
      <c r="Z943">
        <v>122.43580463931499</v>
      </c>
      <c r="AA943">
        <v>-37.932881716920697</v>
      </c>
      <c r="AB943">
        <v>-53.437983941603598</v>
      </c>
      <c r="AC943">
        <v>31.010204449365599</v>
      </c>
    </row>
    <row r="944" spans="1:29" x14ac:dyDescent="0.35">
      <c r="A944">
        <v>943</v>
      </c>
      <c r="B944">
        <v>3226</v>
      </c>
      <c r="C944" t="s">
        <v>2809</v>
      </c>
      <c r="D944" t="s">
        <v>2292</v>
      </c>
      <c r="E944">
        <v>3.1822412767157399E-3</v>
      </c>
      <c r="F944">
        <v>2.6884862653419099E-2</v>
      </c>
      <c r="G944">
        <v>7.2210880878601103E-3</v>
      </c>
      <c r="H944">
        <v>4.6548637218978201E-2</v>
      </c>
      <c r="I944">
        <v>8.9337174376635506E-2</v>
      </c>
      <c r="J944" t="s">
        <v>2292</v>
      </c>
      <c r="K944">
        <v>0.29008058472179998</v>
      </c>
      <c r="M944">
        <v>0.15908761897575799</v>
      </c>
      <c r="R944">
        <v>3.9213837761712202E-2</v>
      </c>
      <c r="S944">
        <v>0.30441250184609903</v>
      </c>
      <c r="T944">
        <v>3.8464691791850303E-2</v>
      </c>
      <c r="U944">
        <v>0.31738741622752698</v>
      </c>
      <c r="V944">
        <v>0.17262129945163601</v>
      </c>
      <c r="W944">
        <v>0.25115822599379201</v>
      </c>
      <c r="X944">
        <v>0.162739585072253</v>
      </c>
      <c r="Y944">
        <v>89.8733246269381</v>
      </c>
      <c r="Z944">
        <v>122.443365832412</v>
      </c>
      <c r="AA944">
        <v>-37.936662313469</v>
      </c>
      <c r="AB944">
        <v>-53.437983941603598</v>
      </c>
      <c r="AC944">
        <v>31.002643256269</v>
      </c>
    </row>
    <row r="945" spans="1:29" x14ac:dyDescent="0.35">
      <c r="A945">
        <v>944</v>
      </c>
      <c r="B945">
        <v>2784</v>
      </c>
      <c r="C945" t="s">
        <v>2809</v>
      </c>
      <c r="D945" t="s">
        <v>2567</v>
      </c>
      <c r="E945">
        <v>4.61271343518588E-4</v>
      </c>
      <c r="F945">
        <v>3.6793633762517597E-2</v>
      </c>
      <c r="G945">
        <v>1.1109010769797201E-2</v>
      </c>
      <c r="H945">
        <v>6.2478256755238097E-2</v>
      </c>
      <c r="I945">
        <v>0.117161178217531</v>
      </c>
      <c r="J945" t="s">
        <v>2567</v>
      </c>
      <c r="K945">
        <v>0.29005843498329698</v>
      </c>
      <c r="M945">
        <v>0.177778750058118</v>
      </c>
      <c r="R945">
        <v>3.9210902989728999E-2</v>
      </c>
      <c r="S945">
        <v>0.30438971954952299</v>
      </c>
      <c r="T945">
        <v>3.8461867700698697E-2</v>
      </c>
      <c r="U945">
        <v>0.31736411353219601</v>
      </c>
      <c r="V945">
        <v>8.6470294008297602E-2</v>
      </c>
      <c r="W945">
        <v>0.64714934116468703</v>
      </c>
      <c r="X945">
        <v>8.8497186698548905E-2</v>
      </c>
      <c r="Y945">
        <v>87.875691901678906</v>
      </c>
      <c r="Z945">
        <v>115.79287007779899</v>
      </c>
      <c r="AA945">
        <v>-37.937845950839503</v>
      </c>
      <c r="AB945">
        <v>-53.437983941603598</v>
      </c>
      <c r="AC945">
        <v>31.000275981528201</v>
      </c>
    </row>
    <row r="946" spans="1:29" x14ac:dyDescent="0.35">
      <c r="A946">
        <v>945</v>
      </c>
      <c r="B946">
        <v>2794</v>
      </c>
      <c r="C946" t="s">
        <v>2809</v>
      </c>
      <c r="D946" t="s">
        <v>2423</v>
      </c>
      <c r="E946">
        <v>3.0886348281065098E-3</v>
      </c>
      <c r="F946">
        <v>2.7037247116657299E-2</v>
      </c>
      <c r="G946">
        <v>7.2809129444177398E-3</v>
      </c>
      <c r="H946">
        <v>4.6793581288896297E-2</v>
      </c>
      <c r="I946">
        <v>8.9795335116100106E-2</v>
      </c>
      <c r="J946" t="s">
        <v>2423</v>
      </c>
      <c r="K946">
        <v>0.28999667412007202</v>
      </c>
      <c r="M946">
        <v>0.17771698919489301</v>
      </c>
      <c r="R946">
        <v>3.92027198186395E-2</v>
      </c>
      <c r="S946">
        <v>0.304326194535738</v>
      </c>
      <c r="T946">
        <v>3.8453993104435598E-2</v>
      </c>
      <c r="U946">
        <v>0.31729913711758501</v>
      </c>
      <c r="V946">
        <v>8.6873294802788603E-2</v>
      </c>
      <c r="W946">
        <v>0.63102909114990202</v>
      </c>
      <c r="X946">
        <v>8.8754854112961995E-2</v>
      </c>
      <c r="Y946">
        <v>87.882292653713407</v>
      </c>
      <c r="Z946">
        <v>115.799470829833</v>
      </c>
      <c r="AA946">
        <v>-37.941146326856703</v>
      </c>
      <c r="AB946">
        <v>-53.437983941603598</v>
      </c>
      <c r="AC946">
        <v>30.9936752294937</v>
      </c>
    </row>
    <row r="947" spans="1:29" x14ac:dyDescent="0.35">
      <c r="A947">
        <v>946</v>
      </c>
      <c r="B947">
        <v>2369</v>
      </c>
      <c r="C947" t="s">
        <v>2809</v>
      </c>
      <c r="D947" t="s">
        <v>2603</v>
      </c>
      <c r="E947">
        <v>4.4246453505381001E-4</v>
      </c>
      <c r="F947">
        <v>3.7007962319165602E-2</v>
      </c>
      <c r="G947">
        <v>1.11933290680364E-2</v>
      </c>
      <c r="H947">
        <v>6.2822595570294307E-2</v>
      </c>
      <c r="I947">
        <v>0.11772231934863001</v>
      </c>
      <c r="J947" t="s">
        <v>2603</v>
      </c>
      <c r="K947">
        <v>0.28991104970376202</v>
      </c>
      <c r="M947">
        <v>0.196344645599447</v>
      </c>
      <c r="R947">
        <v>3.91913746668359E-2</v>
      </c>
      <c r="S947">
        <v>0.30423812343019202</v>
      </c>
      <c r="T947">
        <v>3.8443075658483601E-2</v>
      </c>
      <c r="U947">
        <v>0.317209052944254</v>
      </c>
      <c r="V947">
        <v>8.6437874514586704E-2</v>
      </c>
      <c r="W947">
        <v>0.63091819582668596</v>
      </c>
      <c r="X947">
        <v>8.8440414275316695E-2</v>
      </c>
      <c r="Y947">
        <v>85.891443846081003</v>
      </c>
      <c r="Z947">
        <v>109.15575899284801</v>
      </c>
      <c r="AA947">
        <v>-37.945721923040502</v>
      </c>
      <c r="AB947">
        <v>-53.437983941603598</v>
      </c>
      <c r="AC947">
        <v>30.9845240371261</v>
      </c>
    </row>
    <row r="948" spans="1:29" x14ac:dyDescent="0.35">
      <c r="A948">
        <v>947</v>
      </c>
      <c r="B948">
        <v>3213</v>
      </c>
      <c r="C948" t="s">
        <v>2809</v>
      </c>
      <c r="D948" t="s">
        <v>2278</v>
      </c>
      <c r="E948">
        <v>8.8335474133227603E-3</v>
      </c>
      <c r="F948">
        <v>2.5968621249323798E-2</v>
      </c>
      <c r="G948">
        <v>3.5803553354226301E-3</v>
      </c>
      <c r="H948">
        <v>4.8356887163225497E-2</v>
      </c>
      <c r="I948">
        <v>6.4288543289009098E-2</v>
      </c>
      <c r="J948" t="s">
        <v>2278</v>
      </c>
      <c r="K948">
        <v>0.28982374389850502</v>
      </c>
      <c r="M948">
        <v>0.15883077815246299</v>
      </c>
      <c r="R948">
        <v>3.91798065946974E-2</v>
      </c>
      <c r="S948">
        <v>0.30414832181978602</v>
      </c>
      <c r="T948">
        <v>3.8431943573636503E-2</v>
      </c>
      <c r="U948">
        <v>0.31711719770033397</v>
      </c>
      <c r="V948">
        <v>0.15642601184101201</v>
      </c>
      <c r="W948">
        <v>0.30468576632792899</v>
      </c>
      <c r="X948">
        <v>0.153240380674807</v>
      </c>
      <c r="Y948">
        <v>89.900774738519701</v>
      </c>
      <c r="Z948">
        <v>122.470815943993</v>
      </c>
      <c r="AA948">
        <v>-37.950387369259801</v>
      </c>
      <c r="AB948">
        <v>-53.437983941603598</v>
      </c>
      <c r="AC948">
        <v>30.975193144687399</v>
      </c>
    </row>
    <row r="949" spans="1:29" x14ac:dyDescent="0.35">
      <c r="A949">
        <v>948</v>
      </c>
      <c r="B949">
        <v>3236</v>
      </c>
      <c r="C949" t="s">
        <v>2809</v>
      </c>
      <c r="D949" t="s">
        <v>2210</v>
      </c>
      <c r="E949">
        <v>4.24305993678376E-4</v>
      </c>
      <c r="F949">
        <v>3.72237475806814E-2</v>
      </c>
      <c r="G949">
        <v>1.12782390356886E-2</v>
      </c>
      <c r="H949">
        <v>6.3169256125673701E-2</v>
      </c>
      <c r="I949">
        <v>0.118285679700067</v>
      </c>
      <c r="J949" t="s">
        <v>2210</v>
      </c>
      <c r="K949">
        <v>0.28976077940528</v>
      </c>
      <c r="M949">
        <v>0.15876781365923801</v>
      </c>
      <c r="R949">
        <v>3.9171463674719201E-2</v>
      </c>
      <c r="S949">
        <v>0.304083556693794</v>
      </c>
      <c r="T949">
        <v>3.8423915011893101E-2</v>
      </c>
      <c r="U949">
        <v>0.31705095085552398</v>
      </c>
      <c r="V949">
        <v>9.9154024828158993E-2</v>
      </c>
      <c r="W949">
        <v>0.64451798201333299</v>
      </c>
      <c r="X949">
        <v>9.3719432527538504E-2</v>
      </c>
      <c r="Y949">
        <v>89.907504129675402</v>
      </c>
      <c r="Z949">
        <v>122.477545335149</v>
      </c>
      <c r="AA949">
        <v>-37.953752064837701</v>
      </c>
      <c r="AB949">
        <v>-53.437983941603598</v>
      </c>
      <c r="AC949">
        <v>30.968463753531701</v>
      </c>
    </row>
    <row r="950" spans="1:29" x14ac:dyDescent="0.35">
      <c r="A950">
        <v>949</v>
      </c>
      <c r="B950">
        <v>2715</v>
      </c>
      <c r="C950" t="s">
        <v>2809</v>
      </c>
      <c r="D950" t="s">
        <v>2400</v>
      </c>
      <c r="E950" s="4">
        <v>1.27366270132878E-5</v>
      </c>
      <c r="F950">
        <v>5.5287558854963802E-2</v>
      </c>
      <c r="G950">
        <v>1.8482882090018998E-2</v>
      </c>
      <c r="H950">
        <v>9.2092235619908605E-2</v>
      </c>
      <c r="I950">
        <v>0.160541409904361</v>
      </c>
      <c r="J950" t="s">
        <v>2400</v>
      </c>
      <c r="K950">
        <v>0.28967688991718898</v>
      </c>
      <c r="M950">
        <v>0.17739720499201</v>
      </c>
      <c r="R950">
        <v>3.9160348038949098E-2</v>
      </c>
      <c r="S950">
        <v>0.30399726729475701</v>
      </c>
      <c r="T950">
        <v>3.84132181093031E-2</v>
      </c>
      <c r="U950">
        <v>0.31696268647287801</v>
      </c>
      <c r="V950">
        <v>9.8423925049350894E-2</v>
      </c>
      <c r="W950">
        <v>0.64431907688202505</v>
      </c>
      <c r="X950">
        <v>9.3412957619370698E-2</v>
      </c>
      <c r="Y950">
        <v>87.916469899910297</v>
      </c>
      <c r="Z950">
        <v>115.83364807603</v>
      </c>
      <c r="AA950">
        <v>-37.958234949955198</v>
      </c>
      <c r="AB950">
        <v>-53.437983941603598</v>
      </c>
      <c r="AC950">
        <v>30.959497983296799</v>
      </c>
    </row>
    <row r="951" spans="1:29" x14ac:dyDescent="0.35">
      <c r="A951">
        <v>950</v>
      </c>
      <c r="B951">
        <v>2723</v>
      </c>
      <c r="C951" t="s">
        <v>2809</v>
      </c>
      <c r="D951" t="s">
        <v>2251</v>
      </c>
      <c r="E951">
        <v>4.0677784330678301E-4</v>
      </c>
      <c r="F951">
        <v>3.7441004448659998E-2</v>
      </c>
      <c r="G951">
        <v>1.1363747349590799E-2</v>
      </c>
      <c r="H951">
        <v>6.3518261547727897E-2</v>
      </c>
      <c r="I951">
        <v>0.118851274306288</v>
      </c>
      <c r="J951" t="s">
        <v>2251</v>
      </c>
      <c r="K951">
        <v>0.289579847260862</v>
      </c>
      <c r="M951">
        <v>0.17730016233568299</v>
      </c>
      <c r="R951">
        <v>3.9147489404286598E-2</v>
      </c>
      <c r="S951">
        <v>0.303897447196257</v>
      </c>
      <c r="T951">
        <v>3.8400843725197101E-2</v>
      </c>
      <c r="U951">
        <v>0.31686058052542798</v>
      </c>
      <c r="V951">
        <v>9.9102203414486195E-2</v>
      </c>
      <c r="W951">
        <v>0.62798027317495797</v>
      </c>
      <c r="X951">
        <v>9.3632982114910196E-2</v>
      </c>
      <c r="Y951">
        <v>87.926841427731205</v>
      </c>
      <c r="Z951">
        <v>115.844019603851</v>
      </c>
      <c r="AA951">
        <v>-37.963420713865602</v>
      </c>
      <c r="AB951">
        <v>-53.437983941603598</v>
      </c>
      <c r="AC951">
        <v>30.949126455475898</v>
      </c>
    </row>
    <row r="952" spans="1:29" x14ac:dyDescent="0.35">
      <c r="A952">
        <v>951</v>
      </c>
      <c r="B952">
        <v>2324</v>
      </c>
      <c r="C952" t="s">
        <v>2809</v>
      </c>
      <c r="D952" t="s">
        <v>2445</v>
      </c>
      <c r="E952" s="4">
        <v>1.1879586042651299E-5</v>
      </c>
      <c r="F952">
        <v>5.5645816409422601E-2</v>
      </c>
      <c r="G952">
        <v>1.86281254070771E-2</v>
      </c>
      <c r="H952">
        <v>9.2663507411769597E-2</v>
      </c>
      <c r="I952">
        <v>0.161294877506967</v>
      </c>
      <c r="J952" t="s">
        <v>2445</v>
      </c>
      <c r="K952">
        <v>0.289504488243428</v>
      </c>
      <c r="M952">
        <v>0.19593808413911301</v>
      </c>
      <c r="R952">
        <v>3.9137503840931398E-2</v>
      </c>
      <c r="S952">
        <v>0.30381993041909899</v>
      </c>
      <c r="T952">
        <v>3.8391234108330001E-2</v>
      </c>
      <c r="U952">
        <v>0.31678128776819198</v>
      </c>
      <c r="V952">
        <v>9.8409671732780299E-2</v>
      </c>
      <c r="W952">
        <v>0.62780909739325297</v>
      </c>
      <c r="X952">
        <v>9.3347159578080194E-2</v>
      </c>
      <c r="Y952">
        <v>85.934895495658196</v>
      </c>
      <c r="Z952">
        <v>109.199210642425</v>
      </c>
      <c r="AA952">
        <v>-37.967447747829098</v>
      </c>
      <c r="AB952">
        <v>-53.437983941603598</v>
      </c>
      <c r="AC952">
        <v>30.9410723875489</v>
      </c>
    </row>
    <row r="953" spans="1:29" x14ac:dyDescent="0.35">
      <c r="A953">
        <v>952</v>
      </c>
      <c r="B953">
        <v>3182</v>
      </c>
      <c r="C953" t="s">
        <v>2809</v>
      </c>
      <c r="D953" t="s">
        <v>1988</v>
      </c>
      <c r="E953">
        <v>7.841841490418E-3</v>
      </c>
      <c r="F953">
        <v>2.2301116779263701E-2</v>
      </c>
      <c r="G953">
        <v>5.4150103655425897E-3</v>
      </c>
      <c r="H953">
        <v>3.9187223192984802E-2</v>
      </c>
      <c r="I953">
        <v>7.5061915880769201E-2</v>
      </c>
      <c r="J953" t="s">
        <v>1988</v>
      </c>
      <c r="K953">
        <v>0.289355855928846</v>
      </c>
      <c r="M953">
        <v>0.158362890182804</v>
      </c>
      <c r="R953">
        <v>3.9117808781636502E-2</v>
      </c>
      <c r="S953">
        <v>0.303667039944303</v>
      </c>
      <c r="T953">
        <v>3.8372280278088901E-2</v>
      </c>
      <c r="U953">
        <v>0.31662489220312701</v>
      </c>
      <c r="V953">
        <v>8.4575831873430804E-2</v>
      </c>
      <c r="W953">
        <v>0.87630961909858895</v>
      </c>
      <c r="X953">
        <v>8.7039043729013499E-2</v>
      </c>
      <c r="Y953">
        <v>89.950780718137807</v>
      </c>
      <c r="Z953">
        <v>122.520821923611</v>
      </c>
      <c r="AA953">
        <v>-37.975390359068903</v>
      </c>
      <c r="AB953">
        <v>-53.437983941603598</v>
      </c>
      <c r="AC953">
        <v>30.9251871650693</v>
      </c>
    </row>
    <row r="954" spans="1:29" x14ac:dyDescent="0.35">
      <c r="A954">
        <v>953</v>
      </c>
      <c r="B954">
        <v>2683</v>
      </c>
      <c r="C954" t="s">
        <v>2809</v>
      </c>
      <c r="D954" t="s">
        <v>2006</v>
      </c>
      <c r="E954">
        <v>7.841841490418E-3</v>
      </c>
      <c r="F954">
        <v>2.2301116779263701E-2</v>
      </c>
      <c r="G954">
        <v>5.4150103655425897E-3</v>
      </c>
      <c r="H954">
        <v>3.9187223192984802E-2</v>
      </c>
      <c r="I954">
        <v>7.5061915880769201E-2</v>
      </c>
      <c r="J954" t="s">
        <v>2006</v>
      </c>
      <c r="K954">
        <v>0.28935585592819302</v>
      </c>
      <c r="M954">
        <v>0.17707617100301401</v>
      </c>
      <c r="R954">
        <v>3.9117808781550002E-2</v>
      </c>
      <c r="S954">
        <v>0.30366703994363198</v>
      </c>
      <c r="T954">
        <v>3.8372280278005599E-2</v>
      </c>
      <c r="U954">
        <v>0.31662489220244</v>
      </c>
      <c r="V954">
        <v>8.4575831873430096E-2</v>
      </c>
      <c r="W954">
        <v>0.87632924765172904</v>
      </c>
      <c r="X954">
        <v>8.7039043728963802E-2</v>
      </c>
      <c r="Y954">
        <v>87.950780718207696</v>
      </c>
      <c r="Z954">
        <v>115.867958894328</v>
      </c>
      <c r="AA954">
        <v>-37.975390359103798</v>
      </c>
      <c r="AB954">
        <v>-53.437983941603598</v>
      </c>
      <c r="AC954">
        <v>30.9251871649994</v>
      </c>
    </row>
    <row r="955" spans="1:29" x14ac:dyDescent="0.35">
      <c r="A955">
        <v>954</v>
      </c>
      <c r="B955">
        <v>2673</v>
      </c>
      <c r="C955" t="s">
        <v>2809</v>
      </c>
      <c r="D955" t="s">
        <v>2217</v>
      </c>
      <c r="E955">
        <v>1.58475027564342E-3</v>
      </c>
      <c r="F955">
        <v>3.0451135380840499E-2</v>
      </c>
      <c r="G955">
        <v>8.6197575050322404E-3</v>
      </c>
      <c r="H955">
        <v>5.2282513256648101E-2</v>
      </c>
      <c r="I955">
        <v>9.9799050386404603E-2</v>
      </c>
      <c r="J955" t="s">
        <v>2217</v>
      </c>
      <c r="K955">
        <v>0.28935078071973402</v>
      </c>
      <c r="M955">
        <v>0.17707109579455499</v>
      </c>
      <c r="R955">
        <v>3.9117136265676103E-2</v>
      </c>
      <c r="S955">
        <v>0.30366181928043201</v>
      </c>
      <c r="T955">
        <v>3.8371633066121402E-2</v>
      </c>
      <c r="U955">
        <v>0.31661955180068202</v>
      </c>
      <c r="V955">
        <v>8.4482349995874298E-2</v>
      </c>
      <c r="W955">
        <v>0.87631501381949195</v>
      </c>
      <c r="X955">
        <v>8.6979121430473594E-2</v>
      </c>
      <c r="Y955">
        <v>87.951323136023902</v>
      </c>
      <c r="Z955">
        <v>115.86850131214401</v>
      </c>
      <c r="AA955">
        <v>-37.975661568012001</v>
      </c>
      <c r="AB955">
        <v>-53.437983941603598</v>
      </c>
      <c r="AC955">
        <v>30.924644747183201</v>
      </c>
    </row>
    <row r="956" spans="1:29" x14ac:dyDescent="0.35">
      <c r="A956">
        <v>955</v>
      </c>
      <c r="B956">
        <v>2305</v>
      </c>
      <c r="C956" t="s">
        <v>2809</v>
      </c>
      <c r="D956" t="s">
        <v>2234</v>
      </c>
      <c r="E956">
        <v>1.58475027564342E-3</v>
      </c>
      <c r="F956">
        <v>3.0451135380840499E-2</v>
      </c>
      <c r="G956">
        <v>8.6197575050322404E-3</v>
      </c>
      <c r="H956">
        <v>5.2282513256648101E-2</v>
      </c>
      <c r="I956">
        <v>9.9799050386404603E-2</v>
      </c>
      <c r="J956" t="s">
        <v>2234</v>
      </c>
      <c r="K956">
        <v>0.28935078071916898</v>
      </c>
      <c r="M956">
        <v>0.19578437661485301</v>
      </c>
      <c r="R956">
        <v>3.9117136265601198E-2</v>
      </c>
      <c r="S956">
        <v>0.30366181927985098</v>
      </c>
      <c r="T956">
        <v>3.83716330660493E-2</v>
      </c>
      <c r="U956">
        <v>0.316619551800087</v>
      </c>
      <c r="V956">
        <v>8.4482349995874298E-2</v>
      </c>
      <c r="W956">
        <v>0.87633332320631196</v>
      </c>
      <c r="X956">
        <v>8.6979121430435499E-2</v>
      </c>
      <c r="Y956">
        <v>85.951323136084298</v>
      </c>
      <c r="Z956">
        <v>109.215638282851</v>
      </c>
      <c r="AA956">
        <v>-37.975661568042199</v>
      </c>
      <c r="AB956">
        <v>-53.437983941603598</v>
      </c>
      <c r="AC956">
        <v>30.924644747122802</v>
      </c>
    </row>
    <row r="957" spans="1:29" x14ac:dyDescent="0.35">
      <c r="A957">
        <v>956</v>
      </c>
      <c r="B957">
        <v>3131</v>
      </c>
      <c r="C957" t="s">
        <v>2809</v>
      </c>
      <c r="D957" t="s">
        <v>2047</v>
      </c>
      <c r="E957" s="4">
        <v>2.4744543176691301E-5</v>
      </c>
      <c r="F957">
        <v>5.1869689169364901E-2</v>
      </c>
      <c r="G957">
        <v>1.7102305870667502E-2</v>
      </c>
      <c r="H957">
        <v>8.6637072468062903E-2</v>
      </c>
      <c r="I957">
        <v>0.15320607650402299</v>
      </c>
      <c r="J957" t="s">
        <v>2047</v>
      </c>
      <c r="K957">
        <v>0.28923972758328997</v>
      </c>
      <c r="M957">
        <v>0.15824676183724801</v>
      </c>
      <c r="R957">
        <v>3.9102420496711601E-2</v>
      </c>
      <c r="S957">
        <v>0.30354758246244201</v>
      </c>
      <c r="T957">
        <v>3.8357470885955897E-2</v>
      </c>
      <c r="U957">
        <v>0.31650269403940801</v>
      </c>
      <c r="V957">
        <v>0.14628809541799301</v>
      </c>
      <c r="W957">
        <v>0.893152811183066</v>
      </c>
      <c r="X957">
        <v>0.155052008598971</v>
      </c>
      <c r="Y957">
        <v>89.9631920474678</v>
      </c>
      <c r="Z957">
        <v>122.533233252941</v>
      </c>
      <c r="AA957">
        <v>-37.9815960237339</v>
      </c>
      <c r="AB957">
        <v>-53.437983941603598</v>
      </c>
      <c r="AC957">
        <v>30.9127758357393</v>
      </c>
    </row>
    <row r="958" spans="1:29" x14ac:dyDescent="0.35">
      <c r="A958">
        <v>957</v>
      </c>
      <c r="B958">
        <v>2642</v>
      </c>
      <c r="C958" t="s">
        <v>2809</v>
      </c>
      <c r="D958" t="s">
        <v>2059</v>
      </c>
      <c r="E958" s="4">
        <v>2.4744543176691301E-5</v>
      </c>
      <c r="F958">
        <v>5.1869689169364901E-2</v>
      </c>
      <c r="G958">
        <v>1.7102305870667502E-2</v>
      </c>
      <c r="H958">
        <v>8.6637072468062903E-2</v>
      </c>
      <c r="I958">
        <v>0.15320607650402299</v>
      </c>
      <c r="J958" t="s">
        <v>2059</v>
      </c>
      <c r="K958">
        <v>0.28923972758257299</v>
      </c>
      <c r="M958">
        <v>0.17696004265739501</v>
      </c>
      <c r="R958">
        <v>3.9102420496616601E-2</v>
      </c>
      <c r="S958">
        <v>0.30354758246170499</v>
      </c>
      <c r="T958">
        <v>3.8357470885864497E-2</v>
      </c>
      <c r="U958">
        <v>0.316502694038654</v>
      </c>
      <c r="V958">
        <v>0.146288095418008</v>
      </c>
      <c r="W958">
        <v>0.89317075049620098</v>
      </c>
      <c r="X958">
        <v>0.15505200859893101</v>
      </c>
      <c r="Y958">
        <v>87.963192047544496</v>
      </c>
      <c r="Z958">
        <v>115.880370223665</v>
      </c>
      <c r="AA958">
        <v>-37.981596023772198</v>
      </c>
      <c r="AB958">
        <v>-53.437983941603598</v>
      </c>
      <c r="AC958">
        <v>30.9127758356627</v>
      </c>
    </row>
    <row r="959" spans="1:29" x14ac:dyDescent="0.35">
      <c r="A959">
        <v>958</v>
      </c>
      <c r="B959">
        <v>2637</v>
      </c>
      <c r="C959" t="s">
        <v>2809</v>
      </c>
      <c r="D959" t="s">
        <v>2204</v>
      </c>
      <c r="E959" s="4">
        <v>9.6078658546883106E-5</v>
      </c>
      <c r="F959">
        <v>6.0017997574240901E-2</v>
      </c>
      <c r="G959">
        <v>1.13247213841427E-2</v>
      </c>
      <c r="H959">
        <v>0.10871127376433699</v>
      </c>
      <c r="I959">
        <v>0.10791647875719999</v>
      </c>
      <c r="J959" t="s">
        <v>2204</v>
      </c>
      <c r="K959">
        <v>0.28921231367995898</v>
      </c>
      <c r="M959">
        <v>0.176932628754781</v>
      </c>
      <c r="R959">
        <v>3.90987878166053E-2</v>
      </c>
      <c r="S959">
        <v>0.30351938238556397</v>
      </c>
      <c r="T959">
        <v>3.8353974831907799E-2</v>
      </c>
      <c r="U959">
        <v>0.31647384671190798</v>
      </c>
      <c r="V959">
        <v>0.14236015485043099</v>
      </c>
      <c r="W959">
        <v>0.89307634057513297</v>
      </c>
      <c r="X959">
        <v>0.15290782167804001</v>
      </c>
      <c r="Y959">
        <v>87.966121934919798</v>
      </c>
      <c r="Z959">
        <v>115.88330011104</v>
      </c>
      <c r="AA959">
        <v>-37.983060967459899</v>
      </c>
      <c r="AB959">
        <v>-53.437983941603598</v>
      </c>
      <c r="AC959">
        <v>30.909845948287298</v>
      </c>
    </row>
    <row r="960" spans="1:29" x14ac:dyDescent="0.35">
      <c r="A960">
        <v>959</v>
      </c>
      <c r="B960">
        <v>2287</v>
      </c>
      <c r="C960" t="s">
        <v>2809</v>
      </c>
      <c r="D960" t="s">
        <v>2221</v>
      </c>
      <c r="E960" s="4">
        <v>9.6078658546883106E-5</v>
      </c>
      <c r="F960">
        <v>6.0017997574240901E-2</v>
      </c>
      <c r="G960">
        <v>1.13247213841427E-2</v>
      </c>
      <c r="H960">
        <v>0.10871127376433699</v>
      </c>
      <c r="I960">
        <v>0.10791647875719999</v>
      </c>
      <c r="J960" t="s">
        <v>2221</v>
      </c>
      <c r="K960">
        <v>0.28921231367924699</v>
      </c>
      <c r="M960">
        <v>0.195645909574931</v>
      </c>
      <c r="R960">
        <v>3.9098787816510903E-2</v>
      </c>
      <c r="S960">
        <v>0.303519382384831</v>
      </c>
      <c r="T960">
        <v>3.8353974831817003E-2</v>
      </c>
      <c r="U960">
        <v>0.31647384671115802</v>
      </c>
      <c r="V960">
        <v>0.14236015485043199</v>
      </c>
      <c r="W960">
        <v>0.89309402602414301</v>
      </c>
      <c r="X960">
        <v>0.152907821677985</v>
      </c>
      <c r="Y960">
        <v>85.966121934995897</v>
      </c>
      <c r="Z960">
        <v>109.230437081763</v>
      </c>
      <c r="AA960">
        <v>-37.983060967497998</v>
      </c>
      <c r="AB960">
        <v>-53.437983941603598</v>
      </c>
      <c r="AC960">
        <v>30.909845948211199</v>
      </c>
    </row>
    <row r="961" spans="1:29" x14ac:dyDescent="0.35">
      <c r="A961">
        <v>960</v>
      </c>
      <c r="B961">
        <v>2705</v>
      </c>
      <c r="C961" t="s">
        <v>2809</v>
      </c>
      <c r="D961" t="s">
        <v>2304</v>
      </c>
      <c r="E961">
        <v>8.5816736032999792E-3</v>
      </c>
      <c r="F961">
        <v>2.61339678961321E-2</v>
      </c>
      <c r="G961">
        <v>3.6415226143678898E-3</v>
      </c>
      <c r="H961">
        <v>4.8626413177896899E-2</v>
      </c>
      <c r="I961">
        <v>6.4701609768409205E-2</v>
      </c>
      <c r="J961" t="s">
        <v>2304</v>
      </c>
      <c r="K961">
        <v>0.289093605137418</v>
      </c>
      <c r="M961">
        <v>0.17681392021223999</v>
      </c>
      <c r="R961">
        <v>3.9083057312976698E-2</v>
      </c>
      <c r="S961">
        <v>0.30339726829935798</v>
      </c>
      <c r="T961">
        <v>3.8338835815842499E-2</v>
      </c>
      <c r="U961">
        <v>0.31634892869048697</v>
      </c>
      <c r="V961">
        <v>0.15623526899441301</v>
      </c>
      <c r="W961">
        <v>0.24705868950698401</v>
      </c>
      <c r="X961">
        <v>0.15295310393259601</v>
      </c>
      <c r="Y961">
        <v>87.978809025299796</v>
      </c>
      <c r="Z961">
        <v>115.89598720142</v>
      </c>
      <c r="AA961">
        <v>-37.989404512649898</v>
      </c>
      <c r="AB961">
        <v>-53.437983941603598</v>
      </c>
      <c r="AC961">
        <v>30.8971588579073</v>
      </c>
    </row>
    <row r="962" spans="1:29" x14ac:dyDescent="0.35">
      <c r="A962">
        <v>961</v>
      </c>
      <c r="B962">
        <v>3081</v>
      </c>
      <c r="C962" t="s">
        <v>2809</v>
      </c>
      <c r="D962" t="s">
        <v>2060</v>
      </c>
      <c r="E962" s="4">
        <v>9.8968302980617705E-5</v>
      </c>
      <c r="F962">
        <v>4.4726184187356903E-2</v>
      </c>
      <c r="G962">
        <v>1.42447807149333E-2</v>
      </c>
      <c r="H962">
        <v>7.5207587659779807E-2</v>
      </c>
      <c r="I962">
        <v>0.13694009017764899</v>
      </c>
      <c r="J962" t="s">
        <v>2060</v>
      </c>
      <c r="K962">
        <v>0.288974114420669</v>
      </c>
      <c r="M962">
        <v>0.15798114867462701</v>
      </c>
      <c r="R962">
        <v>3.9067222900511601E-2</v>
      </c>
      <c r="S962">
        <v>0.30327434758083399</v>
      </c>
      <c r="T962">
        <v>3.8323596566947997E-2</v>
      </c>
      <c r="U962">
        <v>0.31622318360826801</v>
      </c>
      <c r="V962">
        <v>0.16761830998629501</v>
      </c>
      <c r="W962">
        <v>0.880992628758961</v>
      </c>
      <c r="X962">
        <v>0.155558869213868</v>
      </c>
      <c r="Y962">
        <v>89.991579711305505</v>
      </c>
      <c r="Z962">
        <v>122.56162091677901</v>
      </c>
      <c r="AA962">
        <v>-37.995789855652703</v>
      </c>
      <c r="AB962">
        <v>-53.437983941603598</v>
      </c>
      <c r="AC962">
        <v>30.884388171901598</v>
      </c>
    </row>
    <row r="963" spans="1:29" x14ac:dyDescent="0.35">
      <c r="A963">
        <v>962</v>
      </c>
      <c r="B963">
        <v>2615</v>
      </c>
      <c r="C963" t="s">
        <v>2809</v>
      </c>
      <c r="D963" t="s">
        <v>2071</v>
      </c>
      <c r="E963" s="4">
        <v>9.8968302980617705E-5</v>
      </c>
      <c r="F963">
        <v>4.4726184187356903E-2</v>
      </c>
      <c r="G963">
        <v>1.42447807149333E-2</v>
      </c>
      <c r="H963">
        <v>7.5207587659779807E-2</v>
      </c>
      <c r="I963">
        <v>0.13694009017764899</v>
      </c>
      <c r="J963" t="s">
        <v>2071</v>
      </c>
      <c r="K963">
        <v>0.28897411441978799</v>
      </c>
      <c r="M963">
        <v>0.17669442949460901</v>
      </c>
      <c r="R963">
        <v>3.9067222900394799E-2</v>
      </c>
      <c r="S963">
        <v>0.30327434757992699</v>
      </c>
      <c r="T963">
        <v>3.8323596566835601E-2</v>
      </c>
      <c r="U963">
        <v>0.31622318360734097</v>
      </c>
      <c r="V963">
        <v>0.16761830998629201</v>
      </c>
      <c r="W963">
        <v>0.88102304803910603</v>
      </c>
      <c r="X963">
        <v>0.15555886921380799</v>
      </c>
      <c r="Y963">
        <v>87.991579711399694</v>
      </c>
      <c r="Z963">
        <v>115.90875788752</v>
      </c>
      <c r="AA963">
        <v>-37.995789855699797</v>
      </c>
      <c r="AB963">
        <v>-53.437983941603598</v>
      </c>
      <c r="AC963">
        <v>30.884388171807501</v>
      </c>
    </row>
    <row r="964" spans="1:29" x14ac:dyDescent="0.35">
      <c r="A964">
        <v>963</v>
      </c>
      <c r="B964">
        <v>2610</v>
      </c>
      <c r="C964" t="s">
        <v>2809</v>
      </c>
      <c r="D964" t="s">
        <v>2228</v>
      </c>
      <c r="E964">
        <v>5.3968743800103503E-4</v>
      </c>
      <c r="F964">
        <v>4.8885252607895301E-2</v>
      </c>
      <c r="G964">
        <v>7.5697383587447703E-3</v>
      </c>
      <c r="H964">
        <v>9.0200766857045797E-2</v>
      </c>
      <c r="I964">
        <v>9.0716262784082194E-2</v>
      </c>
      <c r="J964" t="s">
        <v>2228</v>
      </c>
      <c r="K964">
        <v>0.288930007686589</v>
      </c>
      <c r="M964">
        <v>0.17665032276141099</v>
      </c>
      <c r="R964">
        <v>3.9061377993750299E-2</v>
      </c>
      <c r="S964">
        <v>0.30322897424346601</v>
      </c>
      <c r="T964">
        <v>3.8317971292448599E-2</v>
      </c>
      <c r="U964">
        <v>0.31617676723897598</v>
      </c>
      <c r="V964">
        <v>0.171380422970034</v>
      </c>
      <c r="W964">
        <v>0.881128382593657</v>
      </c>
      <c r="X964">
        <v>0.157796306951732</v>
      </c>
      <c r="Y964">
        <v>87.996293661200397</v>
      </c>
      <c r="Z964">
        <v>115.91347183732</v>
      </c>
      <c r="AA964">
        <v>-37.998146830600199</v>
      </c>
      <c r="AB964">
        <v>-53.437983941603598</v>
      </c>
      <c r="AC964">
        <v>30.879674222006699</v>
      </c>
    </row>
    <row r="965" spans="1:29" x14ac:dyDescent="0.35">
      <c r="A965">
        <v>964</v>
      </c>
      <c r="B965">
        <v>2279</v>
      </c>
      <c r="C965" t="s">
        <v>2809</v>
      </c>
      <c r="D965" t="s">
        <v>2245</v>
      </c>
      <c r="E965">
        <v>5.3968743800103503E-4</v>
      </c>
      <c r="F965">
        <v>4.8885252607895301E-2</v>
      </c>
      <c r="G965">
        <v>7.5697383587447703E-3</v>
      </c>
      <c r="H965">
        <v>9.0200766857045797E-2</v>
      </c>
      <c r="I965">
        <v>9.0716262784082194E-2</v>
      </c>
      <c r="J965" t="s">
        <v>2245</v>
      </c>
      <c r="K965">
        <v>0.28893000768570098</v>
      </c>
      <c r="M965">
        <v>0.19536360358138499</v>
      </c>
      <c r="R965">
        <v>3.9061377993632601E-2</v>
      </c>
      <c r="S965">
        <v>0.30322897424255302</v>
      </c>
      <c r="T965">
        <v>3.8317971292335301E-2</v>
      </c>
      <c r="U965">
        <v>0.316176767238041</v>
      </c>
      <c r="V965">
        <v>0.171380422970034</v>
      </c>
      <c r="W965">
        <v>0.88115915414042101</v>
      </c>
      <c r="X965">
        <v>0.15779630695168001</v>
      </c>
      <c r="Y965">
        <v>85.996293661295397</v>
      </c>
      <c r="Z965">
        <v>109.260608808062</v>
      </c>
      <c r="AA965">
        <v>-37.998146830647698</v>
      </c>
      <c r="AB965">
        <v>-53.437983941603598</v>
      </c>
      <c r="AC965">
        <v>30.879674221911699</v>
      </c>
    </row>
    <row r="966" spans="1:29" x14ac:dyDescent="0.35">
      <c r="A966">
        <v>965</v>
      </c>
      <c r="B966">
        <v>3268</v>
      </c>
      <c r="C966" t="s">
        <v>2809</v>
      </c>
      <c r="D966" t="s">
        <v>2341</v>
      </c>
      <c r="E966">
        <v>8.8335474133227603E-3</v>
      </c>
      <c r="F966">
        <v>2.5968621249323798E-2</v>
      </c>
      <c r="G966">
        <v>3.5803553354226301E-3</v>
      </c>
      <c r="H966">
        <v>4.8356887163225497E-2</v>
      </c>
      <c r="I966">
        <v>6.4288543289009098E-2</v>
      </c>
      <c r="J966" t="s">
        <v>2341</v>
      </c>
      <c r="K966">
        <v>0.28887952329287298</v>
      </c>
      <c r="M966">
        <v>0.15788655754683201</v>
      </c>
      <c r="R966">
        <v>3.9054687892909799E-2</v>
      </c>
      <c r="S966">
        <v>0.30317703976189803</v>
      </c>
      <c r="T966">
        <v>3.8311532544690802E-2</v>
      </c>
      <c r="U966">
        <v>0.31612363857943399</v>
      </c>
      <c r="V966">
        <v>0.116610030707876</v>
      </c>
      <c r="W966">
        <v>0.57512437747399003</v>
      </c>
      <c r="X966">
        <v>0.14074075511896</v>
      </c>
      <c r="Y966">
        <v>90.001689229641798</v>
      </c>
      <c r="Z966">
        <v>122.571730435115</v>
      </c>
      <c r="AA966">
        <v>-38.000844614820899</v>
      </c>
      <c r="AB966">
        <v>-53.437983941603598</v>
      </c>
      <c r="AC966">
        <v>30.874278653565302</v>
      </c>
    </row>
    <row r="967" spans="1:29" x14ac:dyDescent="0.35">
      <c r="A967">
        <v>966</v>
      </c>
      <c r="B967">
        <v>3252</v>
      </c>
      <c r="C967" t="s">
        <v>2809</v>
      </c>
      <c r="D967" t="s">
        <v>2279</v>
      </c>
      <c r="E967">
        <v>2.9972898044368099E-3</v>
      </c>
      <c r="F967">
        <v>2.7190504180966701E-2</v>
      </c>
      <c r="G967">
        <v>7.3410719780010103E-3</v>
      </c>
      <c r="H967">
        <v>4.70399363839323E-2</v>
      </c>
      <c r="I967">
        <v>9.0255091515047195E-2</v>
      </c>
      <c r="J967" t="s">
        <v>2279</v>
      </c>
      <c r="K967">
        <v>0.28850836244352401</v>
      </c>
      <c r="M967">
        <v>0.15751539669748199</v>
      </c>
      <c r="R967">
        <v>3.9005500896276302E-2</v>
      </c>
      <c r="S967">
        <v>0.30279520677746802</v>
      </c>
      <c r="T967">
        <v>3.8264192276674901E-2</v>
      </c>
      <c r="U967">
        <v>0.31573301526623099</v>
      </c>
      <c r="V967">
        <v>8.7534902541468895E-2</v>
      </c>
      <c r="W967">
        <v>0.43822268829494299</v>
      </c>
      <c r="X967">
        <v>8.8756328805675203E-2</v>
      </c>
      <c r="Y967">
        <v>90.041357404656395</v>
      </c>
      <c r="Z967">
        <v>122.61139861013</v>
      </c>
      <c r="AA967">
        <v>-38.020678702328198</v>
      </c>
      <c r="AB967">
        <v>-53.437983941603598</v>
      </c>
      <c r="AC967">
        <v>30.834610478550701</v>
      </c>
    </row>
    <row r="968" spans="1:29" x14ac:dyDescent="0.35">
      <c r="A968">
        <v>967</v>
      </c>
      <c r="B968">
        <v>3150</v>
      </c>
      <c r="C968" t="s">
        <v>2809</v>
      </c>
      <c r="D968" t="s">
        <v>1919</v>
      </c>
      <c r="E968">
        <v>2.2702437323771601E-3</v>
      </c>
      <c r="F968">
        <v>2.86103542234332E-2</v>
      </c>
      <c r="G968">
        <v>7.8980930369184008E-3</v>
      </c>
      <c r="H968">
        <v>4.93226154099475E-2</v>
      </c>
      <c r="I968">
        <v>9.44661357703621E-2</v>
      </c>
      <c r="J968" t="s">
        <v>1919</v>
      </c>
      <c r="K968">
        <v>0.28850730095840699</v>
      </c>
      <c r="M968">
        <v>0.15751433521236499</v>
      </c>
      <c r="R968">
        <v>3.9005360222482098E-2</v>
      </c>
      <c r="S968">
        <v>0.30279411474302098</v>
      </c>
      <c r="T968">
        <v>3.8264056881277701E-2</v>
      </c>
      <c r="U968">
        <v>0.31573189806514901</v>
      </c>
      <c r="V968">
        <v>0.15680809643525501</v>
      </c>
      <c r="W968">
        <v>0.88060807188813395</v>
      </c>
      <c r="X968">
        <v>0.15354414587771201</v>
      </c>
      <c r="Y968">
        <v>90.041470851905601</v>
      </c>
      <c r="Z968">
        <v>122.611512057379</v>
      </c>
      <c r="AA968">
        <v>-38.0207354259528</v>
      </c>
      <c r="AB968">
        <v>-53.437983941603598</v>
      </c>
      <c r="AC968">
        <v>30.834497031301499</v>
      </c>
    </row>
    <row r="969" spans="1:29" x14ac:dyDescent="0.35">
      <c r="A969">
        <v>968</v>
      </c>
      <c r="B969">
        <v>2656</v>
      </c>
      <c r="C969" t="s">
        <v>2809</v>
      </c>
      <c r="D969" t="s">
        <v>1936</v>
      </c>
      <c r="E969">
        <v>2.2702437323771601E-3</v>
      </c>
      <c r="F969">
        <v>2.86103542234332E-2</v>
      </c>
      <c r="G969">
        <v>7.8980930369184008E-3</v>
      </c>
      <c r="H969">
        <v>4.93226154099475E-2</v>
      </c>
      <c r="I969">
        <v>9.44661357703621E-2</v>
      </c>
      <c r="J969" t="s">
        <v>1936</v>
      </c>
      <c r="K969">
        <v>0.288507300947762</v>
      </c>
      <c r="M969">
        <v>0.17622761602258299</v>
      </c>
      <c r="R969">
        <v>3.90053602210714E-2</v>
      </c>
      <c r="S969">
        <v>0.30279411473207002</v>
      </c>
      <c r="T969">
        <v>3.8264056879919801E-2</v>
      </c>
      <c r="U969">
        <v>0.31573189805394403</v>
      </c>
      <c r="V969">
        <v>0.156808096435261</v>
      </c>
      <c r="W969">
        <v>0.88083827878093401</v>
      </c>
      <c r="X969">
        <v>0.15354414587697199</v>
      </c>
      <c r="Y969">
        <v>88.041470853043293</v>
      </c>
      <c r="Z969">
        <v>115.958649029163</v>
      </c>
      <c r="AA969">
        <v>-38.020735426521703</v>
      </c>
      <c r="AB969">
        <v>-53.437983941603598</v>
      </c>
      <c r="AC969">
        <v>30.834497030163799</v>
      </c>
    </row>
    <row r="970" spans="1:29" x14ac:dyDescent="0.35">
      <c r="A970">
        <v>969</v>
      </c>
      <c r="B970">
        <v>2729</v>
      </c>
      <c r="C970" t="s">
        <v>2809</v>
      </c>
      <c r="D970" t="s">
        <v>2513</v>
      </c>
      <c r="E970">
        <v>4.0677784330678301E-4</v>
      </c>
      <c r="F970">
        <v>3.7441004448659998E-2</v>
      </c>
      <c r="G970">
        <v>1.1363747349590799E-2</v>
      </c>
      <c r="H970">
        <v>6.3518261547727897E-2</v>
      </c>
      <c r="I970">
        <v>0.118851274306288</v>
      </c>
      <c r="J970" t="s">
        <v>2513</v>
      </c>
      <c r="K970">
        <v>0.28849658531686201</v>
      </c>
      <c r="M970">
        <v>0.176216900391683</v>
      </c>
      <c r="R970">
        <v>3.9003940126097397E-2</v>
      </c>
      <c r="S970">
        <v>0.30278309069850001</v>
      </c>
      <c r="T970">
        <v>3.8262690069074901E-2</v>
      </c>
      <c r="U970">
        <v>0.315720619955971</v>
      </c>
      <c r="V970">
        <v>8.7168021223040196E-2</v>
      </c>
      <c r="W970">
        <v>0.43825981773233602</v>
      </c>
      <c r="X970">
        <v>8.8598466920709495E-2</v>
      </c>
      <c r="Y970">
        <v>88.042616096467299</v>
      </c>
      <c r="Z970">
        <v>115.959794272587</v>
      </c>
      <c r="AA970">
        <v>-38.0213080482336</v>
      </c>
      <c r="AB970">
        <v>-53.437983941603598</v>
      </c>
      <c r="AC970">
        <v>30.833351786739801</v>
      </c>
    </row>
    <row r="971" spans="1:29" x14ac:dyDescent="0.35">
      <c r="A971">
        <v>970</v>
      </c>
      <c r="B971">
        <v>2739</v>
      </c>
      <c r="C971" t="s">
        <v>2809</v>
      </c>
      <c r="D971" t="s">
        <v>2305</v>
      </c>
      <c r="E971">
        <v>2.9081645920596699E-3</v>
      </c>
      <c r="F971">
        <v>2.7344641363048601E-2</v>
      </c>
      <c r="G971">
        <v>7.4015684538293802E-3</v>
      </c>
      <c r="H971">
        <v>4.72877142722678E-2</v>
      </c>
      <c r="I971">
        <v>9.0716452081727295E-2</v>
      </c>
      <c r="J971" t="s">
        <v>2305</v>
      </c>
      <c r="K971">
        <v>0.28835615126605002</v>
      </c>
      <c r="M971">
        <v>0.17607646634087101</v>
      </c>
      <c r="R971">
        <v>3.8985328831057403E-2</v>
      </c>
      <c r="S971">
        <v>0.30263861336067499</v>
      </c>
      <c r="T971">
        <v>3.8244776925798703E-2</v>
      </c>
      <c r="U971">
        <v>0.31557281151149602</v>
      </c>
      <c r="V971">
        <v>8.7458631952936294E-2</v>
      </c>
      <c r="W971">
        <v>0.40771757523021301</v>
      </c>
      <c r="X971">
        <v>8.8677292143725703E-2</v>
      </c>
      <c r="Y971">
        <v>88.057625121571604</v>
      </c>
      <c r="Z971">
        <v>115.97480329769201</v>
      </c>
      <c r="AA971">
        <v>-38.028812560785802</v>
      </c>
      <c r="AB971">
        <v>-53.437983941603598</v>
      </c>
      <c r="AC971">
        <v>30.818342761635499</v>
      </c>
    </row>
    <row r="972" spans="1:29" x14ac:dyDescent="0.35">
      <c r="A972">
        <v>971</v>
      </c>
      <c r="B972">
        <v>2333</v>
      </c>
      <c r="C972" t="s">
        <v>2809</v>
      </c>
      <c r="D972" t="s">
        <v>2544</v>
      </c>
      <c r="E972">
        <v>3.89862560193022E-4</v>
      </c>
      <c r="F972">
        <v>3.7659748028641499E-2</v>
      </c>
      <c r="G972">
        <v>1.1449860783461401E-2</v>
      </c>
      <c r="H972">
        <v>6.3869635273821099E-2</v>
      </c>
      <c r="I972">
        <v>0.11941911836940799</v>
      </c>
      <c r="J972" t="s">
        <v>2544</v>
      </c>
      <c r="K972">
        <v>0.28834699012701398</v>
      </c>
      <c r="M972">
        <v>0.19478058602269899</v>
      </c>
      <c r="R972">
        <v>3.8984114720809898E-2</v>
      </c>
      <c r="S972">
        <v>0.30262918836279001</v>
      </c>
      <c r="T972">
        <v>3.8243608348440497E-2</v>
      </c>
      <c r="U972">
        <v>0.315563169116586</v>
      </c>
      <c r="V972">
        <v>8.7135142460938703E-2</v>
      </c>
      <c r="W972">
        <v>0.407777206049873</v>
      </c>
      <c r="X972">
        <v>8.8539394718694805E-2</v>
      </c>
      <c r="Y972">
        <v>86.058604227172907</v>
      </c>
      <c r="Z972">
        <v>109.32291937394</v>
      </c>
      <c r="AA972">
        <v>-38.029302113586397</v>
      </c>
      <c r="AB972">
        <v>-53.437983941603598</v>
      </c>
      <c r="AC972">
        <v>30.8173636560342</v>
      </c>
    </row>
    <row r="973" spans="1:29" x14ac:dyDescent="0.35">
      <c r="A973">
        <v>972</v>
      </c>
      <c r="B973">
        <v>3992</v>
      </c>
      <c r="C973" t="s">
        <v>2809</v>
      </c>
      <c r="D973" t="s">
        <v>798</v>
      </c>
      <c r="E973">
        <v>1.5144582346085201E-2</v>
      </c>
      <c r="F973">
        <v>1.8987341772152E-2</v>
      </c>
      <c r="G973">
        <v>4.0944362938043098E-3</v>
      </c>
      <c r="H973">
        <v>3.3880247250499401E-2</v>
      </c>
      <c r="I973">
        <v>6.4115559516881707E-2</v>
      </c>
      <c r="J973" t="s">
        <v>798</v>
      </c>
      <c r="K973">
        <v>0.28822871365957298</v>
      </c>
      <c r="M973">
        <v>0.11980918627180499</v>
      </c>
      <c r="R973">
        <v>3.8968439603070303E-2</v>
      </c>
      <c r="S973">
        <v>0.30250750423085498</v>
      </c>
      <c r="T973">
        <v>3.8228520973661903E-2</v>
      </c>
      <c r="U973">
        <v>0.31543867720788799</v>
      </c>
      <c r="V973">
        <v>0.14133121184625599</v>
      </c>
      <c r="W973">
        <v>0.96862170678591497</v>
      </c>
      <c r="X973">
        <v>0.13997916486820799</v>
      </c>
      <c r="Y973">
        <v>94.071245139108498</v>
      </c>
      <c r="Z973">
        <v>135.94701240328899</v>
      </c>
      <c r="AA973">
        <v>-38.035622569554299</v>
      </c>
      <c r="AB973">
        <v>-53.437983941603598</v>
      </c>
      <c r="AC973">
        <v>30.804722744098601</v>
      </c>
    </row>
    <row r="974" spans="1:29" x14ac:dyDescent="0.35">
      <c r="A974">
        <v>973</v>
      </c>
      <c r="B974">
        <v>3762</v>
      </c>
      <c r="C974" t="s">
        <v>2809</v>
      </c>
      <c r="D974" t="s">
        <v>807</v>
      </c>
      <c r="E974">
        <v>1.5144582346085201E-2</v>
      </c>
      <c r="F974">
        <v>1.8987341772152E-2</v>
      </c>
      <c r="G974">
        <v>4.0944362938043098E-3</v>
      </c>
      <c r="H974">
        <v>3.3880247250499401E-2</v>
      </c>
      <c r="I974">
        <v>6.4115559516881707E-2</v>
      </c>
      <c r="J974" t="s">
        <v>807</v>
      </c>
      <c r="K974">
        <v>0.28822871362793601</v>
      </c>
      <c r="M974">
        <v>0.138522467061031</v>
      </c>
      <c r="R974">
        <v>3.89684395988774E-2</v>
      </c>
      <c r="S974">
        <v>0.30250750419830702</v>
      </c>
      <c r="T974">
        <v>3.8228520969626298E-2</v>
      </c>
      <c r="U974">
        <v>0.31543867717458901</v>
      </c>
      <c r="V974">
        <v>0.14133121184626099</v>
      </c>
      <c r="W974">
        <v>0.96893484622735704</v>
      </c>
      <c r="X974">
        <v>0.13997916486599599</v>
      </c>
      <c r="Y974">
        <v>92.071245142489701</v>
      </c>
      <c r="Z974">
        <v>129.29414937731599</v>
      </c>
      <c r="AA974">
        <v>-38.0356225712449</v>
      </c>
      <c r="AB974">
        <v>-53.437983941603598</v>
      </c>
      <c r="AC974">
        <v>30.804722740717398</v>
      </c>
    </row>
    <row r="975" spans="1:29" x14ac:dyDescent="0.35">
      <c r="A975">
        <v>974</v>
      </c>
      <c r="B975">
        <v>2755</v>
      </c>
      <c r="C975" t="s">
        <v>2809</v>
      </c>
      <c r="D975" t="s">
        <v>2382</v>
      </c>
      <c r="E975">
        <v>8.5816736032999792E-3</v>
      </c>
      <c r="F975">
        <v>2.61339678961321E-2</v>
      </c>
      <c r="G975">
        <v>3.6415226143678898E-3</v>
      </c>
      <c r="H975">
        <v>4.8626413177896899E-2</v>
      </c>
      <c r="I975">
        <v>6.4701609768409205E-2</v>
      </c>
      <c r="J975" t="s">
        <v>2382</v>
      </c>
      <c r="K975">
        <v>0.28816781942877401</v>
      </c>
      <c r="M975">
        <v>0.175888134503595</v>
      </c>
      <c r="R975">
        <v>3.8960369223133E-2</v>
      </c>
      <c r="S975">
        <v>0.30244485480178102</v>
      </c>
      <c r="T975">
        <v>3.8220753106269101E-2</v>
      </c>
      <c r="U975">
        <v>0.31537458145548403</v>
      </c>
      <c r="V975">
        <v>0.116390850318697</v>
      </c>
      <c r="W975">
        <v>0.54696007902986699</v>
      </c>
      <c r="X975">
        <v>0.14045813771569399</v>
      </c>
      <c r="Y975">
        <v>88.077753268963704</v>
      </c>
      <c r="Z975">
        <v>115.99493144508401</v>
      </c>
      <c r="AA975">
        <v>-38.038876634481802</v>
      </c>
      <c r="AB975">
        <v>-53.437983941603598</v>
      </c>
      <c r="AC975">
        <v>30.798214614243399</v>
      </c>
    </row>
    <row r="976" spans="1:29" x14ac:dyDescent="0.35">
      <c r="A976">
        <v>975</v>
      </c>
      <c r="B976">
        <v>3750</v>
      </c>
      <c r="C976" t="s">
        <v>2809</v>
      </c>
      <c r="D976" t="s">
        <v>1354</v>
      </c>
      <c r="E976">
        <v>3.3688134271467697E-2</v>
      </c>
      <c r="F976">
        <v>1.8359069237884999E-2</v>
      </c>
      <c r="G976">
        <v>7.1771563170640003E-4</v>
      </c>
      <c r="H976">
        <v>3.6000422844064003E-2</v>
      </c>
      <c r="I976">
        <v>4.44191246479093E-2</v>
      </c>
      <c r="J976" t="s">
        <v>1354</v>
      </c>
      <c r="K976">
        <v>0.28815298822705199</v>
      </c>
      <c r="M976">
        <v>0.138446741660147</v>
      </c>
      <c r="R976">
        <v>3.8958403617258199E-2</v>
      </c>
      <c r="S976">
        <v>0.30242959602997699</v>
      </c>
      <c r="T976">
        <v>3.8218861170631703E-2</v>
      </c>
      <c r="U976">
        <v>0.31535897034473198</v>
      </c>
      <c r="V976">
        <v>0.13789489800534699</v>
      </c>
      <c r="W976">
        <v>0.96858834438931996</v>
      </c>
      <c r="X976">
        <v>0.138320663995188</v>
      </c>
      <c r="Y976">
        <v>92.079338368002496</v>
      </c>
      <c r="Z976">
        <v>129.30224260282901</v>
      </c>
      <c r="AA976">
        <v>-38.039669184001298</v>
      </c>
      <c r="AB976">
        <v>-53.437983941603598</v>
      </c>
      <c r="AC976">
        <v>30.7966295152046</v>
      </c>
    </row>
    <row r="977" spans="1:29" x14ac:dyDescent="0.35">
      <c r="A977">
        <v>976</v>
      </c>
      <c r="B977">
        <v>3335</v>
      </c>
      <c r="C977" t="s">
        <v>2809</v>
      </c>
      <c r="D977" t="s">
        <v>1366</v>
      </c>
      <c r="E977">
        <v>3.3688134271467697E-2</v>
      </c>
      <c r="F977">
        <v>1.8359069237884999E-2</v>
      </c>
      <c r="G977">
        <v>7.1771563170640003E-4</v>
      </c>
      <c r="H977">
        <v>3.6000422844064003E-2</v>
      </c>
      <c r="I977">
        <v>4.44191246479093E-2</v>
      </c>
      <c r="J977" t="s">
        <v>1366</v>
      </c>
      <c r="K977">
        <v>0.28815298819548102</v>
      </c>
      <c r="M977">
        <v>0.15716002244944</v>
      </c>
      <c r="R977">
        <v>3.8958403613073997E-2</v>
      </c>
      <c r="S977">
        <v>0.30242959599749603</v>
      </c>
      <c r="T977">
        <v>3.8218861166604397E-2</v>
      </c>
      <c r="U977">
        <v>0.31535897031150001</v>
      </c>
      <c r="V977">
        <v>0.13789489800534799</v>
      </c>
      <c r="W977">
        <v>0.96890211157113904</v>
      </c>
      <c r="X977">
        <v>0.13832066399298801</v>
      </c>
      <c r="Y977">
        <v>90.079338371376707</v>
      </c>
      <c r="Z977">
        <v>122.64937957685</v>
      </c>
      <c r="AA977">
        <v>-38.039669185688297</v>
      </c>
      <c r="AB977">
        <v>-53.437983941603598</v>
      </c>
      <c r="AC977">
        <v>30.7966295118304</v>
      </c>
    </row>
    <row r="978" spans="1:29" x14ac:dyDescent="0.35">
      <c r="A978">
        <v>977</v>
      </c>
      <c r="B978">
        <v>2677</v>
      </c>
      <c r="C978" t="s">
        <v>2809</v>
      </c>
      <c r="D978" t="s">
        <v>1998</v>
      </c>
      <c r="E978">
        <v>2.2702437323771601E-3</v>
      </c>
      <c r="F978">
        <v>2.86103542234332E-2</v>
      </c>
      <c r="G978">
        <v>7.8980930369184008E-3</v>
      </c>
      <c r="H978">
        <v>4.93226154099475E-2</v>
      </c>
      <c r="I978">
        <v>9.44661357703621E-2</v>
      </c>
      <c r="J978" t="s">
        <v>1998</v>
      </c>
      <c r="K978">
        <v>0.28709648381262698</v>
      </c>
      <c r="M978">
        <v>0.174816798887448</v>
      </c>
      <c r="R978">
        <v>3.8818372840528602E-2</v>
      </c>
      <c r="S978">
        <v>0.30134255325342602</v>
      </c>
      <c r="T978">
        <v>3.8084069502643599E-2</v>
      </c>
      <c r="U978">
        <v>0.314246750871786</v>
      </c>
      <c r="V978">
        <v>9.2581037120073498E-2</v>
      </c>
      <c r="W978">
        <v>0.87728007212468795</v>
      </c>
      <c r="X978">
        <v>8.9603616757919599E-2</v>
      </c>
      <c r="Y978">
        <v>88.192253299867104</v>
      </c>
      <c r="Z978">
        <v>116.10943147598699</v>
      </c>
      <c r="AA978">
        <v>-38.096126649933602</v>
      </c>
      <c r="AB978">
        <v>-53.437983941603598</v>
      </c>
      <c r="AC978">
        <v>30.683714583339999</v>
      </c>
    </row>
    <row r="979" spans="1:29" x14ac:dyDescent="0.35">
      <c r="A979">
        <v>978</v>
      </c>
      <c r="B979">
        <v>2309</v>
      </c>
      <c r="C979" t="s">
        <v>2809</v>
      </c>
      <c r="D979" t="s">
        <v>2013</v>
      </c>
      <c r="E979">
        <v>2.2702437323771601E-3</v>
      </c>
      <c r="F979">
        <v>2.86103542234332E-2</v>
      </c>
      <c r="G979">
        <v>7.8980930369184008E-3</v>
      </c>
      <c r="H979">
        <v>4.93226154099475E-2</v>
      </c>
      <c r="I979">
        <v>9.44661357703621E-2</v>
      </c>
      <c r="J979" t="s">
        <v>2013</v>
      </c>
      <c r="K979">
        <v>0.28709648381164699</v>
      </c>
      <c r="M979">
        <v>0.19353007970733199</v>
      </c>
      <c r="R979">
        <v>3.8818372840398803E-2</v>
      </c>
      <c r="S979">
        <v>0.30134255325241799</v>
      </c>
      <c r="T979">
        <v>3.8084069502518601E-2</v>
      </c>
      <c r="U979">
        <v>0.31424675087075399</v>
      </c>
      <c r="V979">
        <v>9.2581037120073498E-2</v>
      </c>
      <c r="W979">
        <v>0.877307767970809</v>
      </c>
      <c r="X979">
        <v>8.9603616757848406E-2</v>
      </c>
      <c r="Y979">
        <v>86.192253299971796</v>
      </c>
      <c r="Z979">
        <v>109.456568446739</v>
      </c>
      <c r="AA979">
        <v>-38.096126649985898</v>
      </c>
      <c r="AB979">
        <v>-53.437983941603598</v>
      </c>
      <c r="AC979">
        <v>30.6837145832353</v>
      </c>
    </row>
    <row r="980" spans="1:29" x14ac:dyDescent="0.35">
      <c r="A980">
        <v>979</v>
      </c>
      <c r="B980">
        <v>2301</v>
      </c>
      <c r="C980" t="s">
        <v>2809</v>
      </c>
      <c r="D980" t="s">
        <v>2227</v>
      </c>
      <c r="E980">
        <v>1.89579587204003E-4</v>
      </c>
      <c r="F980">
        <v>4.1375011985808702E-2</v>
      </c>
      <c r="G980">
        <v>1.2915904161615799E-2</v>
      </c>
      <c r="H980">
        <v>6.9834119810002093E-2</v>
      </c>
      <c r="I980">
        <v>0.128823642990436</v>
      </c>
      <c r="J980" t="s">
        <v>2227</v>
      </c>
      <c r="K980">
        <v>0.28708023246633402</v>
      </c>
      <c r="M980">
        <v>0.193513828362018</v>
      </c>
      <c r="R980">
        <v>3.88162187018921E-2</v>
      </c>
      <c r="S980">
        <v>0.30132583092352699</v>
      </c>
      <c r="T980">
        <v>3.8081995817226301E-2</v>
      </c>
      <c r="U980">
        <v>0.31422964007156901</v>
      </c>
      <c r="V980">
        <v>9.2469351918612205E-2</v>
      </c>
      <c r="W980">
        <v>0.87729391711499605</v>
      </c>
      <c r="X980">
        <v>8.9542863013607296E-2</v>
      </c>
      <c r="Y980">
        <v>86.193990178231601</v>
      </c>
      <c r="Z980">
        <v>109.45830532499799</v>
      </c>
      <c r="AA980">
        <v>-38.096995089115801</v>
      </c>
      <c r="AB980">
        <v>-53.437983941603598</v>
      </c>
      <c r="AC980">
        <v>30.681977704975498</v>
      </c>
    </row>
    <row r="981" spans="1:29" x14ac:dyDescent="0.35">
      <c r="A981">
        <v>980</v>
      </c>
      <c r="B981">
        <v>2119</v>
      </c>
      <c r="C981" t="s">
        <v>2809</v>
      </c>
      <c r="D981" t="s">
        <v>2246</v>
      </c>
      <c r="E981">
        <v>1.89579587204003E-4</v>
      </c>
      <c r="F981">
        <v>4.1375011985808702E-2</v>
      </c>
      <c r="G981">
        <v>1.2915904161615799E-2</v>
      </c>
      <c r="H981">
        <v>6.9834119810002093E-2</v>
      </c>
      <c r="I981">
        <v>0.128823642990436</v>
      </c>
      <c r="J981" t="s">
        <v>2246</v>
      </c>
      <c r="K981">
        <v>0.28708023246551601</v>
      </c>
      <c r="M981">
        <v>0.212227109182063</v>
      </c>
      <c r="R981">
        <v>3.8816218701783603E-2</v>
      </c>
      <c r="S981">
        <v>0.301325830922685</v>
      </c>
      <c r="T981">
        <v>3.8081995817122002E-2</v>
      </c>
      <c r="U981">
        <v>0.31422964007070803</v>
      </c>
      <c r="V981">
        <v>9.2469351918612205E-2</v>
      </c>
      <c r="W981">
        <v>0.87731851946419903</v>
      </c>
      <c r="X981">
        <v>8.9542863013549898E-2</v>
      </c>
      <c r="Y981">
        <v>84.193990178318998</v>
      </c>
      <c r="Z981">
        <v>102.80544229573201</v>
      </c>
      <c r="AA981">
        <v>-38.096995089159499</v>
      </c>
      <c r="AB981">
        <v>-53.437983941603598</v>
      </c>
      <c r="AC981">
        <v>30.681977704888101</v>
      </c>
    </row>
    <row r="982" spans="1:29" x14ac:dyDescent="0.35">
      <c r="A982">
        <v>981</v>
      </c>
      <c r="B982">
        <v>2788</v>
      </c>
      <c r="C982" t="s">
        <v>2809</v>
      </c>
      <c r="D982" t="s">
        <v>2384</v>
      </c>
      <c r="E982">
        <v>4.24305993678376E-4</v>
      </c>
      <c r="F982">
        <v>3.72237475806814E-2</v>
      </c>
      <c r="G982">
        <v>1.12782390356886E-2</v>
      </c>
      <c r="H982">
        <v>6.3169256125673701E-2</v>
      </c>
      <c r="I982">
        <v>0.118285679700067</v>
      </c>
      <c r="J982" t="s">
        <v>2384</v>
      </c>
      <c r="K982">
        <v>0.287049096315104</v>
      </c>
      <c r="M982">
        <v>0.17476941138992499</v>
      </c>
      <c r="R982">
        <v>3.8812091548098199E-2</v>
      </c>
      <c r="S982">
        <v>0.301293792304416</v>
      </c>
      <c r="T982">
        <v>3.8078022793240303E-2</v>
      </c>
      <c r="U982">
        <v>0.31419685707607897</v>
      </c>
      <c r="V982">
        <v>9.5442515204655895E-2</v>
      </c>
      <c r="W982">
        <v>0.64791876954108496</v>
      </c>
      <c r="X982">
        <v>9.0987062012502506E-2</v>
      </c>
      <c r="Y982">
        <v>88.197317884530406</v>
      </c>
      <c r="Z982">
        <v>116.11449606065101</v>
      </c>
      <c r="AA982">
        <v>-38.098658942265203</v>
      </c>
      <c r="AB982">
        <v>-53.437983941603598</v>
      </c>
      <c r="AC982">
        <v>30.678649998676701</v>
      </c>
    </row>
    <row r="983" spans="1:29" x14ac:dyDescent="0.35">
      <c r="A983">
        <v>982</v>
      </c>
      <c r="B983">
        <v>2645</v>
      </c>
      <c r="C983" t="s">
        <v>2809</v>
      </c>
      <c r="D983" t="s">
        <v>1996</v>
      </c>
      <c r="E983">
        <v>5.4375840845091198E-3</v>
      </c>
      <c r="F983">
        <v>2.8745453748740199E-2</v>
      </c>
      <c r="G983">
        <v>4.6044324408095203E-3</v>
      </c>
      <c r="H983">
        <v>5.2886475056671503E-2</v>
      </c>
      <c r="I983">
        <v>7.11197717046744E-2</v>
      </c>
      <c r="J983" t="s">
        <v>1996</v>
      </c>
      <c r="K983">
        <v>0.28703804382129899</v>
      </c>
      <c r="M983">
        <v>0.17475835889611999</v>
      </c>
      <c r="R983">
        <v>3.8810626515567298E-2</v>
      </c>
      <c r="S983">
        <v>0.301282419425773</v>
      </c>
      <c r="T983">
        <v>3.8076612469002701E-2</v>
      </c>
      <c r="U983">
        <v>0.314185219931857</v>
      </c>
      <c r="V983">
        <v>0.13033606392779001</v>
      </c>
      <c r="W983">
        <v>0.87988557762159103</v>
      </c>
      <c r="X983">
        <v>0.13872373295500501</v>
      </c>
      <c r="Y983">
        <v>88.198499130503393</v>
      </c>
      <c r="Z983">
        <v>116.115677306623</v>
      </c>
      <c r="AA983">
        <v>-38.099249565251696</v>
      </c>
      <c r="AB983">
        <v>-53.437983941603598</v>
      </c>
      <c r="AC983">
        <v>30.6774687527037</v>
      </c>
    </row>
    <row r="984" spans="1:29" x14ac:dyDescent="0.35">
      <c r="A984">
        <v>983</v>
      </c>
      <c r="B984">
        <v>2291</v>
      </c>
      <c r="C984" t="s">
        <v>2809</v>
      </c>
      <c r="D984" t="s">
        <v>2012</v>
      </c>
      <c r="E984">
        <v>5.4375840845091198E-3</v>
      </c>
      <c r="F984">
        <v>2.8745453748740199E-2</v>
      </c>
      <c r="G984">
        <v>4.6044324408095203E-3</v>
      </c>
      <c r="H984">
        <v>5.2886475056671503E-2</v>
      </c>
      <c r="I984">
        <v>7.11197717046744E-2</v>
      </c>
      <c r="J984" t="s">
        <v>2012</v>
      </c>
      <c r="K984">
        <v>0.28703804381277498</v>
      </c>
      <c r="M984">
        <v>0.19347163970846001</v>
      </c>
      <c r="R984">
        <v>3.88106265144375E-2</v>
      </c>
      <c r="S984">
        <v>0.30128241941700201</v>
      </c>
      <c r="T984">
        <v>3.8076612467915098E-2</v>
      </c>
      <c r="U984">
        <v>0.31418521992288301</v>
      </c>
      <c r="V984">
        <v>0.13033606392779001</v>
      </c>
      <c r="W984">
        <v>0.880070896850213</v>
      </c>
      <c r="X984">
        <v>0.13872373295441001</v>
      </c>
      <c r="Y984">
        <v>86.198499131414295</v>
      </c>
      <c r="Z984">
        <v>109.462814278181</v>
      </c>
      <c r="AA984">
        <v>-38.099249565707197</v>
      </c>
      <c r="AB984">
        <v>-53.437983941603598</v>
      </c>
      <c r="AC984">
        <v>30.677468751792802</v>
      </c>
    </row>
    <row r="985" spans="1:29" x14ac:dyDescent="0.35">
      <c r="A985">
        <v>984</v>
      </c>
      <c r="B985">
        <v>2365</v>
      </c>
      <c r="C985" t="s">
        <v>2809</v>
      </c>
      <c r="D985" t="s">
        <v>2568</v>
      </c>
      <c r="E985" s="4">
        <v>1.27366270132878E-5</v>
      </c>
      <c r="F985">
        <v>5.5287558854963802E-2</v>
      </c>
      <c r="G985">
        <v>1.8482882090018998E-2</v>
      </c>
      <c r="H985">
        <v>9.2092235619908605E-2</v>
      </c>
      <c r="I985">
        <v>0.160541409904361</v>
      </c>
      <c r="J985" t="s">
        <v>2568</v>
      </c>
      <c r="K985">
        <v>0.28691634534201998</v>
      </c>
      <c r="M985">
        <v>0.19334994123770399</v>
      </c>
      <c r="R985">
        <v>3.87944949649651E-2</v>
      </c>
      <c r="S985">
        <v>0.30115719205814601</v>
      </c>
      <c r="T985">
        <v>3.8061083182984401E-2</v>
      </c>
      <c r="U985">
        <v>0.31405708163838397</v>
      </c>
      <c r="V985">
        <v>9.5092710693180399E-2</v>
      </c>
      <c r="W985">
        <v>0.64771975873891496</v>
      </c>
      <c r="X985">
        <v>9.0743055475364501E-2</v>
      </c>
      <c r="Y985">
        <v>86.211505773266197</v>
      </c>
      <c r="Z985">
        <v>109.475820920033</v>
      </c>
      <c r="AA985">
        <v>-38.105752886633098</v>
      </c>
      <c r="AB985">
        <v>-53.437983941603598</v>
      </c>
      <c r="AC985">
        <v>30.664462109940899</v>
      </c>
    </row>
    <row r="986" spans="1:29" x14ac:dyDescent="0.35">
      <c r="A986">
        <v>985</v>
      </c>
      <c r="B986">
        <v>2373</v>
      </c>
      <c r="C986" t="s">
        <v>2809</v>
      </c>
      <c r="D986" t="s">
        <v>2426</v>
      </c>
      <c r="E986">
        <v>4.0677784330678301E-4</v>
      </c>
      <c r="F986">
        <v>3.7441004448659998E-2</v>
      </c>
      <c r="G986">
        <v>1.1363747349590799E-2</v>
      </c>
      <c r="H986">
        <v>6.3518261547727897E-2</v>
      </c>
      <c r="I986">
        <v>0.118851274306288</v>
      </c>
      <c r="J986" t="s">
        <v>2426</v>
      </c>
      <c r="K986">
        <v>0.286872380854091</v>
      </c>
      <c r="M986">
        <v>0.19330597674977601</v>
      </c>
      <c r="R986">
        <v>3.8788667254814398E-2</v>
      </c>
      <c r="S986">
        <v>0.301111952216083</v>
      </c>
      <c r="T986">
        <v>3.8055472988709697E-2</v>
      </c>
      <c r="U986">
        <v>0.31401078970200103</v>
      </c>
      <c r="V986">
        <v>9.5419391044988394E-2</v>
      </c>
      <c r="W986">
        <v>0.63170534809061196</v>
      </c>
      <c r="X986">
        <v>9.0912218006499596E-2</v>
      </c>
      <c r="Y986">
        <v>86.216204520466107</v>
      </c>
      <c r="Z986">
        <v>109.480519667233</v>
      </c>
      <c r="AA986">
        <v>-38.108102260232997</v>
      </c>
      <c r="AB986">
        <v>-53.437983941603598</v>
      </c>
      <c r="AC986">
        <v>30.659763362741</v>
      </c>
    </row>
    <row r="987" spans="1:29" x14ac:dyDescent="0.35">
      <c r="A987">
        <v>986</v>
      </c>
      <c r="B987">
        <v>2140</v>
      </c>
      <c r="C987" t="s">
        <v>2809</v>
      </c>
      <c r="D987" t="s">
        <v>2604</v>
      </c>
      <c r="E987" s="4">
        <v>1.1879586042651299E-5</v>
      </c>
      <c r="F987">
        <v>5.5645816409422601E-2</v>
      </c>
      <c r="G987">
        <v>1.86281254070771E-2</v>
      </c>
      <c r="H987">
        <v>9.2663507411769597E-2</v>
      </c>
      <c r="I987">
        <v>0.161294877506967</v>
      </c>
      <c r="J987" t="s">
        <v>2604</v>
      </c>
      <c r="K987">
        <v>0.28674973765171502</v>
      </c>
      <c r="M987">
        <v>0.21189661436826199</v>
      </c>
      <c r="R987">
        <v>3.8772410105467101E-2</v>
      </c>
      <c r="S987">
        <v>0.30098574983987603</v>
      </c>
      <c r="T987">
        <v>3.8039822461852203E-2</v>
      </c>
      <c r="U987">
        <v>0.31388165100231302</v>
      </c>
      <c r="V987">
        <v>9.5080948432865395E-2</v>
      </c>
      <c r="W987">
        <v>0.63153709745522202</v>
      </c>
      <c r="X987">
        <v>9.0682629079652993E-2</v>
      </c>
      <c r="Y987">
        <v>84.229312131424393</v>
      </c>
      <c r="Z987">
        <v>102.840764248838</v>
      </c>
      <c r="AA987">
        <v>-38.114656065712197</v>
      </c>
      <c r="AB987">
        <v>-53.437983941603598</v>
      </c>
      <c r="AC987">
        <v>30.646655751782699</v>
      </c>
    </row>
    <row r="988" spans="1:29" x14ac:dyDescent="0.35">
      <c r="A988">
        <v>987</v>
      </c>
      <c r="B988">
        <v>3836</v>
      </c>
      <c r="C988" t="s">
        <v>2809</v>
      </c>
      <c r="D988" t="s">
        <v>941</v>
      </c>
      <c r="E988">
        <v>1.0759559312935299E-2</v>
      </c>
      <c r="F988">
        <v>2.0704485971960701E-2</v>
      </c>
      <c r="G988">
        <v>4.7809946711492102E-3</v>
      </c>
      <c r="H988">
        <v>3.6627977272772103E-2</v>
      </c>
      <c r="I988">
        <v>6.9855541557909406E-2</v>
      </c>
      <c r="J988" t="s">
        <v>941</v>
      </c>
      <c r="K988">
        <v>0.28646244221843398</v>
      </c>
      <c r="M988">
        <v>0.13675619565152899</v>
      </c>
      <c r="R988">
        <v>3.8734326161983502E-2</v>
      </c>
      <c r="S988">
        <v>0.30069010857705297</v>
      </c>
      <c r="T988">
        <v>3.8003158632667601E-2</v>
      </c>
      <c r="U988">
        <v>0.31357912321717302</v>
      </c>
      <c r="V988">
        <v>0.14068595078354601</v>
      </c>
      <c r="W988">
        <v>0.94617867777790299</v>
      </c>
      <c r="X988">
        <v>0.139777180065112</v>
      </c>
      <c r="Y988">
        <v>92.2600171089247</v>
      </c>
      <c r="Z988">
        <v>129.482921343751</v>
      </c>
      <c r="AA988">
        <v>-38.1300085544623</v>
      </c>
      <c r="AB988">
        <v>-53.437983941603598</v>
      </c>
      <c r="AC988">
        <v>30.6159507742824</v>
      </c>
    </row>
    <row r="989" spans="1:29" x14ac:dyDescent="0.35">
      <c r="A989">
        <v>988</v>
      </c>
      <c r="B989">
        <v>3468</v>
      </c>
      <c r="C989" t="s">
        <v>2809</v>
      </c>
      <c r="D989" t="s">
        <v>980</v>
      </c>
      <c r="E989">
        <v>1.0759559312935299E-2</v>
      </c>
      <c r="F989">
        <v>2.0704485971960701E-2</v>
      </c>
      <c r="G989">
        <v>4.7809946711492102E-3</v>
      </c>
      <c r="H989">
        <v>3.6627977272772103E-2</v>
      </c>
      <c r="I989">
        <v>6.9855541557909406E-2</v>
      </c>
      <c r="J989" t="s">
        <v>980</v>
      </c>
      <c r="K989">
        <v>0.28646244221829398</v>
      </c>
      <c r="M989">
        <v>0.15546947647225201</v>
      </c>
      <c r="R989">
        <v>3.8734326161964802E-2</v>
      </c>
      <c r="S989">
        <v>0.30069010857690798</v>
      </c>
      <c r="T989">
        <v>3.8003158632649803E-2</v>
      </c>
      <c r="U989">
        <v>0.31357912321702602</v>
      </c>
      <c r="V989">
        <v>0.14068595078354601</v>
      </c>
      <c r="W989">
        <v>0.94618045776523396</v>
      </c>
      <c r="X989">
        <v>0.13977718006510301</v>
      </c>
      <c r="Y989">
        <v>90.260017108939707</v>
      </c>
      <c r="Z989">
        <v>122.83005831441299</v>
      </c>
      <c r="AA989">
        <v>-38.130008554469804</v>
      </c>
      <c r="AB989">
        <v>-53.437983941603598</v>
      </c>
      <c r="AC989">
        <v>30.6159507742674</v>
      </c>
    </row>
    <row r="990" spans="1:29" x14ac:dyDescent="0.35">
      <c r="A990">
        <v>989</v>
      </c>
      <c r="B990">
        <v>3456</v>
      </c>
      <c r="C990" t="s">
        <v>2809</v>
      </c>
      <c r="D990" t="s">
        <v>1457</v>
      </c>
      <c r="E990">
        <v>2.41497546377369E-2</v>
      </c>
      <c r="F990">
        <v>2.0242089458172002E-2</v>
      </c>
      <c r="G990">
        <v>1.4376517377406299E-3</v>
      </c>
      <c r="H990">
        <v>3.9046527178603303E-2</v>
      </c>
      <c r="I990">
        <v>4.9488809330968997E-2</v>
      </c>
      <c r="J990" t="s">
        <v>1457</v>
      </c>
      <c r="K990">
        <v>0.286399360999324</v>
      </c>
      <c r="M990">
        <v>0.15540639525328201</v>
      </c>
      <c r="R990">
        <v>3.8725963900194803E-2</v>
      </c>
      <c r="S990">
        <v>0.30062519330281601</v>
      </c>
      <c r="T990">
        <v>3.7995108012019801E-2</v>
      </c>
      <c r="U990">
        <v>0.31351269435560097</v>
      </c>
      <c r="V990">
        <v>0.13754494074500001</v>
      </c>
      <c r="W990">
        <v>0.94613916772304796</v>
      </c>
      <c r="X990">
        <v>0.1382639842849</v>
      </c>
      <c r="Y990">
        <v>90.266758975272296</v>
      </c>
      <c r="Z990">
        <v>122.836800180746</v>
      </c>
      <c r="AA990">
        <v>-38.133379487636198</v>
      </c>
      <c r="AB990">
        <v>-53.437983941603598</v>
      </c>
      <c r="AC990">
        <v>30.6092089079348</v>
      </c>
    </row>
    <row r="991" spans="1:29" x14ac:dyDescent="0.35">
      <c r="A991">
        <v>990</v>
      </c>
      <c r="B991">
        <v>2957</v>
      </c>
      <c r="C991" t="s">
        <v>2809</v>
      </c>
      <c r="D991" t="s">
        <v>1480</v>
      </c>
      <c r="E991">
        <v>2.41497546377369E-2</v>
      </c>
      <c r="F991">
        <v>2.0242089458172002E-2</v>
      </c>
      <c r="G991">
        <v>1.4376517377406299E-3</v>
      </c>
      <c r="H991">
        <v>3.9046527178603303E-2</v>
      </c>
      <c r="I991">
        <v>4.9488809330968997E-2</v>
      </c>
      <c r="J991" t="s">
        <v>1480</v>
      </c>
      <c r="K991">
        <v>0.286399360999193</v>
      </c>
      <c r="M991">
        <v>0.17411967607401499</v>
      </c>
      <c r="R991">
        <v>3.8725963900177601E-2</v>
      </c>
      <c r="S991">
        <v>0.300625193302683</v>
      </c>
      <c r="T991">
        <v>3.79951080120031E-2</v>
      </c>
      <c r="U991">
        <v>0.31351269435546403</v>
      </c>
      <c r="V991">
        <v>0.13754494074499601</v>
      </c>
      <c r="W991">
        <v>0.94614084199641801</v>
      </c>
      <c r="X991">
        <v>0.13826398428488801</v>
      </c>
      <c r="Y991">
        <v>88.266758975286294</v>
      </c>
      <c r="Z991">
        <v>116.183937151406</v>
      </c>
      <c r="AA991">
        <v>-38.133379487643097</v>
      </c>
      <c r="AB991">
        <v>-53.437983941603598</v>
      </c>
      <c r="AC991">
        <v>30.609208907920799</v>
      </c>
    </row>
    <row r="992" spans="1:29" x14ac:dyDescent="0.35">
      <c r="A992">
        <v>991</v>
      </c>
      <c r="B992">
        <v>3808</v>
      </c>
      <c r="C992" t="s">
        <v>2809</v>
      </c>
      <c r="D992" t="s">
        <v>919</v>
      </c>
      <c r="E992">
        <v>1.4813973984338299E-2</v>
      </c>
      <c r="F992">
        <v>1.9097921128484199E-2</v>
      </c>
      <c r="G992">
        <v>4.1388258902774503E-3</v>
      </c>
      <c r="H992">
        <v>3.4057016366690902E-2</v>
      </c>
      <c r="I992">
        <v>6.4489638745182098E-2</v>
      </c>
      <c r="J992" t="s">
        <v>919</v>
      </c>
      <c r="K992">
        <v>0.28568952253496599</v>
      </c>
      <c r="M992">
        <v>0.13598327596806101</v>
      </c>
      <c r="R992">
        <v>3.8631860274586503E-2</v>
      </c>
      <c r="S992">
        <v>0.29989467770578998</v>
      </c>
      <c r="T992">
        <v>3.7904506937589399E-2</v>
      </c>
      <c r="U992">
        <v>0.31276510898363202</v>
      </c>
      <c r="V992">
        <v>0.12384165656333899</v>
      </c>
      <c r="W992">
        <v>0.96884119034504201</v>
      </c>
      <c r="X992">
        <v>0.129640541437087</v>
      </c>
      <c r="Y992">
        <v>92.342623648191307</v>
      </c>
      <c r="Z992">
        <v>129.56552788301801</v>
      </c>
      <c r="AA992">
        <v>-38.171311824095703</v>
      </c>
      <c r="AB992">
        <v>-53.437983941603598</v>
      </c>
      <c r="AC992">
        <v>30.5333442350158</v>
      </c>
    </row>
    <row r="993" spans="1:29" x14ac:dyDescent="0.35">
      <c r="A993">
        <v>992</v>
      </c>
      <c r="B993">
        <v>3412</v>
      </c>
      <c r="C993" t="s">
        <v>2809</v>
      </c>
      <c r="D993" t="s">
        <v>946</v>
      </c>
      <c r="E993">
        <v>1.4813973984338299E-2</v>
      </c>
      <c r="F993">
        <v>1.9097921128484199E-2</v>
      </c>
      <c r="G993">
        <v>4.1388258902774503E-3</v>
      </c>
      <c r="H993">
        <v>3.4057016366690902E-2</v>
      </c>
      <c r="I993">
        <v>6.4489638745182098E-2</v>
      </c>
      <c r="J993" t="s">
        <v>946</v>
      </c>
      <c r="K993">
        <v>0.28568952250244301</v>
      </c>
      <c r="M993">
        <v>0.15469655675640201</v>
      </c>
      <c r="R993">
        <v>3.86318602702748E-2</v>
      </c>
      <c r="S993">
        <v>0.29989467767231798</v>
      </c>
      <c r="T993">
        <v>3.7904506933437998E-2</v>
      </c>
      <c r="U993">
        <v>0.31276510894937698</v>
      </c>
      <c r="V993">
        <v>0.123841656563336</v>
      </c>
      <c r="W993">
        <v>0.96914899893318296</v>
      </c>
      <c r="X993">
        <v>0.12964054143481701</v>
      </c>
      <c r="Y993">
        <v>90.342623651667196</v>
      </c>
      <c r="Z993">
        <v>122.912664857141</v>
      </c>
      <c r="AA993">
        <v>-38.171311825833598</v>
      </c>
      <c r="AB993">
        <v>-53.437983941603598</v>
      </c>
      <c r="AC993">
        <v>30.5333442315399</v>
      </c>
    </row>
    <row r="994" spans="1:29" x14ac:dyDescent="0.35">
      <c r="A994">
        <v>993</v>
      </c>
      <c r="B994">
        <v>3275</v>
      </c>
      <c r="C994" t="s">
        <v>2809</v>
      </c>
      <c r="D994" t="s">
        <v>2316</v>
      </c>
      <c r="E994">
        <v>3.2799176271547397E-4</v>
      </c>
      <c r="F994">
        <v>3.85498989156405E-2</v>
      </c>
      <c r="G994">
        <v>1.18005046848337E-2</v>
      </c>
      <c r="H994">
        <v>6.5299293146447404E-2</v>
      </c>
      <c r="I994">
        <v>0.121713299236257</v>
      </c>
      <c r="J994" t="s">
        <v>2316</v>
      </c>
      <c r="K994">
        <v>0.285597577650267</v>
      </c>
      <c r="M994">
        <v>0.154604611904225</v>
      </c>
      <c r="R994">
        <v>3.86196704232422E-2</v>
      </c>
      <c r="S994">
        <v>0.29980004929508902</v>
      </c>
      <c r="T994">
        <v>3.78927701947444E-2</v>
      </c>
      <c r="U994">
        <v>0.31266826446693402</v>
      </c>
      <c r="V994">
        <v>0.14620909705211099</v>
      </c>
      <c r="W994">
        <v>0.57880241373797103</v>
      </c>
      <c r="X994">
        <v>0.15399202677807799</v>
      </c>
      <c r="Y994">
        <v>90.352450346735395</v>
      </c>
      <c r="Z994">
        <v>122.922491552209</v>
      </c>
      <c r="AA994">
        <v>-38.176225173367698</v>
      </c>
      <c r="AB994">
        <v>-53.437983941603598</v>
      </c>
      <c r="AC994">
        <v>30.523517536471701</v>
      </c>
    </row>
    <row r="995" spans="1:29" x14ac:dyDescent="0.35">
      <c r="A995">
        <v>994</v>
      </c>
      <c r="B995">
        <v>3400</v>
      </c>
      <c r="C995" t="s">
        <v>2809</v>
      </c>
      <c r="D995" t="s">
        <v>1521</v>
      </c>
      <c r="E995">
        <v>3.0904486370892301E-2</v>
      </c>
      <c r="F995">
        <v>1.8846209178535401E-2</v>
      </c>
      <c r="G995">
        <v>9.0496799417867603E-4</v>
      </c>
      <c r="H995">
        <v>3.6787450362892597E-2</v>
      </c>
      <c r="I995">
        <v>4.5739692991278003E-2</v>
      </c>
      <c r="J995" t="s">
        <v>1521</v>
      </c>
      <c r="K995">
        <v>0.28518782389018499</v>
      </c>
      <c r="M995">
        <v>0.15419485814414399</v>
      </c>
      <c r="R995">
        <v>3.8565344288288797E-2</v>
      </c>
      <c r="S995">
        <v>0.29937832177233897</v>
      </c>
      <c r="T995">
        <v>3.7840461742057102E-2</v>
      </c>
      <c r="U995">
        <v>0.31223664669302498</v>
      </c>
      <c r="V995">
        <v>0.11278345427986</v>
      </c>
      <c r="W995">
        <v>0.96875956857656997</v>
      </c>
      <c r="X995">
        <v>0.123960642391342</v>
      </c>
      <c r="Y995">
        <v>90.396243176437906</v>
      </c>
      <c r="Z995">
        <v>122.966284381911</v>
      </c>
      <c r="AA995">
        <v>-38.198121588219003</v>
      </c>
      <c r="AB995">
        <v>-53.437983941603598</v>
      </c>
      <c r="AC995">
        <v>30.479724706769201</v>
      </c>
    </row>
    <row r="996" spans="1:29" x14ac:dyDescent="0.35">
      <c r="A996">
        <v>995</v>
      </c>
      <c r="B996">
        <v>2887</v>
      </c>
      <c r="C996" t="s">
        <v>2809</v>
      </c>
      <c r="D996" t="s">
        <v>1531</v>
      </c>
      <c r="E996">
        <v>3.0904486370892301E-2</v>
      </c>
      <c r="F996">
        <v>1.8846209178535401E-2</v>
      </c>
      <c r="G996">
        <v>9.0496799417867603E-4</v>
      </c>
      <c r="H996">
        <v>3.6787450362892597E-2</v>
      </c>
      <c r="I996">
        <v>4.5739692991278003E-2</v>
      </c>
      <c r="J996" t="s">
        <v>1531</v>
      </c>
      <c r="K996">
        <v>0.28518782385795</v>
      </c>
      <c r="M996">
        <v>0.17290813893277099</v>
      </c>
      <c r="R996">
        <v>3.8565344284014799E-2</v>
      </c>
      <c r="S996">
        <v>0.29937832173916001</v>
      </c>
      <c r="T996">
        <v>3.78404617379417E-2</v>
      </c>
      <c r="U996">
        <v>0.31223664665906797</v>
      </c>
      <c r="V996">
        <v>0.112783454279862</v>
      </c>
      <c r="W996">
        <v>0.96906911800823903</v>
      </c>
      <c r="X996">
        <v>0.123960642389084</v>
      </c>
      <c r="Y996">
        <v>88.396243179883101</v>
      </c>
      <c r="Z996">
        <v>116.313421356003</v>
      </c>
      <c r="AA996">
        <v>-38.1981215899416</v>
      </c>
      <c r="AB996">
        <v>-53.437983941603598</v>
      </c>
      <c r="AC996">
        <v>30.479724703323999</v>
      </c>
    </row>
    <row r="997" spans="1:29" x14ac:dyDescent="0.35">
      <c r="A997">
        <v>996</v>
      </c>
      <c r="B997">
        <v>2733</v>
      </c>
      <c r="C997" t="s">
        <v>2809</v>
      </c>
      <c r="D997" t="s">
        <v>2283</v>
      </c>
      <c r="E997">
        <v>3.89862560193022E-4</v>
      </c>
      <c r="F997">
        <v>3.7659748028641499E-2</v>
      </c>
      <c r="G997">
        <v>1.1449860783461401E-2</v>
      </c>
      <c r="H997">
        <v>6.3869635273821099E-2</v>
      </c>
      <c r="I997">
        <v>0.11941911836940799</v>
      </c>
      <c r="J997" t="s">
        <v>2283</v>
      </c>
      <c r="K997">
        <v>0.28512858022925203</v>
      </c>
      <c r="M997">
        <v>0.17284889530407399</v>
      </c>
      <c r="R997">
        <v>3.85574893678114E-2</v>
      </c>
      <c r="S997">
        <v>0.299317344930214</v>
      </c>
      <c r="T997">
        <v>3.7832898328651401E-2</v>
      </c>
      <c r="U997">
        <v>0.31217423797149801</v>
      </c>
      <c r="V997">
        <v>9.6294318202578499E-2</v>
      </c>
      <c r="W997">
        <v>0.44450000900335102</v>
      </c>
      <c r="X997">
        <v>9.1153386258878505E-2</v>
      </c>
      <c r="Y997">
        <v>88.402574900041103</v>
      </c>
      <c r="Z997">
        <v>116.31975307616101</v>
      </c>
      <c r="AA997">
        <v>-38.201287450020502</v>
      </c>
      <c r="AB997">
        <v>-53.437983941603598</v>
      </c>
      <c r="AC997">
        <v>30.473392983166001</v>
      </c>
    </row>
    <row r="998" spans="1:29" x14ac:dyDescent="0.35">
      <c r="A998">
        <v>997</v>
      </c>
      <c r="B998">
        <v>2329</v>
      </c>
      <c r="C998" t="s">
        <v>2809</v>
      </c>
      <c r="D998" t="s">
        <v>2516</v>
      </c>
      <c r="E998" s="4">
        <v>1.0315243077263499E-5</v>
      </c>
      <c r="F998">
        <v>5.6371831645495502E-2</v>
      </c>
      <c r="G998">
        <v>1.8922779703811499E-2</v>
      </c>
      <c r="H998">
        <v>9.3820883587179493E-2</v>
      </c>
      <c r="I998">
        <v>0.162813118256109</v>
      </c>
      <c r="J998" t="s">
        <v>2516</v>
      </c>
      <c r="K998">
        <v>0.28510276263578499</v>
      </c>
      <c r="M998">
        <v>0.19153635853147</v>
      </c>
      <c r="R998">
        <v>3.8554066278659899E-2</v>
      </c>
      <c r="S998">
        <v>0.29929077188375502</v>
      </c>
      <c r="T998">
        <v>3.7829602257251099E-2</v>
      </c>
      <c r="U998">
        <v>0.31214704078008099</v>
      </c>
      <c r="V998">
        <v>9.5896286053109306E-2</v>
      </c>
      <c r="W998">
        <v>0.44452967252161701</v>
      </c>
      <c r="X998">
        <v>9.0998345844539905E-2</v>
      </c>
      <c r="Y998">
        <v>86.405334180331295</v>
      </c>
      <c r="Z998">
        <v>109.669649327098</v>
      </c>
      <c r="AA998">
        <v>-38.202667090165697</v>
      </c>
      <c r="AB998">
        <v>-53.437983941603598</v>
      </c>
      <c r="AC998">
        <v>30.470633702875801</v>
      </c>
    </row>
    <row r="999" spans="1:29" x14ac:dyDescent="0.35">
      <c r="A999">
        <v>998</v>
      </c>
      <c r="B999">
        <v>2751</v>
      </c>
      <c r="C999" t="s">
        <v>2809</v>
      </c>
      <c r="D999" t="s">
        <v>2342</v>
      </c>
      <c r="E999">
        <v>7.7201360721179701E-4</v>
      </c>
      <c r="F999">
        <v>3.9956774992751701E-2</v>
      </c>
      <c r="G999">
        <v>8.7138931911168605E-3</v>
      </c>
      <c r="H999">
        <v>7.1199656794387195E-2</v>
      </c>
      <c r="I999">
        <v>9.6535596783939595E-2</v>
      </c>
      <c r="J999" t="s">
        <v>2342</v>
      </c>
      <c r="K999">
        <v>0.28504466973607601</v>
      </c>
      <c r="M999">
        <v>0.172764984810897</v>
      </c>
      <c r="R999">
        <v>3.8546363844055298E-2</v>
      </c>
      <c r="S999">
        <v>0.29923097877188098</v>
      </c>
      <c r="T999">
        <v>3.7822185590881699E-2</v>
      </c>
      <c r="U999">
        <v>0.31208584292650798</v>
      </c>
      <c r="V999">
        <v>0.129991151636173</v>
      </c>
      <c r="W999">
        <v>0.57685780496323302</v>
      </c>
      <c r="X999">
        <v>0.14508630918321999</v>
      </c>
      <c r="Y999">
        <v>88.411542915214895</v>
      </c>
      <c r="Z999">
        <v>116.328721091335</v>
      </c>
      <c r="AA999">
        <v>-38.205771457607497</v>
      </c>
      <c r="AB999">
        <v>-53.437983941603598</v>
      </c>
      <c r="AC999">
        <v>30.464424967992201</v>
      </c>
    </row>
    <row r="1000" spans="1:29" x14ac:dyDescent="0.35">
      <c r="A1000">
        <v>999</v>
      </c>
      <c r="B1000">
        <v>2337</v>
      </c>
      <c r="C1000" t="s">
        <v>2809</v>
      </c>
      <c r="D1000" t="s">
        <v>2311</v>
      </c>
      <c r="E1000">
        <v>3.7354296947000897E-4</v>
      </c>
      <c r="F1000">
        <v>3.7879993633614398E-2</v>
      </c>
      <c r="G1000">
        <v>1.1536586209683499E-2</v>
      </c>
      <c r="H1000">
        <v>6.4223401057545801E-2</v>
      </c>
      <c r="I1000">
        <v>0.119989227261599</v>
      </c>
      <c r="J1000" t="s">
        <v>2311</v>
      </c>
      <c r="K1000">
        <v>0.28495428163102898</v>
      </c>
      <c r="M1000">
        <v>0.19138787752671299</v>
      </c>
      <c r="R1000">
        <v>3.8534379322719199E-2</v>
      </c>
      <c r="S1000">
        <v>0.29913794431436302</v>
      </c>
      <c r="T1000">
        <v>3.78106455983864E-2</v>
      </c>
      <c r="U1000">
        <v>0.31199062187492099</v>
      </c>
      <c r="V1000">
        <v>9.6244000359509099E-2</v>
      </c>
      <c r="W1000">
        <v>0.41469933110341001</v>
      </c>
      <c r="X1000">
        <v>9.1072987858785107E-2</v>
      </c>
      <c r="Y1000">
        <v>86.421203231426901</v>
      </c>
      <c r="Z1000">
        <v>109.685518378194</v>
      </c>
      <c r="AA1000">
        <v>-38.2106016157135</v>
      </c>
      <c r="AB1000">
        <v>-53.437983941603598</v>
      </c>
      <c r="AC1000">
        <v>30.454764651780199</v>
      </c>
    </row>
    <row r="1001" spans="1:29" x14ac:dyDescent="0.35">
      <c r="A1001">
        <v>1000</v>
      </c>
      <c r="B1001">
        <v>2127</v>
      </c>
      <c r="C1001" t="s">
        <v>2809</v>
      </c>
      <c r="D1001" t="s">
        <v>2548</v>
      </c>
      <c r="E1001" s="4">
        <v>9.6029172418354796E-6</v>
      </c>
      <c r="F1001">
        <v>5.6739673673379697E-2</v>
      </c>
      <c r="G1001">
        <v>1.9072231440074899E-2</v>
      </c>
      <c r="H1001">
        <v>9.4407115906683797E-2</v>
      </c>
      <c r="I1001">
        <v>0.16357796124455901</v>
      </c>
      <c r="J1001" t="s">
        <v>2548</v>
      </c>
      <c r="K1001">
        <v>0.28493301642649099</v>
      </c>
      <c r="M1001">
        <v>0.21007989314303799</v>
      </c>
      <c r="R1001">
        <v>3.8531559756367802E-2</v>
      </c>
      <c r="S1001">
        <v>0.299116056345826</v>
      </c>
      <c r="T1001">
        <v>3.78079305958278E-2</v>
      </c>
      <c r="U1001">
        <v>0.31196821931280599</v>
      </c>
      <c r="V1001">
        <v>9.5882478053250106E-2</v>
      </c>
      <c r="W1001">
        <v>0.41476523958889999</v>
      </c>
      <c r="X1001">
        <v>9.0934651970299193E-2</v>
      </c>
      <c r="Y1001">
        <v>84.423475970744207</v>
      </c>
      <c r="Z1001">
        <v>103.034928088158</v>
      </c>
      <c r="AA1001">
        <v>-38.211737985372103</v>
      </c>
      <c r="AB1001">
        <v>-53.437983941603598</v>
      </c>
      <c r="AC1001">
        <v>30.4524919124629</v>
      </c>
    </row>
    <row r="1002" spans="1:29" x14ac:dyDescent="0.35">
      <c r="A1002">
        <v>1001</v>
      </c>
      <c r="B1002">
        <v>3988</v>
      </c>
      <c r="C1002" t="s">
        <v>2809</v>
      </c>
      <c r="D1002" t="s">
        <v>933</v>
      </c>
      <c r="E1002">
        <v>1.5144582346085201E-2</v>
      </c>
      <c r="F1002">
        <v>1.8987341772152E-2</v>
      </c>
      <c r="G1002">
        <v>4.0944362938043098E-3</v>
      </c>
      <c r="H1002">
        <v>3.3880247250499401E-2</v>
      </c>
      <c r="I1002">
        <v>6.4115559516881596E-2</v>
      </c>
      <c r="J1002" t="s">
        <v>933</v>
      </c>
      <c r="K1002">
        <v>0.28488483197237402</v>
      </c>
      <c r="M1002">
        <v>0.11646530458460599</v>
      </c>
      <c r="R1002">
        <v>3.8525170919813799E-2</v>
      </c>
      <c r="S1002">
        <v>0.29906646054418301</v>
      </c>
      <c r="T1002">
        <v>3.7801778662440902E-2</v>
      </c>
      <c r="U1002">
        <v>0.31191745727230802</v>
      </c>
      <c r="V1002">
        <v>0.140502436729462</v>
      </c>
      <c r="W1002">
        <v>0.96896965841266802</v>
      </c>
      <c r="X1002">
        <v>0.14641977869776299</v>
      </c>
      <c r="Y1002">
        <v>94.428625730914902</v>
      </c>
      <c r="Z1002">
        <v>136.30439299509499</v>
      </c>
      <c r="AA1002">
        <v>-38.214312865457401</v>
      </c>
      <c r="AB1002">
        <v>-53.437983941603598</v>
      </c>
      <c r="AC1002">
        <v>30.4473421522923</v>
      </c>
    </row>
    <row r="1003" spans="1:29" x14ac:dyDescent="0.35">
      <c r="A1003">
        <v>1002</v>
      </c>
      <c r="B1003">
        <v>3758</v>
      </c>
      <c r="C1003" t="s">
        <v>2809</v>
      </c>
      <c r="D1003" t="s">
        <v>963</v>
      </c>
      <c r="E1003">
        <v>1.5144582346085201E-2</v>
      </c>
      <c r="F1003">
        <v>1.8987341772152E-2</v>
      </c>
      <c r="G1003">
        <v>4.0944362938043098E-3</v>
      </c>
      <c r="H1003">
        <v>3.3880247250499401E-2</v>
      </c>
      <c r="I1003">
        <v>6.4115559516881596E-2</v>
      </c>
      <c r="J1003" t="s">
        <v>963</v>
      </c>
      <c r="K1003">
        <v>0.284884831942469</v>
      </c>
      <c r="M1003">
        <v>0.13517858537556399</v>
      </c>
      <c r="R1003">
        <v>3.8525170915848603E-2</v>
      </c>
      <c r="S1003">
        <v>0.29906646051340202</v>
      </c>
      <c r="T1003">
        <v>3.7801778658622803E-2</v>
      </c>
      <c r="U1003">
        <v>0.311917457240803</v>
      </c>
      <c r="V1003">
        <v>0.140502436729457</v>
      </c>
      <c r="W1003">
        <v>0.96931108260292298</v>
      </c>
      <c r="X1003">
        <v>0.14641977869567099</v>
      </c>
      <c r="Y1003">
        <v>92.428625734110994</v>
      </c>
      <c r="Z1003">
        <v>129.65152996893801</v>
      </c>
      <c r="AA1003">
        <v>-38.214312867055497</v>
      </c>
      <c r="AB1003">
        <v>-53.437983941603598</v>
      </c>
      <c r="AC1003">
        <v>30.447342149096102</v>
      </c>
    </row>
    <row r="1004" spans="1:29" x14ac:dyDescent="0.35">
      <c r="A1004">
        <v>1003</v>
      </c>
      <c r="B1004">
        <v>3745</v>
      </c>
      <c r="C1004" t="s">
        <v>2809</v>
      </c>
      <c r="D1004" t="s">
        <v>1700</v>
      </c>
      <c r="E1004">
        <v>7.3122047692424405E-2</v>
      </c>
      <c r="F1004">
        <v>1.6926188465843199E-2</v>
      </c>
      <c r="G1004">
        <v>-3.1056708362116399E-3</v>
      </c>
      <c r="H1004">
        <v>3.69580477678981E-2</v>
      </c>
      <c r="I1004">
        <v>2.9878037042127999E-2</v>
      </c>
      <c r="J1004" t="s">
        <v>1700</v>
      </c>
      <c r="K1004">
        <v>0.28488176639650797</v>
      </c>
      <c r="M1004">
        <v>0.13517551982960299</v>
      </c>
      <c r="R1004">
        <v>3.8524764449869901E-2</v>
      </c>
      <c r="S1004">
        <v>0.29906330516486701</v>
      </c>
      <c r="T1004">
        <v>3.78013872634489E-2</v>
      </c>
      <c r="U1004">
        <v>0.31191422768410698</v>
      </c>
      <c r="V1004">
        <v>0.14132927629441</v>
      </c>
      <c r="W1004">
        <v>0.96898179187990896</v>
      </c>
      <c r="X1004">
        <v>0.14680631588437601</v>
      </c>
      <c r="Y1004">
        <v>92.428953367302597</v>
      </c>
      <c r="Z1004">
        <v>129.65185760212901</v>
      </c>
      <c r="AA1004">
        <v>-38.214476683651299</v>
      </c>
      <c r="AB1004">
        <v>-53.437983941603598</v>
      </c>
      <c r="AC1004">
        <v>30.447014515904499</v>
      </c>
    </row>
    <row r="1005" spans="1:29" x14ac:dyDescent="0.35">
      <c r="A1005">
        <v>1004</v>
      </c>
      <c r="B1005">
        <v>3330</v>
      </c>
      <c r="C1005" t="s">
        <v>2809</v>
      </c>
      <c r="D1005" t="s">
        <v>1703</v>
      </c>
      <c r="E1005">
        <v>7.3122047692424405E-2</v>
      </c>
      <c r="F1005">
        <v>1.6926188465843199E-2</v>
      </c>
      <c r="G1005">
        <v>-3.1056708362116399E-3</v>
      </c>
      <c r="H1005">
        <v>3.69580477678981E-2</v>
      </c>
      <c r="I1005">
        <v>2.9878037042127999E-2</v>
      </c>
      <c r="J1005" t="s">
        <v>1703</v>
      </c>
      <c r="K1005">
        <v>0.28488176636669399</v>
      </c>
      <c r="M1005">
        <v>0.15388880062065199</v>
      </c>
      <c r="R1005">
        <v>3.85247644459168E-2</v>
      </c>
      <c r="S1005">
        <v>0.29906330513418</v>
      </c>
      <c r="T1005">
        <v>3.7801387259642397E-2</v>
      </c>
      <c r="U1005">
        <v>0.311914227652698</v>
      </c>
      <c r="V1005">
        <v>0.14132927629440001</v>
      </c>
      <c r="W1005">
        <v>0.96932331706893804</v>
      </c>
      <c r="X1005">
        <v>0.14680631588229201</v>
      </c>
      <c r="Y1005">
        <v>90.428953370488998</v>
      </c>
      <c r="Z1005">
        <v>122.998994575962</v>
      </c>
      <c r="AA1005">
        <v>-38.214476685244499</v>
      </c>
      <c r="AB1005">
        <v>-53.437983941603598</v>
      </c>
      <c r="AC1005">
        <v>30.447014512718098</v>
      </c>
    </row>
    <row r="1006" spans="1:29" x14ac:dyDescent="0.35">
      <c r="A1006">
        <v>1005</v>
      </c>
      <c r="B1006">
        <v>2762</v>
      </c>
      <c r="C1006" t="s">
        <v>2809</v>
      </c>
      <c r="D1006" t="s">
        <v>2344</v>
      </c>
      <c r="E1006">
        <v>3.1389004780613101E-4</v>
      </c>
      <c r="F1006">
        <v>3.8776310026051003E-2</v>
      </c>
      <c r="G1006">
        <v>1.18897488422521E-2</v>
      </c>
      <c r="H1006">
        <v>6.5662871209849205E-2</v>
      </c>
      <c r="I1006">
        <v>0.12229262465318901</v>
      </c>
      <c r="J1006" t="s">
        <v>2344</v>
      </c>
      <c r="K1006">
        <v>0.28467015554938102</v>
      </c>
      <c r="M1006">
        <v>0.17239047062420301</v>
      </c>
      <c r="R1006">
        <v>3.8496706190624001E-2</v>
      </c>
      <c r="S1006">
        <v>0.298845492132988</v>
      </c>
      <c r="T1006">
        <v>3.7774368968923902E-2</v>
      </c>
      <c r="U1006">
        <v>0.31169128902814203</v>
      </c>
      <c r="V1006">
        <v>0.144768905901212</v>
      </c>
      <c r="W1006">
        <v>0.550515854988751</v>
      </c>
      <c r="X1006">
        <v>0.15287486193796301</v>
      </c>
      <c r="Y1006">
        <v>88.451569481403894</v>
      </c>
      <c r="Z1006">
        <v>116.368747657524</v>
      </c>
      <c r="AA1006">
        <v>-38.225784740701897</v>
      </c>
      <c r="AB1006">
        <v>-53.437983941603598</v>
      </c>
      <c r="AC1006">
        <v>30.424398401803199</v>
      </c>
    </row>
    <row r="1007" spans="1:29" x14ac:dyDescent="0.35">
      <c r="A1007">
        <v>1006</v>
      </c>
      <c r="B1007">
        <v>2804</v>
      </c>
      <c r="C1007" t="s">
        <v>2809</v>
      </c>
      <c r="D1007" t="s">
        <v>2435</v>
      </c>
      <c r="E1007">
        <v>2.5730467338223001E-3</v>
      </c>
      <c r="F1007">
        <v>2.79701446598952E-2</v>
      </c>
      <c r="G1007">
        <v>7.64699544856943E-3</v>
      </c>
      <c r="H1007">
        <v>4.8293293871220999E-2</v>
      </c>
      <c r="I1007">
        <v>9.25781091468275E-2</v>
      </c>
      <c r="J1007" t="s">
        <v>2435</v>
      </c>
      <c r="K1007">
        <v>0.28465525368427602</v>
      </c>
      <c r="M1007">
        <v>0.17237556875909699</v>
      </c>
      <c r="R1007">
        <v>3.8494730266749898E-2</v>
      </c>
      <c r="S1007">
        <v>0.29883015326374501</v>
      </c>
      <c r="T1007">
        <v>3.7772466254164298E-2</v>
      </c>
      <c r="U1007">
        <v>0.31167558897457998</v>
      </c>
      <c r="V1007">
        <v>8.4121609139876902E-2</v>
      </c>
      <c r="W1007">
        <v>0.43594034220525901</v>
      </c>
      <c r="X1007">
        <v>8.5752002018464807E-2</v>
      </c>
      <c r="Y1007">
        <v>88.453162132660296</v>
      </c>
      <c r="Z1007">
        <v>116.37034030878</v>
      </c>
      <c r="AA1007">
        <v>-38.226581066330098</v>
      </c>
      <c r="AB1007">
        <v>-53.437983941603598</v>
      </c>
      <c r="AC1007">
        <v>30.4228057505468</v>
      </c>
    </row>
    <row r="1008" spans="1:29" x14ac:dyDescent="0.35">
      <c r="A1008">
        <v>1007</v>
      </c>
      <c r="B1008">
        <v>2379</v>
      </c>
      <c r="C1008" t="s">
        <v>2809</v>
      </c>
      <c r="D1008" t="s">
        <v>2614</v>
      </c>
      <c r="E1008">
        <v>3.2799176271547397E-4</v>
      </c>
      <c r="F1008">
        <v>3.85498989156405E-2</v>
      </c>
      <c r="G1008">
        <v>1.18005046848337E-2</v>
      </c>
      <c r="H1008">
        <v>6.5299293146447404E-2</v>
      </c>
      <c r="I1008">
        <v>0.121713299236257</v>
      </c>
      <c r="J1008" t="s">
        <v>2614</v>
      </c>
      <c r="K1008">
        <v>0.28462945900175801</v>
      </c>
      <c r="M1008">
        <v>0.19106305489744199</v>
      </c>
      <c r="R1008">
        <v>3.8491309992061198E-2</v>
      </c>
      <c r="S1008">
        <v>0.298803602065637</v>
      </c>
      <c r="T1008">
        <v>3.77691726940734E-2</v>
      </c>
      <c r="U1008">
        <v>0.31164841250497299</v>
      </c>
      <c r="V1008">
        <v>8.3913607711855603E-2</v>
      </c>
      <c r="W1008">
        <v>0.43601043297802</v>
      </c>
      <c r="X1008">
        <v>8.5604913538712399E-2</v>
      </c>
      <c r="Y1008">
        <v>86.455918964320603</v>
      </c>
      <c r="Z1008">
        <v>109.720234111087</v>
      </c>
      <c r="AA1008">
        <v>-38.227959482160301</v>
      </c>
      <c r="AB1008">
        <v>-53.437983941603598</v>
      </c>
      <c r="AC1008">
        <v>30.420048918886501</v>
      </c>
    </row>
    <row r="1009" spans="1:29" x14ac:dyDescent="0.35">
      <c r="A1009">
        <v>1008</v>
      </c>
      <c r="B1009">
        <v>2389</v>
      </c>
      <c r="C1009" t="s">
        <v>2809</v>
      </c>
      <c r="D1009" t="s">
        <v>2475</v>
      </c>
      <c r="E1009">
        <v>2.49441350126278E-3</v>
      </c>
      <c r="F1009">
        <v>2.81287982559374E-2</v>
      </c>
      <c r="G1009">
        <v>7.7092294870767302E-3</v>
      </c>
      <c r="H1009">
        <v>4.8548367024797603E-2</v>
      </c>
      <c r="I1009">
        <v>9.3047621145412304E-2</v>
      </c>
      <c r="J1009" t="s">
        <v>2475</v>
      </c>
      <c r="K1009">
        <v>0.28450490116022498</v>
      </c>
      <c r="M1009">
        <v>0.19093849705590901</v>
      </c>
      <c r="R1009">
        <v>3.84747939349614E-2</v>
      </c>
      <c r="S1009">
        <v>0.29867538981839598</v>
      </c>
      <c r="T1009">
        <v>3.7753268372689802E-2</v>
      </c>
      <c r="U1009">
        <v>0.31151717964606701</v>
      </c>
      <c r="V1009">
        <v>8.4071796370894694E-2</v>
      </c>
      <c r="W1009">
        <v>0.40515940624372299</v>
      </c>
      <c r="X1009">
        <v>8.5682063143139198E-2</v>
      </c>
      <c r="Y1009">
        <v>86.4692312041919</v>
      </c>
      <c r="Z1009">
        <v>109.733546350959</v>
      </c>
      <c r="AA1009">
        <v>-38.234615602096</v>
      </c>
      <c r="AB1009">
        <v>-53.437983941603598</v>
      </c>
      <c r="AC1009">
        <v>30.4067366790152</v>
      </c>
    </row>
    <row r="1010" spans="1:29" x14ac:dyDescent="0.35">
      <c r="A1010">
        <v>1009</v>
      </c>
      <c r="B1010">
        <v>2149</v>
      </c>
      <c r="C1010" t="s">
        <v>2809</v>
      </c>
      <c r="D1010" t="s">
        <v>2643</v>
      </c>
      <c r="E1010">
        <v>3.1389004780613101E-4</v>
      </c>
      <c r="F1010">
        <v>3.8776310026051003E-2</v>
      </c>
      <c r="G1010">
        <v>1.18897488422521E-2</v>
      </c>
      <c r="H1010">
        <v>6.5662871209849205E-2</v>
      </c>
      <c r="I1010">
        <v>0.12229262465318901</v>
      </c>
      <c r="J1010" t="s">
        <v>2643</v>
      </c>
      <c r="K1010">
        <v>0.28448284134047103</v>
      </c>
      <c r="M1010">
        <v>0.20962971805701799</v>
      </c>
      <c r="R1010">
        <v>3.8471868828669202E-2</v>
      </c>
      <c r="S1010">
        <v>0.29865268255546501</v>
      </c>
      <c r="T1010">
        <v>3.7750451582636603E-2</v>
      </c>
      <c r="U1010">
        <v>0.31149393719499302</v>
      </c>
      <c r="V1010">
        <v>8.38792215741027E-2</v>
      </c>
      <c r="W1010">
        <v>0.40526407953562199</v>
      </c>
      <c r="X1010">
        <v>8.5547818824693395E-2</v>
      </c>
      <c r="Y1010">
        <v>84.471588868779506</v>
      </c>
      <c r="Z1010">
        <v>103.083040986193</v>
      </c>
      <c r="AA1010">
        <v>-38.235794434389703</v>
      </c>
      <c r="AB1010">
        <v>-53.437983941603598</v>
      </c>
      <c r="AC1010">
        <v>30.404379014427601</v>
      </c>
    </row>
    <row r="1011" spans="1:29" x14ac:dyDescent="0.35">
      <c r="A1011">
        <v>1010</v>
      </c>
      <c r="B1011">
        <v>3220</v>
      </c>
      <c r="C1011" t="s">
        <v>2809</v>
      </c>
      <c r="D1011" t="s">
        <v>2270</v>
      </c>
      <c r="E1011">
        <v>3.2799176271547397E-4</v>
      </c>
      <c r="F1011">
        <v>3.85498989156405E-2</v>
      </c>
      <c r="G1011">
        <v>1.18005046848337E-2</v>
      </c>
      <c r="H1011">
        <v>6.5299293146447404E-2</v>
      </c>
      <c r="I1011">
        <v>0.121713299236257</v>
      </c>
      <c r="J1011" t="s">
        <v>2270</v>
      </c>
      <c r="K1011">
        <v>0.28428930189177698</v>
      </c>
      <c r="M1011">
        <v>0.15329633614573501</v>
      </c>
      <c r="R1011">
        <v>3.8446205342674802E-2</v>
      </c>
      <c r="S1011">
        <v>0.29845345987226102</v>
      </c>
      <c r="T1011">
        <v>3.7725738071949101E-2</v>
      </c>
      <c r="U1011">
        <v>0.31129001622390001</v>
      </c>
      <c r="V1011">
        <v>0.16894221099951301</v>
      </c>
      <c r="W1011">
        <v>0.306140875196659</v>
      </c>
      <c r="X1011">
        <v>0.15733337201311201</v>
      </c>
      <c r="Y1011">
        <v>90.492273584682195</v>
      </c>
      <c r="Z1011">
        <v>123.06231479015599</v>
      </c>
      <c r="AA1011">
        <v>-38.246136792341098</v>
      </c>
      <c r="AB1011">
        <v>-53.437983941603598</v>
      </c>
      <c r="AC1011">
        <v>30.383694298524901</v>
      </c>
    </row>
    <row r="1012" spans="1:29" x14ac:dyDescent="0.35">
      <c r="A1012">
        <v>1011</v>
      </c>
      <c r="B1012">
        <v>2701</v>
      </c>
      <c r="C1012" t="s">
        <v>2809</v>
      </c>
      <c r="D1012" t="s">
        <v>2282</v>
      </c>
      <c r="E1012">
        <v>8.0820924933822102E-4</v>
      </c>
      <c r="F1012">
        <v>3.9693373936784501E-2</v>
      </c>
      <c r="G1012">
        <v>8.61723798650634E-3</v>
      </c>
      <c r="H1012">
        <v>7.0769509887063306E-2</v>
      </c>
      <c r="I1012">
        <v>9.5975478877069406E-2</v>
      </c>
      <c r="J1012" t="s">
        <v>2282</v>
      </c>
      <c r="K1012">
        <v>0.28426322014248701</v>
      </c>
      <c r="M1012">
        <v>0.171983535217309</v>
      </c>
      <c r="R1012">
        <v>3.8442746829444797E-2</v>
      </c>
      <c r="S1012">
        <v>0.29842661183276398</v>
      </c>
      <c r="T1012">
        <v>3.7722407534533001E-2</v>
      </c>
      <c r="U1012">
        <v>0.31126253463972697</v>
      </c>
      <c r="V1012">
        <v>0.16635296770624</v>
      </c>
      <c r="W1012">
        <v>0.305864131166312</v>
      </c>
      <c r="X1012">
        <v>0.15577356920920901</v>
      </c>
      <c r="Y1012">
        <v>88.495061096881599</v>
      </c>
      <c r="Z1012">
        <v>116.412239273002</v>
      </c>
      <c r="AA1012">
        <v>-38.2475305484408</v>
      </c>
      <c r="AB1012">
        <v>-53.437983941603598</v>
      </c>
      <c r="AC1012">
        <v>30.3809067863255</v>
      </c>
    </row>
    <row r="1013" spans="1:29" x14ac:dyDescent="0.35">
      <c r="A1013">
        <v>1012</v>
      </c>
      <c r="B1013">
        <v>2346</v>
      </c>
      <c r="C1013" t="s">
        <v>2809</v>
      </c>
      <c r="D1013" t="s">
        <v>2385</v>
      </c>
      <c r="E1013">
        <v>7.3716859106331999E-4</v>
      </c>
      <c r="F1013">
        <v>4.02222810267268E-2</v>
      </c>
      <c r="G1013">
        <v>8.8113424688312392E-3</v>
      </c>
      <c r="H1013">
        <v>7.1633219584622307E-2</v>
      </c>
      <c r="I1013">
        <v>9.7098512499460596E-2</v>
      </c>
      <c r="J1013" t="s">
        <v>2385</v>
      </c>
      <c r="K1013">
        <v>0.28421092573437601</v>
      </c>
      <c r="M1013">
        <v>0.19064452163005999</v>
      </c>
      <c r="R1013">
        <v>3.8435812406537803E-2</v>
      </c>
      <c r="S1013">
        <v>0.29837278070716</v>
      </c>
      <c r="T1013">
        <v>3.7715729673610997E-2</v>
      </c>
      <c r="U1013">
        <v>0.31120743296270198</v>
      </c>
      <c r="V1013">
        <v>0.13002584709703699</v>
      </c>
      <c r="W1013">
        <v>0.54871601121650004</v>
      </c>
      <c r="X1013">
        <v>0.14482816627387299</v>
      </c>
      <c r="Y1013">
        <v>86.500650112363402</v>
      </c>
      <c r="Z1013">
        <v>109.76496525912999</v>
      </c>
      <c r="AA1013">
        <v>-38.250325056181701</v>
      </c>
      <c r="AB1013">
        <v>-53.437983941603598</v>
      </c>
      <c r="AC1013">
        <v>30.375317770843701</v>
      </c>
    </row>
    <row r="1014" spans="1:29" x14ac:dyDescent="0.35">
      <c r="A1014">
        <v>1013</v>
      </c>
      <c r="B1014">
        <v>3514</v>
      </c>
      <c r="C1014" t="s">
        <v>2809</v>
      </c>
      <c r="D1014" t="s">
        <v>1132</v>
      </c>
      <c r="E1014">
        <v>1.0508152528265801E-2</v>
      </c>
      <c r="F1014">
        <v>2.0823584464201999E-2</v>
      </c>
      <c r="G1014">
        <v>4.8284168032763303E-3</v>
      </c>
      <c r="H1014">
        <v>3.6818752125127599E-2</v>
      </c>
      <c r="I1014">
        <v>7.0248220862179495E-2</v>
      </c>
      <c r="J1014" t="s">
        <v>1132</v>
      </c>
      <c r="K1014">
        <v>0.28389035382343297</v>
      </c>
      <c r="M1014">
        <v>0.15289738807739101</v>
      </c>
      <c r="R1014">
        <v>3.8393302347880999E-2</v>
      </c>
      <c r="S1014">
        <v>0.29804278002250401</v>
      </c>
      <c r="T1014">
        <v>3.76747914424806E-2</v>
      </c>
      <c r="U1014">
        <v>0.31086963539308399</v>
      </c>
      <c r="V1014">
        <v>0.12308250674717</v>
      </c>
      <c r="W1014">
        <v>0.94649709569708895</v>
      </c>
      <c r="X1014">
        <v>0.12935616031529701</v>
      </c>
      <c r="Y1014">
        <v>90.534911545621597</v>
      </c>
      <c r="Z1014">
        <v>123.104952751095</v>
      </c>
      <c r="AA1014">
        <v>-38.267455772810798</v>
      </c>
      <c r="AB1014">
        <v>-53.437983941603598</v>
      </c>
      <c r="AC1014">
        <v>30.341056337585499</v>
      </c>
    </row>
    <row r="1015" spans="1:29" x14ac:dyDescent="0.35">
      <c r="A1015">
        <v>1014</v>
      </c>
      <c r="B1015">
        <v>3034</v>
      </c>
      <c r="C1015" t="s">
        <v>2809</v>
      </c>
      <c r="D1015" t="s">
        <v>1177</v>
      </c>
      <c r="E1015">
        <v>1.0508152528265801E-2</v>
      </c>
      <c r="F1015">
        <v>2.0823584464201999E-2</v>
      </c>
      <c r="G1015">
        <v>4.8284168032763303E-3</v>
      </c>
      <c r="H1015">
        <v>3.6818752125127599E-2</v>
      </c>
      <c r="I1015">
        <v>7.0248220862179495E-2</v>
      </c>
      <c r="J1015" t="s">
        <v>1177</v>
      </c>
      <c r="K1015">
        <v>0.28389035382324901</v>
      </c>
      <c r="M1015">
        <v>0.17161066889807</v>
      </c>
      <c r="R1015">
        <v>3.8393302347856498E-2</v>
      </c>
      <c r="S1015">
        <v>0.29804278002231399</v>
      </c>
      <c r="T1015">
        <v>3.7674791442457001E-2</v>
      </c>
      <c r="U1015">
        <v>0.31086963539288998</v>
      </c>
      <c r="V1015">
        <v>0.12308250674717</v>
      </c>
      <c r="W1015">
        <v>0.94649951159673895</v>
      </c>
      <c r="X1015">
        <v>0.12935616031528999</v>
      </c>
      <c r="Y1015">
        <v>88.534911545641293</v>
      </c>
      <c r="Z1015">
        <v>116.452089721761</v>
      </c>
      <c r="AA1015">
        <v>-38.267455772820597</v>
      </c>
      <c r="AB1015">
        <v>-53.437983941603598</v>
      </c>
      <c r="AC1015">
        <v>30.341056337565799</v>
      </c>
    </row>
    <row r="1016" spans="1:29" x14ac:dyDescent="0.35">
      <c r="A1016">
        <v>1015</v>
      </c>
      <c r="B1016">
        <v>3022</v>
      </c>
      <c r="C1016" t="s">
        <v>2809</v>
      </c>
      <c r="D1016" t="s">
        <v>1618</v>
      </c>
      <c r="E1016">
        <v>2.19982512381585E-2</v>
      </c>
      <c r="F1016">
        <v>2.0771235213617501E-2</v>
      </c>
      <c r="G1016">
        <v>1.6382384723301301E-3</v>
      </c>
      <c r="H1016">
        <v>3.9904231954905299E-2</v>
      </c>
      <c r="I1016">
        <v>5.0896026257838803E-2</v>
      </c>
      <c r="J1016" t="s">
        <v>1618</v>
      </c>
      <c r="K1016">
        <v>0.28341694558513397</v>
      </c>
      <c r="M1016">
        <v>0.17113726065995599</v>
      </c>
      <c r="R1016">
        <v>3.83305216953033E-2</v>
      </c>
      <c r="S1016">
        <v>0.29755542105409999</v>
      </c>
      <c r="T1016">
        <v>3.76143290705927E-2</v>
      </c>
      <c r="U1016">
        <v>0.31037073640030599</v>
      </c>
      <c r="V1016">
        <v>0.112318841999951</v>
      </c>
      <c r="W1016">
        <v>0.94639253143295199</v>
      </c>
      <c r="X1016">
        <v>0.12383172063019</v>
      </c>
      <c r="Y1016">
        <v>88.585507509293606</v>
      </c>
      <c r="Z1016">
        <v>116.50268568541399</v>
      </c>
      <c r="AA1016">
        <v>-38.292753754646803</v>
      </c>
      <c r="AB1016">
        <v>-53.437983941603598</v>
      </c>
      <c r="AC1016">
        <v>30.290460373913501</v>
      </c>
    </row>
    <row r="1017" spans="1:29" x14ac:dyDescent="0.35">
      <c r="A1017">
        <v>1016</v>
      </c>
      <c r="B1017">
        <v>2551</v>
      </c>
      <c r="C1017" t="s">
        <v>2809</v>
      </c>
      <c r="D1017" t="s">
        <v>1632</v>
      </c>
      <c r="E1017">
        <v>2.19982512381585E-2</v>
      </c>
      <c r="F1017">
        <v>2.0771235213617501E-2</v>
      </c>
      <c r="G1017">
        <v>1.6382384723301301E-3</v>
      </c>
      <c r="H1017">
        <v>3.9904231954905299E-2</v>
      </c>
      <c r="I1017">
        <v>5.0896026257838803E-2</v>
      </c>
      <c r="J1017" t="s">
        <v>1632</v>
      </c>
      <c r="K1017">
        <v>0.28341694558497299</v>
      </c>
      <c r="M1017">
        <v>0.189850541480658</v>
      </c>
      <c r="R1017">
        <v>3.8330521695281797E-2</v>
      </c>
      <c r="S1017">
        <v>0.29755542105393401</v>
      </c>
      <c r="T1017">
        <v>3.7614329070572099E-2</v>
      </c>
      <c r="U1017">
        <v>0.31037073640013602</v>
      </c>
      <c r="V1017">
        <v>0.112318841999951</v>
      </c>
      <c r="W1017">
        <v>0.94639466563849295</v>
      </c>
      <c r="X1017">
        <v>0.123831720630172</v>
      </c>
      <c r="Y1017">
        <v>86.585507509310801</v>
      </c>
      <c r="Z1017">
        <v>109.849822656078</v>
      </c>
      <c r="AA1017">
        <v>-38.292753754655401</v>
      </c>
      <c r="AB1017">
        <v>-53.437983941603598</v>
      </c>
      <c r="AC1017">
        <v>30.290460373896298</v>
      </c>
    </row>
    <row r="1018" spans="1:29" x14ac:dyDescent="0.35">
      <c r="A1018">
        <v>1017</v>
      </c>
      <c r="B1018">
        <v>2712</v>
      </c>
      <c r="C1018" t="s">
        <v>2809</v>
      </c>
      <c r="D1018" t="s">
        <v>2296</v>
      </c>
      <c r="E1018">
        <v>3.1389004780613101E-4</v>
      </c>
      <c r="F1018">
        <v>3.8776310026051003E-2</v>
      </c>
      <c r="G1018">
        <v>1.18897488422521E-2</v>
      </c>
      <c r="H1018">
        <v>6.5662871209849205E-2</v>
      </c>
      <c r="I1018">
        <v>0.12229262465318901</v>
      </c>
      <c r="J1018" t="s">
        <v>2296</v>
      </c>
      <c r="K1018">
        <v>0.28337056123933102</v>
      </c>
      <c r="M1018">
        <v>0.17109087631415301</v>
      </c>
      <c r="R1018">
        <v>3.8324370252141297E-2</v>
      </c>
      <c r="S1018">
        <v>0.29750766810999202</v>
      </c>
      <c r="T1018">
        <v>3.7608404583416001E-2</v>
      </c>
      <c r="U1018">
        <v>0.31032185110862898</v>
      </c>
      <c r="V1018">
        <v>0.16781170549859201</v>
      </c>
      <c r="W1018">
        <v>0.247595408466869</v>
      </c>
      <c r="X1018">
        <v>0.156315231618574</v>
      </c>
      <c r="Y1018">
        <v>88.590464881145905</v>
      </c>
      <c r="Z1018">
        <v>116.50764305726599</v>
      </c>
      <c r="AA1018">
        <v>-38.295232440573002</v>
      </c>
      <c r="AB1018">
        <v>-53.437983941603598</v>
      </c>
      <c r="AC1018">
        <v>30.285503002061201</v>
      </c>
    </row>
    <row r="1019" spans="1:29" x14ac:dyDescent="0.35">
      <c r="A1019">
        <v>1018</v>
      </c>
      <c r="B1019">
        <v>2319</v>
      </c>
      <c r="C1019" t="s">
        <v>2809</v>
      </c>
      <c r="D1019" t="s">
        <v>2310</v>
      </c>
      <c r="E1019">
        <v>7.7201360721179701E-4</v>
      </c>
      <c r="F1019">
        <v>3.9956774992751701E-2</v>
      </c>
      <c r="G1019">
        <v>8.7138931911168605E-3</v>
      </c>
      <c r="H1019">
        <v>7.1199656794387195E-2</v>
      </c>
      <c r="I1019">
        <v>9.6535596783939595E-2</v>
      </c>
      <c r="J1019" t="s">
        <v>2310</v>
      </c>
      <c r="K1019">
        <v>0.283362518746265</v>
      </c>
      <c r="M1019">
        <v>0.18979611464195001</v>
      </c>
      <c r="R1019">
        <v>3.8323303661165799E-2</v>
      </c>
      <c r="S1019">
        <v>0.29749938828720901</v>
      </c>
      <c r="T1019">
        <v>3.76073773404874E-2</v>
      </c>
      <c r="U1019">
        <v>0.31031337492011102</v>
      </c>
      <c r="V1019">
        <v>0.166381582816054</v>
      </c>
      <c r="W1019">
        <v>0.247497626404414</v>
      </c>
      <c r="X1019">
        <v>0.15545958171131399</v>
      </c>
      <c r="Y1019">
        <v>86.591324430376602</v>
      </c>
      <c r="Z1019">
        <v>109.85563957714299</v>
      </c>
      <c r="AA1019">
        <v>-38.295662215188301</v>
      </c>
      <c r="AB1019">
        <v>-53.437983941603598</v>
      </c>
      <c r="AC1019">
        <v>30.284643452830501</v>
      </c>
    </row>
    <row r="1020" spans="1:29" x14ac:dyDescent="0.35">
      <c r="A1020">
        <v>1019</v>
      </c>
      <c r="B1020">
        <v>3145</v>
      </c>
      <c r="C1020" t="s">
        <v>2809</v>
      </c>
      <c r="D1020" t="s">
        <v>2103</v>
      </c>
      <c r="E1020">
        <v>5.2176548924265397E-4</v>
      </c>
      <c r="F1020">
        <v>3.6159242293478402E-2</v>
      </c>
      <c r="G1020">
        <v>1.0859540540026601E-2</v>
      </c>
      <c r="H1020">
        <v>6.14589440469301E-2</v>
      </c>
      <c r="I1020">
        <v>0.11549092226813901</v>
      </c>
      <c r="J1020" t="s">
        <v>2103</v>
      </c>
      <c r="K1020">
        <v>0.28288513836927398</v>
      </c>
      <c r="M1020">
        <v>0.15189217262323201</v>
      </c>
      <c r="R1020">
        <v>3.82599916209048E-2</v>
      </c>
      <c r="S1020">
        <v>0.29700790421748002</v>
      </c>
      <c r="T1020">
        <v>3.7546399083214499E-2</v>
      </c>
      <c r="U1020">
        <v>0.30981021915256501</v>
      </c>
      <c r="V1020">
        <v>0.13491906654817201</v>
      </c>
      <c r="W1020">
        <v>0.87982433341383803</v>
      </c>
      <c r="X1020">
        <v>0.14363384715617</v>
      </c>
      <c r="Y1020">
        <v>90.642344920216004</v>
      </c>
      <c r="Z1020">
        <v>123.21238612568899</v>
      </c>
      <c r="AA1020">
        <v>-38.321172460108002</v>
      </c>
      <c r="AB1020">
        <v>-53.437983941603598</v>
      </c>
      <c r="AC1020">
        <v>30.233622962991099</v>
      </c>
    </row>
    <row r="1021" spans="1:29" x14ac:dyDescent="0.35">
      <c r="A1021">
        <v>1020</v>
      </c>
      <c r="B1021">
        <v>2651</v>
      </c>
      <c r="C1021" t="s">
        <v>2809</v>
      </c>
      <c r="D1021" t="s">
        <v>2125</v>
      </c>
      <c r="E1021">
        <v>5.2176548924265397E-4</v>
      </c>
      <c r="F1021">
        <v>3.6159242293478402E-2</v>
      </c>
      <c r="G1021">
        <v>1.0859540540026601E-2</v>
      </c>
      <c r="H1021">
        <v>6.14589440469301E-2</v>
      </c>
      <c r="I1021">
        <v>0.11549092226813901</v>
      </c>
      <c r="J1021" t="s">
        <v>2125</v>
      </c>
      <c r="K1021">
        <v>0.28288513836867002</v>
      </c>
      <c r="M1021">
        <v>0.17060545344349201</v>
      </c>
      <c r="R1021">
        <v>3.8259991620824697E-2</v>
      </c>
      <c r="S1021">
        <v>0.29700790421685802</v>
      </c>
      <c r="T1021">
        <v>3.7546399083137401E-2</v>
      </c>
      <c r="U1021">
        <v>0.30981021915192902</v>
      </c>
      <c r="V1021">
        <v>0.13491906654817201</v>
      </c>
      <c r="W1021">
        <v>0.87984275584092397</v>
      </c>
      <c r="X1021">
        <v>0.14363384715612701</v>
      </c>
      <c r="Y1021">
        <v>88.642344920280493</v>
      </c>
      <c r="Z1021">
        <v>116.55952309640099</v>
      </c>
      <c r="AA1021">
        <v>-38.321172460140197</v>
      </c>
      <c r="AB1021">
        <v>-53.437983941603598</v>
      </c>
      <c r="AC1021">
        <v>30.233622962926599</v>
      </c>
    </row>
    <row r="1022" spans="1:29" x14ac:dyDescent="0.35">
      <c r="A1022">
        <v>1021</v>
      </c>
      <c r="B1022">
        <v>2383</v>
      </c>
      <c r="C1022" t="s">
        <v>2809</v>
      </c>
      <c r="D1022" t="s">
        <v>2436</v>
      </c>
      <c r="E1022">
        <v>3.0030326110486199E-4</v>
      </c>
      <c r="F1022">
        <v>3.9004302965807598E-2</v>
      </c>
      <c r="G1022">
        <v>1.1979640899145201E-2</v>
      </c>
      <c r="H1022">
        <v>6.6028965032469897E-2</v>
      </c>
      <c r="I1022">
        <v>0.122874294397175</v>
      </c>
      <c r="J1022" t="s">
        <v>2436</v>
      </c>
      <c r="K1022">
        <v>0.28209070123046798</v>
      </c>
      <c r="M1022">
        <v>0.18852429712615201</v>
      </c>
      <c r="R1022">
        <v>3.8154621041032698E-2</v>
      </c>
      <c r="S1022">
        <v>0.29618992455339399</v>
      </c>
      <c r="T1022">
        <v>3.7444904399147799E-2</v>
      </c>
      <c r="U1022">
        <v>0.30897274629015198</v>
      </c>
      <c r="V1022">
        <v>9.2388741236998903E-2</v>
      </c>
      <c r="W1022">
        <v>0.44192144298532998</v>
      </c>
      <c r="X1022">
        <v>8.8153509691954304E-2</v>
      </c>
      <c r="Y1022">
        <v>86.727251158348295</v>
      </c>
      <c r="Z1022">
        <v>109.991566305115</v>
      </c>
      <c r="AA1022">
        <v>-38.363625579174098</v>
      </c>
      <c r="AB1022">
        <v>-53.437983941603598</v>
      </c>
      <c r="AC1022">
        <v>30.148716724858801</v>
      </c>
    </row>
    <row r="1023" spans="1:29" x14ac:dyDescent="0.35">
      <c r="A1023">
        <v>1022</v>
      </c>
      <c r="B1023">
        <v>2643</v>
      </c>
      <c r="C1023" t="s">
        <v>2809</v>
      </c>
      <c r="D1023" t="s">
        <v>2257</v>
      </c>
      <c r="E1023">
        <v>3.1633342333536901E-4</v>
      </c>
      <c r="F1023">
        <v>4.5084177951906397E-2</v>
      </c>
      <c r="G1023">
        <v>1.0600611949209899E-2</v>
      </c>
      <c r="H1023">
        <v>7.9567743954603004E-2</v>
      </c>
      <c r="I1023">
        <v>0.107118807735824</v>
      </c>
      <c r="J1023" t="s">
        <v>2257</v>
      </c>
      <c r="K1023">
        <v>0.28204261562790001</v>
      </c>
      <c r="M1023">
        <v>0.169762930702721</v>
      </c>
      <c r="R1023">
        <v>3.81482428117998E-2</v>
      </c>
      <c r="S1023">
        <v>0.29614041109516198</v>
      </c>
      <c r="T1023">
        <v>3.7438760453177802E-2</v>
      </c>
      <c r="U1023">
        <v>0.30892205015699697</v>
      </c>
      <c r="V1023">
        <v>0.115659984448825</v>
      </c>
      <c r="W1023">
        <v>0.879469660176599</v>
      </c>
      <c r="X1023">
        <v>0.13326919594210301</v>
      </c>
      <c r="Y1023">
        <v>88.732390353664002</v>
      </c>
      <c r="Z1023">
        <v>116.64956852978401</v>
      </c>
      <c r="AA1023">
        <v>-38.366195176832001</v>
      </c>
      <c r="AB1023">
        <v>-53.437983941603598</v>
      </c>
      <c r="AC1023">
        <v>30.143577529543201</v>
      </c>
    </row>
    <row r="1024" spans="1:29" x14ac:dyDescent="0.35">
      <c r="A1024">
        <v>1023</v>
      </c>
      <c r="B1024">
        <v>2289</v>
      </c>
      <c r="C1024" t="s">
        <v>2809</v>
      </c>
      <c r="D1024" t="s">
        <v>2261</v>
      </c>
      <c r="E1024">
        <v>3.1633342333536901E-4</v>
      </c>
      <c r="F1024">
        <v>4.5084177951906397E-2</v>
      </c>
      <c r="G1024">
        <v>1.0600611949209899E-2</v>
      </c>
      <c r="H1024">
        <v>7.9567743954603004E-2</v>
      </c>
      <c r="I1024">
        <v>0.107118807735824</v>
      </c>
      <c r="J1024" t="s">
        <v>2261</v>
      </c>
      <c r="K1024">
        <v>0.28204261562732302</v>
      </c>
      <c r="M1024">
        <v>0.188476211523007</v>
      </c>
      <c r="R1024">
        <v>3.8148242811723403E-2</v>
      </c>
      <c r="S1024">
        <v>0.29614041109456901</v>
      </c>
      <c r="T1024">
        <v>3.7438760453104097E-2</v>
      </c>
      <c r="U1024">
        <v>0.30892205015638902</v>
      </c>
      <c r="V1024">
        <v>0.115659984448824</v>
      </c>
      <c r="W1024">
        <v>0.87948757626103002</v>
      </c>
      <c r="X1024">
        <v>0.13326919594206499</v>
      </c>
      <c r="Y1024">
        <v>86.732390353725606</v>
      </c>
      <c r="Z1024">
        <v>109.996705500492</v>
      </c>
      <c r="AA1024">
        <v>-38.366195176862803</v>
      </c>
      <c r="AB1024">
        <v>-53.437983941603598</v>
      </c>
      <c r="AC1024">
        <v>30.143577529481501</v>
      </c>
    </row>
    <row r="1025" spans="1:29" x14ac:dyDescent="0.35">
      <c r="A1025">
        <v>1024</v>
      </c>
      <c r="B1025">
        <v>2145</v>
      </c>
      <c r="C1025" t="s">
        <v>2809</v>
      </c>
      <c r="D1025" t="s">
        <v>2617</v>
      </c>
      <c r="E1025" s="4">
        <v>6.64829782670573E-6</v>
      </c>
      <c r="F1025">
        <v>5.8628983764281099E-2</v>
      </c>
      <c r="G1025">
        <v>1.9841587305304099E-2</v>
      </c>
      <c r="H1025">
        <v>9.74163802232582E-2</v>
      </c>
      <c r="I1025">
        <v>0.167460845150531</v>
      </c>
      <c r="J1025" t="s">
        <v>2617</v>
      </c>
      <c r="K1025">
        <v>0.28204049054126101</v>
      </c>
      <c r="M1025">
        <v>0.20718736725780901</v>
      </c>
      <c r="R1025">
        <v>3.8147960932486298E-2</v>
      </c>
      <c r="S1025">
        <v>0.29613822289854702</v>
      </c>
      <c r="T1025">
        <v>3.7438488926903497E-2</v>
      </c>
      <c r="U1025">
        <v>0.308919809686097</v>
      </c>
      <c r="V1025">
        <v>9.2207046498327103E-2</v>
      </c>
      <c r="W1025">
        <v>0.44199832945131101</v>
      </c>
      <c r="X1025">
        <v>8.8033126927139493E-2</v>
      </c>
      <c r="Y1025">
        <v>84.732617474355294</v>
      </c>
      <c r="Z1025">
        <v>103.344069591769</v>
      </c>
      <c r="AA1025">
        <v>-38.366308737177597</v>
      </c>
      <c r="AB1025">
        <v>-53.437983941603598</v>
      </c>
      <c r="AC1025">
        <v>30.143350408851799</v>
      </c>
    </row>
    <row r="1026" spans="1:29" x14ac:dyDescent="0.35">
      <c r="A1026">
        <v>1025</v>
      </c>
      <c r="B1026">
        <v>2153</v>
      </c>
      <c r="C1026" t="s">
        <v>2809</v>
      </c>
      <c r="D1026" t="s">
        <v>2476</v>
      </c>
      <c r="E1026">
        <v>2.8721624683214502E-4</v>
      </c>
      <c r="F1026">
        <v>3.9233894370284302E-2</v>
      </c>
      <c r="G1026">
        <v>1.2070188359610301E-2</v>
      </c>
      <c r="H1026">
        <v>6.6397600380958294E-2</v>
      </c>
      <c r="I1026">
        <v>0.12345832491315301</v>
      </c>
      <c r="J1026" t="s">
        <v>2476</v>
      </c>
      <c r="K1026">
        <v>0.28192025168401602</v>
      </c>
      <c r="M1026">
        <v>0.20706712840056399</v>
      </c>
      <c r="R1026">
        <v>3.81320118733273E-2</v>
      </c>
      <c r="S1026">
        <v>0.29601441219095498</v>
      </c>
      <c r="T1026">
        <v>3.7423125534824103E-2</v>
      </c>
      <c r="U1026">
        <v>0.30879304024926002</v>
      </c>
      <c r="V1026">
        <v>9.2367473427739794E-2</v>
      </c>
      <c r="W1026">
        <v>0.41182185329944299</v>
      </c>
      <c r="X1026">
        <v>8.8084715120212695E-2</v>
      </c>
      <c r="Y1026">
        <v>84.745468118600598</v>
      </c>
      <c r="Z1026">
        <v>103.35692023601401</v>
      </c>
      <c r="AA1026">
        <v>-38.372734059300299</v>
      </c>
      <c r="AB1026">
        <v>-53.437983941603598</v>
      </c>
      <c r="AC1026">
        <v>30.130499764606601</v>
      </c>
    </row>
    <row r="1027" spans="1:29" x14ac:dyDescent="0.35">
      <c r="A1027">
        <v>1026</v>
      </c>
      <c r="B1027">
        <v>2065</v>
      </c>
      <c r="C1027" t="s">
        <v>2809</v>
      </c>
      <c r="D1027" t="s">
        <v>2647</v>
      </c>
      <c r="E1027" s="4">
        <v>6.1642589419541602E-6</v>
      </c>
      <c r="F1027">
        <v>5.9017185659487603E-2</v>
      </c>
      <c r="G1027">
        <v>2.0000033536383899E-2</v>
      </c>
      <c r="H1027">
        <v>9.8034337782592101E-2</v>
      </c>
      <c r="I1027">
        <v>0.168249416578929</v>
      </c>
      <c r="J1027" t="s">
        <v>2647</v>
      </c>
      <c r="K1027">
        <v>0.28187606153661099</v>
      </c>
      <c r="M1027">
        <v>0.225736219074022</v>
      </c>
      <c r="R1027">
        <v>3.8126150213609898E-2</v>
      </c>
      <c r="S1027">
        <v>0.29596890880232002</v>
      </c>
      <c r="T1027">
        <v>3.7417479062504103E-2</v>
      </c>
      <c r="U1027">
        <v>0.30874644896834802</v>
      </c>
      <c r="V1027">
        <v>9.2195720713985893E-2</v>
      </c>
      <c r="W1027">
        <v>0.411949719751179</v>
      </c>
      <c r="X1027">
        <v>8.7974604315298702E-2</v>
      </c>
      <c r="Y1027">
        <v>82.750190983375305</v>
      </c>
      <c r="Z1027">
        <v>96.708780071435399</v>
      </c>
      <c r="AA1027">
        <v>-38.375095491687702</v>
      </c>
      <c r="AB1027">
        <v>-53.437983941603598</v>
      </c>
      <c r="AC1027">
        <v>30.125776899831799</v>
      </c>
    </row>
    <row r="1028" spans="1:29" x14ac:dyDescent="0.35">
      <c r="A1028">
        <v>1027</v>
      </c>
      <c r="B1028">
        <v>3832</v>
      </c>
      <c r="C1028" t="s">
        <v>2809</v>
      </c>
      <c r="D1028" t="s">
        <v>1100</v>
      </c>
      <c r="E1028">
        <v>1.20898798084468E-2</v>
      </c>
      <c r="F1028">
        <v>2.0117875605017901E-2</v>
      </c>
      <c r="G1028">
        <v>4.5470743446252597E-3</v>
      </c>
      <c r="H1028">
        <v>3.56886768654106E-2</v>
      </c>
      <c r="I1028">
        <v>6.7911177776573697E-2</v>
      </c>
      <c r="J1028" t="s">
        <v>1100</v>
      </c>
      <c r="K1028">
        <v>0.28185319785395402</v>
      </c>
      <c r="M1028">
        <v>0.13214695128704901</v>
      </c>
      <c r="R1028">
        <v>3.8123117416592002E-2</v>
      </c>
      <c r="S1028">
        <v>0.29594536554870099</v>
      </c>
      <c r="T1028">
        <v>3.74145575900049E-2</v>
      </c>
      <c r="U1028">
        <v>0.30872234274092503</v>
      </c>
      <c r="V1028">
        <v>0.13991448656105401</v>
      </c>
      <c r="W1028">
        <v>0.94622875037401599</v>
      </c>
      <c r="X1028">
        <v>0.14584336632869499</v>
      </c>
      <c r="Y1028">
        <v>92.752634561588707</v>
      </c>
      <c r="Z1028">
        <v>129.97553879641501</v>
      </c>
      <c r="AA1028">
        <v>-38.376317280794296</v>
      </c>
      <c r="AB1028">
        <v>-53.437983941603598</v>
      </c>
      <c r="AC1028">
        <v>30.1233333216184</v>
      </c>
    </row>
    <row r="1029" spans="1:29" x14ac:dyDescent="0.35">
      <c r="A1029">
        <v>1028</v>
      </c>
      <c r="B1029">
        <v>3464</v>
      </c>
      <c r="C1029" t="s">
        <v>2809</v>
      </c>
      <c r="D1029" t="s">
        <v>1149</v>
      </c>
      <c r="E1029">
        <v>1.20898798084468E-2</v>
      </c>
      <c r="F1029">
        <v>2.0117875605017901E-2</v>
      </c>
      <c r="G1029">
        <v>4.5470743446252597E-3</v>
      </c>
      <c r="H1029">
        <v>3.56886768654106E-2</v>
      </c>
      <c r="I1029">
        <v>6.7911177776573697E-2</v>
      </c>
      <c r="J1029" t="s">
        <v>1149</v>
      </c>
      <c r="K1029">
        <v>0.28185319785388002</v>
      </c>
      <c r="M1029">
        <v>0.150860232107838</v>
      </c>
      <c r="R1029">
        <v>3.8123117416582301E-2</v>
      </c>
      <c r="S1029">
        <v>0.29594536554862499</v>
      </c>
      <c r="T1029">
        <v>3.7414557589995401E-2</v>
      </c>
      <c r="U1029">
        <v>0.30872234274084698</v>
      </c>
      <c r="V1029">
        <v>0.13991448656104999</v>
      </c>
      <c r="W1029">
        <v>0.94622964386159503</v>
      </c>
      <c r="X1029">
        <v>0.145843366328688</v>
      </c>
      <c r="Y1029">
        <v>90.752634561596594</v>
      </c>
      <c r="Z1029">
        <v>123.32267576707</v>
      </c>
      <c r="AA1029">
        <v>-38.376317280798297</v>
      </c>
      <c r="AB1029">
        <v>-53.437983941603598</v>
      </c>
      <c r="AC1029">
        <v>30.123333321610499</v>
      </c>
    </row>
    <row r="1030" spans="1:29" x14ac:dyDescent="0.35">
      <c r="A1030">
        <v>1029</v>
      </c>
      <c r="B1030">
        <v>3451</v>
      </c>
      <c r="C1030" t="s">
        <v>2809</v>
      </c>
      <c r="D1030" t="s">
        <v>1715</v>
      </c>
      <c r="E1030">
        <v>5.9609926976424803E-2</v>
      </c>
      <c r="F1030">
        <v>1.8252827974179101E-2</v>
      </c>
      <c r="G1030">
        <v>-2.6378447978883399E-3</v>
      </c>
      <c r="H1030">
        <v>3.9143500746245903E-2</v>
      </c>
      <c r="I1030">
        <v>3.27478867979882E-2</v>
      </c>
      <c r="J1030" t="s">
        <v>1715</v>
      </c>
      <c r="K1030">
        <v>0.28181504435778698</v>
      </c>
      <c r="M1030">
        <v>0.15082207861174499</v>
      </c>
      <c r="R1030">
        <v>3.8118056451656397E-2</v>
      </c>
      <c r="S1030">
        <v>0.29590607786134998</v>
      </c>
      <c r="T1030">
        <v>3.7409682378329499E-2</v>
      </c>
      <c r="U1030">
        <v>0.30868211543725599</v>
      </c>
      <c r="V1030">
        <v>0.14287550861596099</v>
      </c>
      <c r="W1030">
        <v>0.94624281258532095</v>
      </c>
      <c r="X1030">
        <v>0.147220619387427</v>
      </c>
      <c r="Y1030">
        <v>90.756712253419707</v>
      </c>
      <c r="Z1030">
        <v>123.32675345889299</v>
      </c>
      <c r="AA1030">
        <v>-38.378356126709903</v>
      </c>
      <c r="AB1030">
        <v>-53.437983941603598</v>
      </c>
      <c r="AC1030">
        <v>30.1192556297874</v>
      </c>
    </row>
    <row r="1031" spans="1:29" x14ac:dyDescent="0.35">
      <c r="A1031">
        <v>1030</v>
      </c>
      <c r="B1031">
        <v>2952</v>
      </c>
      <c r="C1031" t="s">
        <v>2809</v>
      </c>
      <c r="D1031" t="s">
        <v>1722</v>
      </c>
      <c r="E1031">
        <v>5.9609926976424803E-2</v>
      </c>
      <c r="F1031">
        <v>1.8252827974179101E-2</v>
      </c>
      <c r="G1031">
        <v>-2.6378447978883399E-3</v>
      </c>
      <c r="H1031">
        <v>3.9143500746245903E-2</v>
      </c>
      <c r="I1031">
        <v>3.27478867979882E-2</v>
      </c>
      <c r="J1031" t="s">
        <v>1722</v>
      </c>
      <c r="K1031">
        <v>0.28181504435770599</v>
      </c>
      <c r="M1031">
        <v>0.16953535943252801</v>
      </c>
      <c r="R1031">
        <v>3.8118056451645801E-2</v>
      </c>
      <c r="S1031">
        <v>0.29590607786126799</v>
      </c>
      <c r="T1031">
        <v>3.7409682378319202E-2</v>
      </c>
      <c r="U1031">
        <v>0.308682115437172</v>
      </c>
      <c r="V1031">
        <v>0.142875508615952</v>
      </c>
      <c r="W1031">
        <v>0.94624374776393105</v>
      </c>
      <c r="X1031">
        <v>0.14722061938741199</v>
      </c>
      <c r="Y1031">
        <v>88.756712253428304</v>
      </c>
      <c r="Z1031">
        <v>116.673890429548</v>
      </c>
      <c r="AA1031">
        <v>-38.378356126714102</v>
      </c>
      <c r="AB1031">
        <v>-53.437983941603598</v>
      </c>
      <c r="AC1031">
        <v>30.119255629778799</v>
      </c>
    </row>
    <row r="1032" spans="1:29" x14ac:dyDescent="0.35">
      <c r="A1032">
        <v>1031</v>
      </c>
      <c r="B1032">
        <v>3291</v>
      </c>
      <c r="C1032" t="s">
        <v>2809</v>
      </c>
      <c r="D1032" t="s">
        <v>2404</v>
      </c>
      <c r="E1032">
        <v>3.1822412767157399E-3</v>
      </c>
      <c r="F1032">
        <v>2.6884862653419099E-2</v>
      </c>
      <c r="G1032">
        <v>7.2210880878601103E-3</v>
      </c>
      <c r="H1032">
        <v>4.6548637218978201E-2</v>
      </c>
      <c r="I1032">
        <v>8.9337174376635506E-2</v>
      </c>
      <c r="J1032" t="s">
        <v>2404</v>
      </c>
      <c r="K1032">
        <v>0.28061564980410397</v>
      </c>
      <c r="M1032">
        <v>0.14962268405806201</v>
      </c>
      <c r="R1032">
        <v>3.7958946215625802E-2</v>
      </c>
      <c r="S1032">
        <v>0.29467092344178702</v>
      </c>
      <c r="T1032">
        <v>3.7256399883651398E-2</v>
      </c>
      <c r="U1032">
        <v>0.30741732082504297</v>
      </c>
      <c r="V1032">
        <v>0.140658310853983</v>
      </c>
      <c r="W1032">
        <v>0.28899859201501099</v>
      </c>
      <c r="X1032">
        <v>0.146392424023533</v>
      </c>
      <c r="Y1032">
        <v>90.884898707218397</v>
      </c>
      <c r="Z1032">
        <v>123.454939912692</v>
      </c>
      <c r="AA1032">
        <v>-38.442449353609199</v>
      </c>
      <c r="AB1032">
        <v>-53.437983941603598</v>
      </c>
      <c r="AC1032">
        <v>29.991069175988699</v>
      </c>
    </row>
    <row r="1033" spans="1:29" x14ac:dyDescent="0.35">
      <c r="A1033">
        <v>1032</v>
      </c>
      <c r="B1033">
        <v>2778</v>
      </c>
      <c r="C1033" t="s">
        <v>2809</v>
      </c>
      <c r="D1033" t="s">
        <v>2448</v>
      </c>
      <c r="E1033">
        <v>3.0886348281065098E-3</v>
      </c>
      <c r="F1033">
        <v>2.7037247116657299E-2</v>
      </c>
      <c r="G1033">
        <v>7.2809129444177398E-3</v>
      </c>
      <c r="H1033">
        <v>4.6793581288896297E-2</v>
      </c>
      <c r="I1033">
        <v>8.9795335116100106E-2</v>
      </c>
      <c r="J1033" t="s">
        <v>2448</v>
      </c>
      <c r="K1033">
        <v>0.27969671533738599</v>
      </c>
      <c r="M1033">
        <v>0.16741703041220701</v>
      </c>
      <c r="R1033">
        <v>3.7837023669653899E-2</v>
      </c>
      <c r="S1033">
        <v>0.293724452773033</v>
      </c>
      <c r="T1033">
        <v>3.7138927124673003E-2</v>
      </c>
      <c r="U1033">
        <v>0.30644800653413301</v>
      </c>
      <c r="V1033">
        <v>0.13896136851060001</v>
      </c>
      <c r="W1033">
        <v>0.226598059212064</v>
      </c>
      <c r="X1033">
        <v>0.14522250282268601</v>
      </c>
      <c r="Y1033">
        <v>88.983110717770103</v>
      </c>
      <c r="Z1033">
        <v>116.90028889389001</v>
      </c>
      <c r="AA1033">
        <v>-38.491555358885101</v>
      </c>
      <c r="AB1033">
        <v>-53.437983941603598</v>
      </c>
      <c r="AC1033">
        <v>29.892857165437</v>
      </c>
    </row>
    <row r="1034" spans="1:29" x14ac:dyDescent="0.35">
      <c r="A1034">
        <v>1033</v>
      </c>
      <c r="B1034">
        <v>4001</v>
      </c>
      <c r="C1034" t="s">
        <v>2809</v>
      </c>
      <c r="D1034" t="s">
        <v>891</v>
      </c>
      <c r="E1034">
        <v>3.0391185252771801E-2</v>
      </c>
      <c r="F1034">
        <v>1.5522512094500399E-2</v>
      </c>
      <c r="G1034">
        <v>2.6866499202336902E-3</v>
      </c>
      <c r="H1034">
        <v>2.83583742687669E-2</v>
      </c>
      <c r="I1034">
        <v>5.2083494774100202E-2</v>
      </c>
      <c r="J1034" t="s">
        <v>891</v>
      </c>
      <c r="K1034">
        <v>0.27955534432303802</v>
      </c>
      <c r="M1034">
        <v>0.11113581693527</v>
      </c>
      <c r="R1034">
        <v>3.7818265450423397E-2</v>
      </c>
      <c r="S1034">
        <v>0.29357883487965503</v>
      </c>
      <c r="T1034">
        <v>3.7120852297924598E-2</v>
      </c>
      <c r="U1034">
        <v>0.30629886397525102</v>
      </c>
      <c r="V1034">
        <v>0.121880628281198</v>
      </c>
      <c r="W1034">
        <v>0.96894340176607296</v>
      </c>
      <c r="X1034">
        <v>0.124128565169307</v>
      </c>
      <c r="Y1034">
        <v>94.998219881759198</v>
      </c>
      <c r="Z1034">
        <v>136.873987145939</v>
      </c>
      <c r="AA1034">
        <v>-38.499109940879599</v>
      </c>
      <c r="AB1034">
        <v>-53.437983941603598</v>
      </c>
      <c r="AC1034">
        <v>29.877748001447902</v>
      </c>
    </row>
    <row r="1035" spans="1:29" x14ac:dyDescent="0.35">
      <c r="A1035">
        <v>1034</v>
      </c>
      <c r="B1035">
        <v>3776</v>
      </c>
      <c r="C1035" t="s">
        <v>2809</v>
      </c>
      <c r="D1035" t="s">
        <v>906</v>
      </c>
      <c r="E1035">
        <v>3.0391185252771801E-2</v>
      </c>
      <c r="F1035">
        <v>1.5522512094500399E-2</v>
      </c>
      <c r="G1035">
        <v>2.6866499202336902E-3</v>
      </c>
      <c r="H1035">
        <v>2.83583742687669E-2</v>
      </c>
      <c r="I1035">
        <v>5.2083494774100202E-2</v>
      </c>
      <c r="J1035" t="s">
        <v>906</v>
      </c>
      <c r="K1035">
        <v>0.27955534429166001</v>
      </c>
      <c r="M1035">
        <v>0.129849097724756</v>
      </c>
      <c r="R1035">
        <v>3.7818265446259998E-2</v>
      </c>
      <c r="S1035">
        <v>0.29357883484733499</v>
      </c>
      <c r="T1035">
        <v>3.71208522939128E-2</v>
      </c>
      <c r="U1035">
        <v>0.306298863942149</v>
      </c>
      <c r="V1035">
        <v>0.121880628281195</v>
      </c>
      <c r="W1035">
        <v>0.96927821209276199</v>
      </c>
      <c r="X1035">
        <v>0.12412856516712201</v>
      </c>
      <c r="Y1035">
        <v>92.998219885112704</v>
      </c>
      <c r="Z1035">
        <v>130.22112411993899</v>
      </c>
      <c r="AA1035">
        <v>-38.499109942556402</v>
      </c>
      <c r="AB1035">
        <v>-53.437983941603598</v>
      </c>
      <c r="AC1035">
        <v>29.877747998094399</v>
      </c>
    </row>
    <row r="1036" spans="1:29" x14ac:dyDescent="0.35">
      <c r="A1036">
        <v>1035</v>
      </c>
      <c r="B1036">
        <v>3817</v>
      </c>
      <c r="C1036" t="s">
        <v>2809</v>
      </c>
      <c r="D1036" t="s">
        <v>991</v>
      </c>
      <c r="E1036">
        <v>2.9815870585438799E-2</v>
      </c>
      <c r="F1036">
        <v>1.56168662155127E-2</v>
      </c>
      <c r="G1036">
        <v>2.7255174743735702E-3</v>
      </c>
      <c r="H1036">
        <v>2.8508214956652001E-2</v>
      </c>
      <c r="I1036">
        <v>5.2419072215880498E-2</v>
      </c>
      <c r="J1036" t="s">
        <v>991</v>
      </c>
      <c r="K1036">
        <v>0.278894574865372</v>
      </c>
      <c r="M1036">
        <v>0.12918832829846699</v>
      </c>
      <c r="R1036">
        <v>3.77305845069155E-2</v>
      </c>
      <c r="S1036">
        <v>0.29289817782334499</v>
      </c>
      <c r="T1036">
        <v>3.7036361387643699E-2</v>
      </c>
      <c r="U1036">
        <v>0.30560169598924802</v>
      </c>
      <c r="V1036">
        <v>0.115397860757963</v>
      </c>
      <c r="W1036">
        <v>0.96903717836104497</v>
      </c>
      <c r="X1036">
        <v>0.12041696996531399</v>
      </c>
      <c r="Y1036">
        <v>93.068840257095005</v>
      </c>
      <c r="Z1036">
        <v>130.291744491922</v>
      </c>
      <c r="AA1036">
        <v>-38.534420128547502</v>
      </c>
      <c r="AB1036">
        <v>-53.437983941603598</v>
      </c>
      <c r="AC1036">
        <v>29.807127626112099</v>
      </c>
    </row>
    <row r="1037" spans="1:29" x14ac:dyDescent="0.35">
      <c r="A1037">
        <v>1036</v>
      </c>
      <c r="B1037">
        <v>3426</v>
      </c>
      <c r="C1037" t="s">
        <v>2809</v>
      </c>
      <c r="D1037" t="s">
        <v>1019</v>
      </c>
      <c r="E1037">
        <v>2.9815870585438799E-2</v>
      </c>
      <c r="F1037">
        <v>1.56168662155127E-2</v>
      </c>
      <c r="G1037">
        <v>2.7255174743735702E-3</v>
      </c>
      <c r="H1037">
        <v>2.8508214956652001E-2</v>
      </c>
      <c r="I1037">
        <v>5.2419072215880498E-2</v>
      </c>
      <c r="J1037" t="s">
        <v>1019</v>
      </c>
      <c r="K1037">
        <v>0.27889457483389102</v>
      </c>
      <c r="M1037">
        <v>0.14790160908784999</v>
      </c>
      <c r="R1037">
        <v>3.7730584502738002E-2</v>
      </c>
      <c r="S1037">
        <v>0.29289817779091598</v>
      </c>
      <c r="T1037">
        <v>3.7036361383618002E-2</v>
      </c>
      <c r="U1037">
        <v>0.30560169595603098</v>
      </c>
      <c r="V1037">
        <v>0.115397860757963</v>
      </c>
      <c r="W1037">
        <v>0.96937104416935405</v>
      </c>
      <c r="X1037">
        <v>0.120416969963115</v>
      </c>
      <c r="Y1037">
        <v>91.068840260459496</v>
      </c>
      <c r="Z1037">
        <v>123.638881465933</v>
      </c>
      <c r="AA1037">
        <v>-38.534420130229698</v>
      </c>
      <c r="AB1037">
        <v>-53.437983941603598</v>
      </c>
      <c r="AC1037">
        <v>29.8071276227477</v>
      </c>
    </row>
    <row r="1038" spans="1:29" x14ac:dyDescent="0.35">
      <c r="A1038">
        <v>1037</v>
      </c>
      <c r="B1038">
        <v>4080</v>
      </c>
      <c r="C1038" t="s">
        <v>2809</v>
      </c>
      <c r="D1038" t="s">
        <v>768</v>
      </c>
      <c r="E1038">
        <v>3.8700940481363202E-2</v>
      </c>
      <c r="F1038">
        <v>1.4333299687089801E-2</v>
      </c>
      <c r="G1038">
        <v>2.1934656252670499E-3</v>
      </c>
      <c r="H1038">
        <v>2.6473133748912799E-2</v>
      </c>
      <c r="I1038">
        <v>4.7817041847662098E-2</v>
      </c>
      <c r="J1038" t="s">
        <v>768</v>
      </c>
      <c r="K1038">
        <v>0.278804963441453</v>
      </c>
      <c r="M1038">
        <v>9.1672155232822003E-2</v>
      </c>
      <c r="R1038">
        <v>3.7718692884730599E-2</v>
      </c>
      <c r="S1038">
        <v>0.29280586453122898</v>
      </c>
      <c r="T1038">
        <v>3.7024901860917697E-2</v>
      </c>
      <c r="U1038">
        <v>0.30550713889261399</v>
      </c>
      <c r="V1038">
        <v>8.5434934356096198E-2</v>
      </c>
      <c r="W1038">
        <v>0.97000816327472295</v>
      </c>
      <c r="X1038">
        <v>7.7734226014053706E-2</v>
      </c>
      <c r="Y1038">
        <v>97.078417564759604</v>
      </c>
      <c r="Z1038">
        <v>143.60704785829299</v>
      </c>
      <c r="AA1038">
        <v>-38.539208782379802</v>
      </c>
      <c r="AB1038">
        <v>-53.437983941603598</v>
      </c>
      <c r="AC1038">
        <v>29.797550318447499</v>
      </c>
    </row>
    <row r="1039" spans="1:29" x14ac:dyDescent="0.35">
      <c r="A1039">
        <v>1038</v>
      </c>
      <c r="B1039">
        <v>4009</v>
      </c>
      <c r="C1039" t="s">
        <v>2809</v>
      </c>
      <c r="D1039" t="s">
        <v>779</v>
      </c>
      <c r="E1039">
        <v>3.8700940481363202E-2</v>
      </c>
      <c r="F1039">
        <v>1.4333299687089801E-2</v>
      </c>
      <c r="G1039">
        <v>2.1934656252670499E-3</v>
      </c>
      <c r="H1039">
        <v>2.6473133748912799E-2</v>
      </c>
      <c r="I1039">
        <v>4.7817041847662098E-2</v>
      </c>
      <c r="J1039" t="s">
        <v>779</v>
      </c>
      <c r="K1039">
        <v>0.278804963409988</v>
      </c>
      <c r="M1039">
        <v>0.11038543602221999</v>
      </c>
      <c r="R1039">
        <v>3.7718692880555099E-2</v>
      </c>
      <c r="S1039">
        <v>0.29280586449881502</v>
      </c>
      <c r="T1039">
        <v>3.7024901856893798E-2</v>
      </c>
      <c r="U1039">
        <v>0.305507138859412</v>
      </c>
      <c r="V1039">
        <v>8.5434934356097406E-2</v>
      </c>
      <c r="W1039">
        <v>0.97033660849279701</v>
      </c>
      <c r="X1039">
        <v>7.7734226011858906E-2</v>
      </c>
      <c r="Y1039">
        <v>95.078417568122504</v>
      </c>
      <c r="Z1039">
        <v>136.95418483230301</v>
      </c>
      <c r="AA1039">
        <v>-38.539208784061302</v>
      </c>
      <c r="AB1039">
        <v>-53.437983941603598</v>
      </c>
      <c r="AC1039">
        <v>29.7975503150846</v>
      </c>
    </row>
    <row r="1040" spans="1:29" x14ac:dyDescent="0.35">
      <c r="A1040">
        <v>1039</v>
      </c>
      <c r="B1040">
        <v>2765</v>
      </c>
      <c r="C1040" t="s">
        <v>2809</v>
      </c>
      <c r="D1040" t="s">
        <v>2440</v>
      </c>
      <c r="E1040">
        <v>8.3354978535448206E-3</v>
      </c>
      <c r="F1040">
        <v>2.6300360164167799E-2</v>
      </c>
      <c r="G1040">
        <v>3.70304887019923E-3</v>
      </c>
      <c r="H1040">
        <v>4.8897671458136997E-2</v>
      </c>
      <c r="I1040">
        <v>6.5116478780650397E-2</v>
      </c>
      <c r="J1040" t="s">
        <v>2440</v>
      </c>
      <c r="K1040">
        <v>0.27847594517636398</v>
      </c>
      <c r="M1040">
        <v>0.166196260251186</v>
      </c>
      <c r="R1040">
        <v>3.76750302168583E-2</v>
      </c>
      <c r="S1040">
        <v>0.29246691627410998</v>
      </c>
      <c r="T1040">
        <v>3.6982824600502603E-2</v>
      </c>
      <c r="U1040">
        <v>0.30515994274094999</v>
      </c>
      <c r="V1040">
        <v>0.110944020372945</v>
      </c>
      <c r="W1040">
        <v>0.280944243652818</v>
      </c>
      <c r="X1040">
        <v>0.13020713622653199</v>
      </c>
      <c r="Y1040">
        <v>89.113581710292294</v>
      </c>
      <c r="Z1040">
        <v>117.030759886412</v>
      </c>
      <c r="AA1040">
        <v>-38.556790855146097</v>
      </c>
      <c r="AB1040">
        <v>-53.437983941603598</v>
      </c>
      <c r="AC1040">
        <v>29.762386172914901</v>
      </c>
    </row>
    <row r="1041" spans="1:29" x14ac:dyDescent="0.35">
      <c r="A1041">
        <v>1040</v>
      </c>
      <c r="B1041">
        <v>3215</v>
      </c>
      <c r="C1041" t="s">
        <v>2809</v>
      </c>
      <c r="D1041" t="s">
        <v>2477</v>
      </c>
      <c r="E1041">
        <v>2.6248252833904799E-4</v>
      </c>
      <c r="F1041">
        <v>3.9697940289435102E-2</v>
      </c>
      <c r="G1041">
        <v>1.2253280071297499E-2</v>
      </c>
      <c r="H1041">
        <v>6.7142600507571995E-2</v>
      </c>
      <c r="I1041">
        <v>0.124633534983475</v>
      </c>
      <c r="J1041" t="s">
        <v>2477</v>
      </c>
      <c r="K1041">
        <v>0.27842032134941203</v>
      </c>
      <c r="M1041">
        <v>0.14742735560337</v>
      </c>
      <c r="R1041">
        <v>3.76676484105763E-2</v>
      </c>
      <c r="S1041">
        <v>0.29240961216294198</v>
      </c>
      <c r="T1041">
        <v>3.6975710655597703E-2</v>
      </c>
      <c r="U1041">
        <v>0.305101242762155</v>
      </c>
      <c r="V1041">
        <v>0.149944152353786</v>
      </c>
      <c r="W1041">
        <v>0.27791661702348602</v>
      </c>
      <c r="X1041">
        <v>0.14634579756192201</v>
      </c>
      <c r="Y1041">
        <v>91.119526560635194</v>
      </c>
      <c r="Z1041">
        <v>123.68956776610899</v>
      </c>
      <c r="AA1041">
        <v>-38.559763280317597</v>
      </c>
      <c r="AB1041">
        <v>-53.437983941603598</v>
      </c>
      <c r="AC1041">
        <v>29.756441322571899</v>
      </c>
    </row>
    <row r="1042" spans="1:29" x14ac:dyDescent="0.35">
      <c r="A1042">
        <v>1041</v>
      </c>
      <c r="B1042">
        <v>2699</v>
      </c>
      <c r="C1042" t="s">
        <v>2809</v>
      </c>
      <c r="D1042" t="s">
        <v>2561</v>
      </c>
      <c r="E1042">
        <v>1.42680242764426E-4</v>
      </c>
      <c r="F1042">
        <v>4.9654172581472603E-2</v>
      </c>
      <c r="G1042">
        <v>1.22932037869151E-2</v>
      </c>
      <c r="H1042">
        <v>8.7015141376031696E-2</v>
      </c>
      <c r="I1042">
        <v>0.11607077250655</v>
      </c>
      <c r="J1042" t="s">
        <v>2561</v>
      </c>
      <c r="K1042">
        <v>0.278395202727452</v>
      </c>
      <c r="M1042">
        <v>0.16611551780227299</v>
      </c>
      <c r="R1042">
        <v>3.7664314914054399E-2</v>
      </c>
      <c r="S1042">
        <v>0.29238373461373801</v>
      </c>
      <c r="T1042">
        <v>3.6972498104095398E-2</v>
      </c>
      <c r="U1042">
        <v>0.30507473472651703</v>
      </c>
      <c r="V1042">
        <v>0.15239014162263201</v>
      </c>
      <c r="W1042">
        <v>0.278010492503107</v>
      </c>
      <c r="X1042">
        <v>0.14772970605696301</v>
      </c>
      <c r="Y1042">
        <v>89.122211137669098</v>
      </c>
      <c r="Z1042">
        <v>117.039389313789</v>
      </c>
      <c r="AA1042">
        <v>-38.561105568834499</v>
      </c>
      <c r="AB1042">
        <v>-53.437983941603598</v>
      </c>
      <c r="AC1042">
        <v>29.753756745538102</v>
      </c>
    </row>
    <row r="1043" spans="1:29" x14ac:dyDescent="0.35">
      <c r="A1043">
        <v>1042</v>
      </c>
      <c r="B1043">
        <v>4018</v>
      </c>
      <c r="C1043" t="s">
        <v>2809</v>
      </c>
      <c r="D1043" t="s">
        <v>850</v>
      </c>
      <c r="E1043">
        <v>3.8700940481363202E-2</v>
      </c>
      <c r="F1043">
        <v>1.4333299687089801E-2</v>
      </c>
      <c r="G1043">
        <v>2.1934656252670499E-3</v>
      </c>
      <c r="H1043">
        <v>2.6473133748912799E-2</v>
      </c>
      <c r="I1043">
        <v>4.7817041847662098E-2</v>
      </c>
      <c r="J1043" t="s">
        <v>850</v>
      </c>
      <c r="K1043">
        <v>0.27800892603861499</v>
      </c>
      <c r="M1043">
        <v>0.10958939865084701</v>
      </c>
      <c r="R1043">
        <v>3.7613050615884498E-2</v>
      </c>
      <c r="S1043">
        <v>0.291985775776959</v>
      </c>
      <c r="T1043">
        <v>3.6923092465452001E-2</v>
      </c>
      <c r="U1043">
        <v>0.30466706922172199</v>
      </c>
      <c r="V1043">
        <v>8.4808966707810601E-2</v>
      </c>
      <c r="W1043">
        <v>0.96986274187102595</v>
      </c>
      <c r="X1043">
        <v>7.6919778221689994E-2</v>
      </c>
      <c r="Y1043">
        <v>95.163494832659197</v>
      </c>
      <c r="Z1043">
        <v>137.039262096839</v>
      </c>
      <c r="AA1043">
        <v>-38.581747416329598</v>
      </c>
      <c r="AB1043">
        <v>-53.437983941603598</v>
      </c>
      <c r="AC1043">
        <v>29.712473050547899</v>
      </c>
    </row>
    <row r="1044" spans="1:29" x14ac:dyDescent="0.35">
      <c r="A1044">
        <v>1043</v>
      </c>
      <c r="B1044">
        <v>3825</v>
      </c>
      <c r="C1044" t="s">
        <v>2809</v>
      </c>
      <c r="D1044" t="s">
        <v>872</v>
      </c>
      <c r="E1044">
        <v>3.8700940481363202E-2</v>
      </c>
      <c r="F1044">
        <v>1.4333299687089801E-2</v>
      </c>
      <c r="G1044">
        <v>2.1934656252670499E-3</v>
      </c>
      <c r="H1044">
        <v>2.6473133748912799E-2</v>
      </c>
      <c r="I1044">
        <v>4.7817041847662098E-2</v>
      </c>
      <c r="J1044" t="s">
        <v>872</v>
      </c>
      <c r="K1044">
        <v>0.27800892600727101</v>
      </c>
      <c r="M1044">
        <v>0.128302679440366</v>
      </c>
      <c r="R1044">
        <v>3.7613050611724597E-2</v>
      </c>
      <c r="S1044">
        <v>0.291985775744666</v>
      </c>
      <c r="T1044">
        <v>3.6923092461442798E-2</v>
      </c>
      <c r="U1044">
        <v>0.304667069188641</v>
      </c>
      <c r="V1044">
        <v>8.4808966707810005E-2</v>
      </c>
      <c r="W1044">
        <v>0.97019321290253602</v>
      </c>
      <c r="X1044">
        <v>7.6919778219501606E-2</v>
      </c>
      <c r="Y1044">
        <v>93.163494836009093</v>
      </c>
      <c r="Z1044">
        <v>130.38639907083601</v>
      </c>
      <c r="AA1044">
        <v>-38.581747418004603</v>
      </c>
      <c r="AB1044">
        <v>-53.437983941603598</v>
      </c>
      <c r="AC1044">
        <v>29.712473047197999</v>
      </c>
    </row>
    <row r="1045" spans="1:29" x14ac:dyDescent="0.35">
      <c r="A1045">
        <v>1044</v>
      </c>
      <c r="B1045">
        <v>2707</v>
      </c>
      <c r="C1045" t="s">
        <v>2809</v>
      </c>
      <c r="D1045" t="s">
        <v>2517</v>
      </c>
      <c r="E1045">
        <v>2.5080711742986301E-4</v>
      </c>
      <c r="F1045">
        <v>3.9932429261883298E-2</v>
      </c>
      <c r="G1045">
        <v>1.23458399007966E-2</v>
      </c>
      <c r="H1045">
        <v>6.7519018622969995E-2</v>
      </c>
      <c r="I1045">
        <v>0.125224748378649</v>
      </c>
      <c r="J1045" t="s">
        <v>2517</v>
      </c>
      <c r="K1045">
        <v>0.27791534283640101</v>
      </c>
      <c r="M1045">
        <v>0.16563565791122201</v>
      </c>
      <c r="R1045">
        <v>3.7600630410216301E-2</v>
      </c>
      <c r="S1045">
        <v>0.29188935915219899</v>
      </c>
      <c r="T1045">
        <v>3.6911122205082303E-2</v>
      </c>
      <c r="U1045">
        <v>0.304568297859381</v>
      </c>
      <c r="V1045">
        <v>0.149455502350095</v>
      </c>
      <c r="W1045">
        <v>0.217835399317616</v>
      </c>
      <c r="X1045">
        <v>0.145995419161385</v>
      </c>
      <c r="Y1045">
        <v>89.173496627973407</v>
      </c>
      <c r="Z1045">
        <v>117.09067480409399</v>
      </c>
      <c r="AA1045">
        <v>-38.586748313986703</v>
      </c>
      <c r="AB1045">
        <v>-53.437983941603598</v>
      </c>
      <c r="AC1045">
        <v>29.7024712552337</v>
      </c>
    </row>
    <row r="1046" spans="1:29" x14ac:dyDescent="0.35">
      <c r="A1046">
        <v>1045</v>
      </c>
      <c r="B1046">
        <v>2317</v>
      </c>
      <c r="C1046" t="s">
        <v>2809</v>
      </c>
      <c r="D1046" t="s">
        <v>2595</v>
      </c>
      <c r="E1046">
        <v>1.3425908800424001E-4</v>
      </c>
      <c r="F1046">
        <v>5.0003034164694898E-2</v>
      </c>
      <c r="G1046">
        <v>1.24229212849538E-2</v>
      </c>
      <c r="H1046">
        <v>8.7583147044435206E-2</v>
      </c>
      <c r="I1046">
        <v>0.11673674401369701</v>
      </c>
      <c r="J1046" t="s">
        <v>2595</v>
      </c>
      <c r="K1046">
        <v>0.27788327455107897</v>
      </c>
      <c r="M1046">
        <v>0.18431687044676401</v>
      </c>
      <c r="R1046">
        <v>3.7596374324289403E-2</v>
      </c>
      <c r="S1046">
        <v>0.29185631964780301</v>
      </c>
      <c r="T1046">
        <v>3.6907020270953897E-2</v>
      </c>
      <c r="U1046">
        <v>0.30453445117521799</v>
      </c>
      <c r="V1046">
        <v>0.15221273948723699</v>
      </c>
      <c r="W1046">
        <v>0.217906453869147</v>
      </c>
      <c r="X1046">
        <v>0.14755254425299499</v>
      </c>
      <c r="Y1046">
        <v>87.176923957005499</v>
      </c>
      <c r="Z1046">
        <v>110.44123910377201</v>
      </c>
      <c r="AA1046">
        <v>-38.588461978502799</v>
      </c>
      <c r="AB1046">
        <v>-53.437983941603598</v>
      </c>
      <c r="AC1046">
        <v>29.6990439262016</v>
      </c>
    </row>
    <row r="1047" spans="1:29" x14ac:dyDescent="0.35">
      <c r="A1047">
        <v>1046</v>
      </c>
      <c r="B1047">
        <v>3804</v>
      </c>
      <c r="C1047" t="s">
        <v>2809</v>
      </c>
      <c r="D1047" t="s">
        <v>1017</v>
      </c>
      <c r="E1047">
        <v>8.6617385102758498E-3</v>
      </c>
      <c r="F1047">
        <v>2.1798458074640099E-2</v>
      </c>
      <c r="G1047">
        <v>5.2157840784732602E-3</v>
      </c>
      <c r="H1047">
        <v>3.8381132070806602E-2</v>
      </c>
      <c r="I1047">
        <v>7.3436248504959098E-2</v>
      </c>
      <c r="J1047" t="s">
        <v>1017</v>
      </c>
      <c r="K1047">
        <v>0.27777370333572299</v>
      </c>
      <c r="M1047">
        <v>0.12806745676881801</v>
      </c>
      <c r="R1047">
        <v>3.7581831948309101E-2</v>
      </c>
      <c r="S1047">
        <v>0.29174342885956001</v>
      </c>
      <c r="T1047">
        <v>3.6893004480635802E-2</v>
      </c>
      <c r="U1047">
        <v>0.30441880133459098</v>
      </c>
      <c r="V1047">
        <v>0.11159594445039001</v>
      </c>
      <c r="W1047">
        <v>0.96915423143158297</v>
      </c>
      <c r="X1047">
        <v>0.12580368127547201</v>
      </c>
      <c r="Y1047">
        <v>93.188634486698902</v>
      </c>
      <c r="Z1047">
        <v>130.411538721526</v>
      </c>
      <c r="AA1047">
        <v>-38.594317243349401</v>
      </c>
      <c r="AB1047">
        <v>-53.437983941603598</v>
      </c>
      <c r="AC1047">
        <v>29.687333396508301</v>
      </c>
    </row>
    <row r="1048" spans="1:29" x14ac:dyDescent="0.35">
      <c r="A1048">
        <v>1047</v>
      </c>
      <c r="B1048">
        <v>3408</v>
      </c>
      <c r="C1048" t="s">
        <v>2809</v>
      </c>
      <c r="D1048" t="s">
        <v>1037</v>
      </c>
      <c r="E1048">
        <v>8.6617385102758498E-3</v>
      </c>
      <c r="F1048">
        <v>2.1798458074640099E-2</v>
      </c>
      <c r="G1048">
        <v>5.2157840784732602E-3</v>
      </c>
      <c r="H1048">
        <v>3.8381132070806602E-2</v>
      </c>
      <c r="I1048">
        <v>7.3436248504959098E-2</v>
      </c>
      <c r="J1048" t="s">
        <v>1037</v>
      </c>
      <c r="K1048">
        <v>0.27777370330572099</v>
      </c>
      <c r="M1048">
        <v>0.14678073755967899</v>
      </c>
      <c r="R1048">
        <v>3.7581831944327203E-2</v>
      </c>
      <c r="S1048">
        <v>0.29174342882864901</v>
      </c>
      <c r="T1048">
        <v>3.6893004476797997E-2</v>
      </c>
      <c r="U1048">
        <v>0.30441880130292398</v>
      </c>
      <c r="V1048">
        <v>0.111595944450396</v>
      </c>
      <c r="W1048">
        <v>0.969496349185059</v>
      </c>
      <c r="X1048">
        <v>0.12580368127338101</v>
      </c>
      <c r="Y1048">
        <v>91.188634489905397</v>
      </c>
      <c r="Z1048">
        <v>123.758675695379</v>
      </c>
      <c r="AA1048">
        <v>-38.594317244952698</v>
      </c>
      <c r="AB1048">
        <v>-53.437983941603598</v>
      </c>
      <c r="AC1048">
        <v>29.687333393301699</v>
      </c>
    </row>
    <row r="1049" spans="1:29" x14ac:dyDescent="0.35">
      <c r="A1049">
        <v>1048</v>
      </c>
      <c r="B1049">
        <v>4026</v>
      </c>
      <c r="C1049" t="s">
        <v>2809</v>
      </c>
      <c r="D1049" t="s">
        <v>875</v>
      </c>
      <c r="E1049">
        <v>3.2169946067862797E-2</v>
      </c>
      <c r="F1049">
        <v>1.52419699582834E-2</v>
      </c>
      <c r="G1049">
        <v>2.5708694174901999E-3</v>
      </c>
      <c r="H1049">
        <v>2.7913070499077E-2</v>
      </c>
      <c r="I1049">
        <v>5.1083157441802099E-2</v>
      </c>
      <c r="J1049" t="s">
        <v>875</v>
      </c>
      <c r="K1049">
        <v>0.27776672387670898</v>
      </c>
      <c r="M1049">
        <v>0.10934719648894201</v>
      </c>
      <c r="R1049">
        <v>3.7580905621696102E-2</v>
      </c>
      <c r="S1049">
        <v>0.29173623789285402</v>
      </c>
      <c r="T1049">
        <v>3.6892111690060798E-2</v>
      </c>
      <c r="U1049">
        <v>0.304411434565728</v>
      </c>
      <c r="V1049">
        <v>8.5304597536667207E-2</v>
      </c>
      <c r="W1049">
        <v>0.94961325636365601</v>
      </c>
      <c r="X1049">
        <v>7.7468725198824098E-2</v>
      </c>
      <c r="Y1049">
        <v>95.189380423136299</v>
      </c>
      <c r="Z1049">
        <v>137.065147687316</v>
      </c>
      <c r="AA1049">
        <v>-38.5946902115681</v>
      </c>
      <c r="AB1049">
        <v>-53.437983941603598</v>
      </c>
      <c r="AC1049">
        <v>29.6865874600709</v>
      </c>
    </row>
    <row r="1050" spans="1:29" x14ac:dyDescent="0.35">
      <c r="A1050">
        <v>1049</v>
      </c>
      <c r="B1050">
        <v>3853</v>
      </c>
      <c r="C1050" t="s">
        <v>2809</v>
      </c>
      <c r="D1050" t="s">
        <v>900</v>
      </c>
      <c r="E1050">
        <v>3.2169946067862797E-2</v>
      </c>
      <c r="F1050">
        <v>1.52419699582834E-2</v>
      </c>
      <c r="G1050">
        <v>2.5708694174901999E-3</v>
      </c>
      <c r="H1050">
        <v>2.7913070499077E-2</v>
      </c>
      <c r="I1050">
        <v>5.1083157441802099E-2</v>
      </c>
      <c r="J1050" t="s">
        <v>900</v>
      </c>
      <c r="K1050">
        <v>0.277766723872647</v>
      </c>
      <c r="M1050">
        <v>0.12806047730574199</v>
      </c>
      <c r="R1050">
        <v>3.7580905621156901E-2</v>
      </c>
      <c r="S1050">
        <v>0.29173623788866798</v>
      </c>
      <c r="T1050">
        <v>3.6892111689541103E-2</v>
      </c>
      <c r="U1050">
        <v>0.30441143456143999</v>
      </c>
      <c r="V1050">
        <v>8.5304597536666193E-2</v>
      </c>
      <c r="W1050">
        <v>0.94965091178385497</v>
      </c>
      <c r="X1050">
        <v>7.7468725198540603E-2</v>
      </c>
      <c r="Y1050">
        <v>93.189380423570498</v>
      </c>
      <c r="Z1050">
        <v>130.412284658397</v>
      </c>
      <c r="AA1050">
        <v>-38.594690211785199</v>
      </c>
      <c r="AB1050">
        <v>-53.437983941603598</v>
      </c>
      <c r="AC1050">
        <v>29.686587459636598</v>
      </c>
    </row>
    <row r="1051" spans="1:29" x14ac:dyDescent="0.35">
      <c r="A1051">
        <v>1050</v>
      </c>
      <c r="B1051">
        <v>3395</v>
      </c>
      <c r="C1051" t="s">
        <v>2809</v>
      </c>
      <c r="D1051" t="s">
        <v>1712</v>
      </c>
      <c r="E1051">
        <v>3.9939270231131897E-2</v>
      </c>
      <c r="F1051">
        <v>2.0856977665474698E-2</v>
      </c>
      <c r="G1051">
        <v>-1.7358614739067201E-3</v>
      </c>
      <c r="H1051">
        <v>4.3449816804855497E-2</v>
      </c>
      <c r="I1051">
        <v>3.8322811996133403E-2</v>
      </c>
      <c r="J1051" t="s">
        <v>1712</v>
      </c>
      <c r="K1051">
        <v>0.27775836134933002</v>
      </c>
      <c r="M1051">
        <v>0.146765395603288</v>
      </c>
      <c r="R1051">
        <v>3.7579795730536603E-2</v>
      </c>
      <c r="S1051">
        <v>0.29172762193573398</v>
      </c>
      <c r="T1051">
        <v>3.6891041979525099E-2</v>
      </c>
      <c r="U1051">
        <v>0.304402607960153</v>
      </c>
      <c r="V1051">
        <v>0.10966360291848599</v>
      </c>
      <c r="W1051">
        <v>0.96914202244615699</v>
      </c>
      <c r="X1051">
        <v>0.12491320832995</v>
      </c>
      <c r="Y1051">
        <v>91.190274176343905</v>
      </c>
      <c r="Z1051">
        <v>123.76031538181699</v>
      </c>
      <c r="AA1051">
        <v>-38.595137088172002</v>
      </c>
      <c r="AB1051">
        <v>-53.437983941603598</v>
      </c>
      <c r="AC1051">
        <v>29.685693706863201</v>
      </c>
    </row>
    <row r="1052" spans="1:29" x14ac:dyDescent="0.35">
      <c r="A1052">
        <v>1051</v>
      </c>
      <c r="B1052">
        <v>2882</v>
      </c>
      <c r="C1052" t="s">
        <v>2809</v>
      </c>
      <c r="D1052" t="s">
        <v>1716</v>
      </c>
      <c r="E1052">
        <v>3.9939270231131897E-2</v>
      </c>
      <c r="F1052">
        <v>2.0856977665474698E-2</v>
      </c>
      <c r="G1052">
        <v>-1.7358614739067201E-3</v>
      </c>
      <c r="H1052">
        <v>4.3449816804855497E-2</v>
      </c>
      <c r="I1052">
        <v>3.8322811996133403E-2</v>
      </c>
      <c r="J1052" t="s">
        <v>1716</v>
      </c>
      <c r="K1052">
        <v>0.27775836131944898</v>
      </c>
      <c r="M1052">
        <v>0.16547867639427</v>
      </c>
      <c r="R1052">
        <v>3.7579795726570803E-2</v>
      </c>
      <c r="S1052">
        <v>0.291727621904948</v>
      </c>
      <c r="T1052">
        <v>3.68910419757029E-2</v>
      </c>
      <c r="U1052">
        <v>0.30440260792861401</v>
      </c>
      <c r="V1052">
        <v>0.10966360291848801</v>
      </c>
      <c r="W1052">
        <v>0.96948408226856797</v>
      </c>
      <c r="X1052">
        <v>0.124913208327865</v>
      </c>
      <c r="Y1052">
        <v>89.190274179537397</v>
      </c>
      <c r="Z1052">
        <v>117.107452355658</v>
      </c>
      <c r="AA1052">
        <v>-38.595137089768699</v>
      </c>
      <c r="AB1052">
        <v>-53.437983941603598</v>
      </c>
      <c r="AC1052">
        <v>29.685693703669699</v>
      </c>
    </row>
    <row r="1053" spans="1:29" x14ac:dyDescent="0.35">
      <c r="A1053">
        <v>1052</v>
      </c>
      <c r="B1053">
        <v>3766</v>
      </c>
      <c r="C1053" t="s">
        <v>2809</v>
      </c>
      <c r="D1053" t="s">
        <v>1479</v>
      </c>
      <c r="E1053">
        <v>6.9359985935794996E-2</v>
      </c>
      <c r="F1053">
        <v>1.43044385831487E-2</v>
      </c>
      <c r="G1053">
        <v>-8.7710987765044802E-4</v>
      </c>
      <c r="H1053">
        <v>2.9485987043947701E-2</v>
      </c>
      <c r="I1053">
        <v>3.3216289966308397E-2</v>
      </c>
      <c r="J1053" t="s">
        <v>1479</v>
      </c>
      <c r="K1053">
        <v>0.27773489564426601</v>
      </c>
      <c r="M1053">
        <v>0.128028649077361</v>
      </c>
      <c r="R1053">
        <v>3.7576681308953301E-2</v>
      </c>
      <c r="S1053">
        <v>0.29170344504002399</v>
      </c>
      <c r="T1053">
        <v>3.68880403010962E-2</v>
      </c>
      <c r="U1053">
        <v>0.304377839921816</v>
      </c>
      <c r="V1053">
        <v>0.109146337780144</v>
      </c>
      <c r="W1053">
        <v>0.96864116560842295</v>
      </c>
      <c r="X1053">
        <v>0.117766009552254</v>
      </c>
      <c r="Y1053">
        <v>93.192782096284702</v>
      </c>
      <c r="Z1053">
        <v>130.415686331111</v>
      </c>
      <c r="AA1053">
        <v>-38.596391048142301</v>
      </c>
      <c r="AB1053">
        <v>-53.437983941603598</v>
      </c>
      <c r="AC1053">
        <v>29.6831857869225</v>
      </c>
    </row>
    <row r="1054" spans="1:29" x14ac:dyDescent="0.35">
      <c r="A1054">
        <v>1053</v>
      </c>
      <c r="B1054">
        <v>3351</v>
      </c>
      <c r="C1054" t="s">
        <v>2809</v>
      </c>
      <c r="D1054" t="s">
        <v>1491</v>
      </c>
      <c r="E1054">
        <v>6.9359985935794996E-2</v>
      </c>
      <c r="F1054">
        <v>1.43044385831487E-2</v>
      </c>
      <c r="G1054">
        <v>-8.7710987765044802E-4</v>
      </c>
      <c r="H1054">
        <v>2.9485987043947701E-2</v>
      </c>
      <c r="I1054">
        <v>3.3216289966308397E-2</v>
      </c>
      <c r="J1054" t="s">
        <v>1491</v>
      </c>
      <c r="K1054">
        <v>0.27773489561332898</v>
      </c>
      <c r="M1054">
        <v>0.14674192986728801</v>
      </c>
      <c r="R1054">
        <v>3.7576681304847301E-2</v>
      </c>
      <c r="S1054">
        <v>0.29170344500814899</v>
      </c>
      <c r="T1054">
        <v>3.6888040297138797E-2</v>
      </c>
      <c r="U1054">
        <v>0.30437783988916201</v>
      </c>
      <c r="V1054">
        <v>0.109146337780145</v>
      </c>
      <c r="W1054">
        <v>0.96897784003889398</v>
      </c>
      <c r="X1054">
        <v>0.117766009550094</v>
      </c>
      <c r="Y1054">
        <v>91.192782099591</v>
      </c>
      <c r="Z1054">
        <v>123.762823305064</v>
      </c>
      <c r="AA1054">
        <v>-38.5963910497955</v>
      </c>
      <c r="AB1054">
        <v>-53.437983941603598</v>
      </c>
      <c r="AC1054">
        <v>29.6831857836161</v>
      </c>
    </row>
    <row r="1055" spans="1:29" x14ac:dyDescent="0.35">
      <c r="A1055">
        <v>1054</v>
      </c>
      <c r="B1055">
        <v>2355</v>
      </c>
      <c r="C1055" t="s">
        <v>2809</v>
      </c>
      <c r="D1055" t="s">
        <v>2481</v>
      </c>
      <c r="E1055">
        <v>8.0949289485132692E-3</v>
      </c>
      <c r="F1055">
        <v>2.6467808003360901E-2</v>
      </c>
      <c r="G1055">
        <v>3.7649380733007099E-3</v>
      </c>
      <c r="H1055">
        <v>4.9170677933421697E-2</v>
      </c>
      <c r="I1055">
        <v>6.5533160413760005E-2</v>
      </c>
      <c r="J1055" t="s">
        <v>2481</v>
      </c>
      <c r="K1055">
        <v>0.27771651063521302</v>
      </c>
      <c r="M1055">
        <v>0.184150106530898</v>
      </c>
      <c r="R1055">
        <v>3.75742412018234E-2</v>
      </c>
      <c r="S1055">
        <v>0.291684502769678</v>
      </c>
      <c r="T1055">
        <v>3.6885688520414898E-2</v>
      </c>
      <c r="U1055">
        <v>0.30435843444736099</v>
      </c>
      <c r="V1055">
        <v>0.11059820117284901</v>
      </c>
      <c r="W1055">
        <v>0.21845028434091901</v>
      </c>
      <c r="X1055">
        <v>0.12984097819370699</v>
      </c>
      <c r="Y1055">
        <v>87.194747011921706</v>
      </c>
      <c r="Z1055">
        <v>110.459062158688</v>
      </c>
      <c r="AA1055">
        <v>-38.597373505960903</v>
      </c>
      <c r="AB1055">
        <v>-53.437983941603598</v>
      </c>
      <c r="AC1055">
        <v>29.681220871285401</v>
      </c>
    </row>
    <row r="1056" spans="1:29" x14ac:dyDescent="0.35">
      <c r="A1056">
        <v>1055</v>
      </c>
      <c r="B1056">
        <v>2647</v>
      </c>
      <c r="C1056" t="s">
        <v>2809</v>
      </c>
      <c r="D1056" t="s">
        <v>2118</v>
      </c>
      <c r="E1056" s="4">
        <v>2.1765324348388401E-5</v>
      </c>
      <c r="F1056">
        <v>5.2530214642588502E-2</v>
      </c>
      <c r="G1056">
        <v>1.73684044566608E-2</v>
      </c>
      <c r="H1056">
        <v>8.7692024828514806E-2</v>
      </c>
      <c r="I1056">
        <v>0.15464491594058699</v>
      </c>
      <c r="J1056" t="s">
        <v>2118</v>
      </c>
      <c r="K1056">
        <v>0.27722696106324701</v>
      </c>
      <c r="M1056">
        <v>0.164947276138069</v>
      </c>
      <c r="R1056">
        <v>3.7509264609446799E-2</v>
      </c>
      <c r="S1056">
        <v>0.29118009697377001</v>
      </c>
      <c r="T1056">
        <v>3.68230619044378E-2</v>
      </c>
      <c r="U1056">
        <v>0.30384167741887402</v>
      </c>
      <c r="V1056">
        <v>0.14201182896416001</v>
      </c>
      <c r="W1056">
        <v>0.88099727554556495</v>
      </c>
      <c r="X1056">
        <v>0.14297309927621199</v>
      </c>
      <c r="Y1056">
        <v>89.247068096252406</v>
      </c>
      <c r="Z1056">
        <v>117.164246272372</v>
      </c>
      <c r="AA1056">
        <v>-38.623534048126203</v>
      </c>
      <c r="AB1056">
        <v>-53.437983941603598</v>
      </c>
      <c r="AC1056">
        <v>29.628899786954701</v>
      </c>
    </row>
    <row r="1057" spans="1:29" x14ac:dyDescent="0.35">
      <c r="A1057">
        <v>1056</v>
      </c>
      <c r="B1057">
        <v>2293</v>
      </c>
      <c r="C1057" t="s">
        <v>2809</v>
      </c>
      <c r="D1057" t="s">
        <v>2139</v>
      </c>
      <c r="E1057" s="4">
        <v>2.1765324348388401E-5</v>
      </c>
      <c r="F1057">
        <v>5.2530214642588502E-2</v>
      </c>
      <c r="G1057">
        <v>1.73684044566608E-2</v>
      </c>
      <c r="H1057">
        <v>8.7692024828514806E-2</v>
      </c>
      <c r="I1057">
        <v>0.15464491594058699</v>
      </c>
      <c r="J1057" t="s">
        <v>2139</v>
      </c>
      <c r="K1057">
        <v>0.27722696106241101</v>
      </c>
      <c r="M1057">
        <v>0.18366055695809499</v>
      </c>
      <c r="R1057">
        <v>3.7509264609335798E-2</v>
      </c>
      <c r="S1057">
        <v>0.29118009697290798</v>
      </c>
      <c r="T1057">
        <v>3.6823061904330802E-2</v>
      </c>
      <c r="U1057">
        <v>0.30384167741799101</v>
      </c>
      <c r="V1057">
        <v>0.14201182896414399</v>
      </c>
      <c r="W1057">
        <v>0.88102525958001798</v>
      </c>
      <c r="X1057">
        <v>0.14297309927613899</v>
      </c>
      <c r="Y1057">
        <v>87.247068096341806</v>
      </c>
      <c r="Z1057">
        <v>110.51138324310899</v>
      </c>
      <c r="AA1057">
        <v>-38.623534048170903</v>
      </c>
      <c r="AB1057">
        <v>-53.437983941603598</v>
      </c>
      <c r="AC1057">
        <v>29.628899786865301</v>
      </c>
    </row>
    <row r="1058" spans="1:29" x14ac:dyDescent="0.35">
      <c r="A1058">
        <v>1057</v>
      </c>
      <c r="B1058">
        <v>2288</v>
      </c>
      <c r="C1058" t="s">
        <v>2809</v>
      </c>
      <c r="D1058" t="s">
        <v>2259</v>
      </c>
      <c r="E1058" s="4">
        <v>6.9322605555921499E-5</v>
      </c>
      <c r="F1058">
        <v>6.2111801242236198E-2</v>
      </c>
      <c r="G1058">
        <v>1.2041430975712E-2</v>
      </c>
      <c r="H1058">
        <v>0.11218217150876</v>
      </c>
      <c r="I1058">
        <v>0.110966510589923</v>
      </c>
      <c r="J1058" t="s">
        <v>2259</v>
      </c>
      <c r="K1058">
        <v>0.27720297289984702</v>
      </c>
      <c r="M1058">
        <v>0.183636568795532</v>
      </c>
      <c r="R1058">
        <v>3.7506080612571199E-2</v>
      </c>
      <c r="S1058">
        <v>0.29115537997308599</v>
      </c>
      <c r="T1058">
        <v>3.6819992960948997E-2</v>
      </c>
      <c r="U1058">
        <v>0.30381635434986998</v>
      </c>
      <c r="V1058">
        <v>0.13848359557336401</v>
      </c>
      <c r="W1058">
        <v>0.880902896041454</v>
      </c>
      <c r="X1058">
        <v>0.14108278410414801</v>
      </c>
      <c r="Y1058">
        <v>87.249631854433503</v>
      </c>
      <c r="Z1058">
        <v>110.51394700119999</v>
      </c>
      <c r="AA1058">
        <v>-38.624815927216702</v>
      </c>
      <c r="AB1058">
        <v>-53.437983941603598</v>
      </c>
      <c r="AC1058">
        <v>29.626336028773601</v>
      </c>
    </row>
    <row r="1059" spans="1:29" x14ac:dyDescent="0.35">
      <c r="A1059">
        <v>1058</v>
      </c>
      <c r="B1059">
        <v>2115</v>
      </c>
      <c r="C1059" t="s">
        <v>2809</v>
      </c>
      <c r="D1059" t="s">
        <v>2264</v>
      </c>
      <c r="E1059" s="4">
        <v>6.9322605555921499E-5</v>
      </c>
      <c r="F1059">
        <v>6.2111801242236198E-2</v>
      </c>
      <c r="G1059">
        <v>1.2041430975712E-2</v>
      </c>
      <c r="H1059">
        <v>0.11218217150876</v>
      </c>
      <c r="I1059">
        <v>0.110966510589923</v>
      </c>
      <c r="J1059" t="s">
        <v>2264</v>
      </c>
      <c r="K1059">
        <v>0.27720297289901202</v>
      </c>
      <c r="M1059">
        <v>0.20234984961555899</v>
      </c>
      <c r="R1059">
        <v>3.7506080612460302E-2</v>
      </c>
      <c r="S1059">
        <v>0.29115537997222501</v>
      </c>
      <c r="T1059">
        <v>3.6819992960842103E-2</v>
      </c>
      <c r="U1059">
        <v>0.30381635434898802</v>
      </c>
      <c r="V1059">
        <v>0.13848359557336401</v>
      </c>
      <c r="W1059">
        <v>0.88093054884953303</v>
      </c>
      <c r="X1059">
        <v>0.14108278410408201</v>
      </c>
      <c r="Y1059">
        <v>85.249631854522804</v>
      </c>
      <c r="Z1059">
        <v>103.861083971936</v>
      </c>
      <c r="AA1059">
        <v>-38.624815927261402</v>
      </c>
      <c r="AB1059">
        <v>-53.437983941603598</v>
      </c>
      <c r="AC1059">
        <v>29.6263360286843</v>
      </c>
    </row>
    <row r="1060" spans="1:29" x14ac:dyDescent="0.35">
      <c r="A1060">
        <v>1059</v>
      </c>
      <c r="B1060">
        <v>3482</v>
      </c>
      <c r="C1060" t="s">
        <v>2809</v>
      </c>
      <c r="D1060" t="s">
        <v>1143</v>
      </c>
      <c r="E1060">
        <v>2.5015849177927301E-2</v>
      </c>
      <c r="F1060">
        <v>1.6485518246402299E-2</v>
      </c>
      <c r="G1060">
        <v>3.0817440675356801E-3</v>
      </c>
      <c r="H1060">
        <v>2.9889292425268998E-2</v>
      </c>
      <c r="I1060">
        <v>5.5487876059999199E-2</v>
      </c>
      <c r="J1060" t="s">
        <v>1143</v>
      </c>
      <c r="K1060">
        <v>0.27714565806514802</v>
      </c>
      <c r="M1060">
        <v>0.14615269231910599</v>
      </c>
      <c r="R1060">
        <v>3.7498473057352703E-2</v>
      </c>
      <c r="S1060">
        <v>0.29109632339894798</v>
      </c>
      <c r="T1060">
        <v>3.6812660265844899E-2</v>
      </c>
      <c r="U1060">
        <v>0.30375584937648598</v>
      </c>
      <c r="V1060">
        <v>0.121382549191729</v>
      </c>
      <c r="W1060">
        <v>0.94463678581712895</v>
      </c>
      <c r="X1060">
        <v>0.123620731345606</v>
      </c>
      <c r="Y1060">
        <v>91.255757432866105</v>
      </c>
      <c r="Z1060">
        <v>123.82579863834</v>
      </c>
      <c r="AA1060">
        <v>-38.627878716433102</v>
      </c>
      <c r="AB1060">
        <v>-53.437983941603598</v>
      </c>
      <c r="AC1060">
        <v>29.620210450340998</v>
      </c>
    </row>
    <row r="1061" spans="1:29" x14ac:dyDescent="0.35">
      <c r="A1061">
        <v>1060</v>
      </c>
      <c r="B1061">
        <v>3845</v>
      </c>
      <c r="C1061" t="s">
        <v>2809</v>
      </c>
      <c r="D1061" t="s">
        <v>1098</v>
      </c>
      <c r="E1061">
        <v>2.5015849177927301E-2</v>
      </c>
      <c r="F1061">
        <v>1.6485518246402299E-2</v>
      </c>
      <c r="G1061">
        <v>3.0817440675356801E-3</v>
      </c>
      <c r="H1061">
        <v>2.9889292425268998E-2</v>
      </c>
      <c r="I1061">
        <v>5.5487876059999199E-2</v>
      </c>
      <c r="J1061" t="s">
        <v>1098</v>
      </c>
      <c r="K1061">
        <v>0.27714565806514602</v>
      </c>
      <c r="M1061">
        <v>0.12743941149824201</v>
      </c>
      <c r="R1061">
        <v>3.7498473057352398E-2</v>
      </c>
      <c r="S1061">
        <v>0.29109632339894598</v>
      </c>
      <c r="T1061">
        <v>3.6812660265844697E-2</v>
      </c>
      <c r="U1061">
        <v>0.30375584937648498</v>
      </c>
      <c r="V1061">
        <v>0.121382549191728</v>
      </c>
      <c r="W1061">
        <v>0.94463678493178704</v>
      </c>
      <c r="X1061">
        <v>0.12362073134561199</v>
      </c>
      <c r="Y1061">
        <v>93.255757432866204</v>
      </c>
      <c r="Z1061">
        <v>130.47866166769299</v>
      </c>
      <c r="AA1061">
        <v>-38.627878716433102</v>
      </c>
      <c r="AB1061">
        <v>-53.437983941603598</v>
      </c>
      <c r="AC1061">
        <v>29.620210450340899</v>
      </c>
    </row>
    <row r="1062" spans="1:29" x14ac:dyDescent="0.35">
      <c r="A1062">
        <v>1061</v>
      </c>
      <c r="B1062">
        <v>3862</v>
      </c>
      <c r="C1062" t="s">
        <v>2809</v>
      </c>
      <c r="D1062" t="s">
        <v>1052</v>
      </c>
      <c r="E1062">
        <v>3.2169946067862797E-2</v>
      </c>
      <c r="F1062">
        <v>1.52419699582834E-2</v>
      </c>
      <c r="G1062">
        <v>2.5708694174901999E-3</v>
      </c>
      <c r="H1062">
        <v>2.7913070499077E-2</v>
      </c>
      <c r="I1062">
        <v>5.1083157441802099E-2</v>
      </c>
      <c r="J1062" t="s">
        <v>1052</v>
      </c>
      <c r="K1062">
        <v>0.27696508472186998</v>
      </c>
      <c r="M1062">
        <v>0.127258838154965</v>
      </c>
      <c r="R1062">
        <v>3.7474504669055698E-2</v>
      </c>
      <c r="S1062">
        <v>0.29091025956375199</v>
      </c>
      <c r="T1062">
        <v>3.6789557501666501E-2</v>
      </c>
      <c r="U1062">
        <v>0.30356521931320701</v>
      </c>
      <c r="V1062">
        <v>8.46689948800676E-2</v>
      </c>
      <c r="W1062">
        <v>0.94929046728976096</v>
      </c>
      <c r="X1062">
        <v>7.6649650721416301E-2</v>
      </c>
      <c r="Y1062">
        <v>93.275056383702804</v>
      </c>
      <c r="Z1062">
        <v>130.49796061852999</v>
      </c>
      <c r="AA1062">
        <v>-38.637528191851402</v>
      </c>
      <c r="AB1062">
        <v>-53.437983941603598</v>
      </c>
      <c r="AC1062">
        <v>29.600911499504299</v>
      </c>
    </row>
    <row r="1063" spans="1:29" x14ac:dyDescent="0.35">
      <c r="A1063">
        <v>1062</v>
      </c>
      <c r="B1063">
        <v>3531</v>
      </c>
      <c r="C1063" t="s">
        <v>2809</v>
      </c>
      <c r="D1063" t="s">
        <v>1077</v>
      </c>
      <c r="E1063">
        <v>3.2169946067862797E-2</v>
      </c>
      <c r="F1063">
        <v>1.52419699582834E-2</v>
      </c>
      <c r="G1063">
        <v>2.5708694174901999E-3</v>
      </c>
      <c r="H1063">
        <v>2.7913070499077E-2</v>
      </c>
      <c r="I1063">
        <v>5.1083157441802099E-2</v>
      </c>
      <c r="J1063" t="s">
        <v>1077</v>
      </c>
      <c r="K1063">
        <v>0.27696508471801001</v>
      </c>
      <c r="M1063">
        <v>0.14597211897196799</v>
      </c>
      <c r="R1063">
        <v>3.7474504668543303E-2</v>
      </c>
      <c r="S1063">
        <v>0.29091025955977501</v>
      </c>
      <c r="T1063">
        <v>3.6789557501172597E-2</v>
      </c>
      <c r="U1063">
        <v>0.303565219309132</v>
      </c>
      <c r="V1063">
        <v>8.4668994880067405E-2</v>
      </c>
      <c r="W1063">
        <v>0.94932702335335595</v>
      </c>
      <c r="X1063">
        <v>7.6649650721146503E-2</v>
      </c>
      <c r="Y1063">
        <v>91.275056384115402</v>
      </c>
      <c r="Z1063">
        <v>123.845097589589</v>
      </c>
      <c r="AA1063">
        <v>-38.637528192057701</v>
      </c>
      <c r="AB1063">
        <v>-53.437983941603598</v>
      </c>
      <c r="AC1063">
        <v>29.600911499091801</v>
      </c>
    </row>
    <row r="1064" spans="1:29" x14ac:dyDescent="0.35">
      <c r="A1064">
        <v>1063</v>
      </c>
      <c r="B1064">
        <v>3270</v>
      </c>
      <c r="C1064" t="s">
        <v>2809</v>
      </c>
      <c r="D1064" t="s">
        <v>2479</v>
      </c>
      <c r="E1064" s="4">
        <v>7.9972487714075099E-5</v>
      </c>
      <c r="F1064">
        <v>4.5824925285447703E-2</v>
      </c>
      <c r="G1064">
        <v>1.4681997338019399E-2</v>
      </c>
      <c r="H1064">
        <v>7.6967853232876596E-2</v>
      </c>
      <c r="I1064">
        <v>0.13953044128143799</v>
      </c>
      <c r="J1064" t="s">
        <v>2479</v>
      </c>
      <c r="K1064">
        <v>0.27676200927837502</v>
      </c>
      <c r="M1064">
        <v>0.145769043532333</v>
      </c>
      <c r="R1064">
        <v>3.7447548753216098E-2</v>
      </c>
      <c r="S1064">
        <v>0.29070100389665499</v>
      </c>
      <c r="T1064">
        <v>3.6763574468461901E-2</v>
      </c>
      <c r="U1064">
        <v>0.30335082300868998</v>
      </c>
      <c r="V1064">
        <v>0.122030437562675</v>
      </c>
      <c r="W1064">
        <v>0.56774815001617296</v>
      </c>
      <c r="X1064">
        <v>0.14270386353297301</v>
      </c>
      <c r="Y1064">
        <v>91.296760268279698</v>
      </c>
      <c r="Z1064">
        <v>123.866801473753</v>
      </c>
      <c r="AA1064">
        <v>-38.648380134139799</v>
      </c>
      <c r="AB1064">
        <v>-53.437983941603598</v>
      </c>
      <c r="AC1064">
        <v>29.579207614927402</v>
      </c>
    </row>
    <row r="1065" spans="1:29" x14ac:dyDescent="0.35">
      <c r="A1065">
        <v>1064</v>
      </c>
      <c r="B1065">
        <v>2749</v>
      </c>
      <c r="C1065" t="s">
        <v>2809</v>
      </c>
      <c r="D1065" t="s">
        <v>2559</v>
      </c>
      <c r="E1065" s="4">
        <v>2.7796568699889301E-5</v>
      </c>
      <c r="F1065">
        <v>5.9013057486857798E-2</v>
      </c>
      <c r="G1065">
        <v>1.5802265311550601E-2</v>
      </c>
      <c r="H1065">
        <v>0.10222384966216599</v>
      </c>
      <c r="I1065">
        <v>0.133156862046796</v>
      </c>
      <c r="J1065" t="s">
        <v>2559</v>
      </c>
      <c r="K1065">
        <v>0.27673728142681298</v>
      </c>
      <c r="M1065">
        <v>0.164457596501634</v>
      </c>
      <c r="R1065">
        <v>3.74442663654284E-2</v>
      </c>
      <c r="S1065">
        <v>0.29067552309866301</v>
      </c>
      <c r="T1065">
        <v>3.6760410501319903E-2</v>
      </c>
      <c r="U1065">
        <v>0.30332471586186399</v>
      </c>
      <c r="V1065">
        <v>0.118668079716028</v>
      </c>
      <c r="W1065">
        <v>0.56748522144006697</v>
      </c>
      <c r="X1065">
        <v>0.14095633309852099</v>
      </c>
      <c r="Y1065">
        <v>89.299403081348999</v>
      </c>
      <c r="Z1065">
        <v>117.216581257469</v>
      </c>
      <c r="AA1065">
        <v>-38.649701540674499</v>
      </c>
      <c r="AB1065">
        <v>-53.437983941603598</v>
      </c>
      <c r="AC1065">
        <v>29.576564801858101</v>
      </c>
    </row>
    <row r="1066" spans="1:29" x14ac:dyDescent="0.35">
      <c r="A1066">
        <v>1065</v>
      </c>
      <c r="B1066">
        <v>3416</v>
      </c>
      <c r="C1066" t="s">
        <v>2809</v>
      </c>
      <c r="D1066" t="s">
        <v>1580</v>
      </c>
      <c r="E1066">
        <v>6.5716540479313607E-2</v>
      </c>
      <c r="F1066">
        <v>1.46056792618915E-2</v>
      </c>
      <c r="G1066">
        <v>-7.5591134251748796E-4</v>
      </c>
      <c r="H1066">
        <v>2.9967269866300699E-2</v>
      </c>
      <c r="I1066">
        <v>3.4059456600521301E-2</v>
      </c>
      <c r="J1066" t="s">
        <v>1580</v>
      </c>
      <c r="K1066">
        <v>0.27649743371938201</v>
      </c>
      <c r="M1066">
        <v>0.14550446797333999</v>
      </c>
      <c r="R1066">
        <v>3.7412428276047502E-2</v>
      </c>
      <c r="S1066">
        <v>0.29042836768119701</v>
      </c>
      <c r="T1066">
        <v>3.6729720534794702E-2</v>
      </c>
      <c r="U1066">
        <v>0.30307148078507601</v>
      </c>
      <c r="V1066">
        <v>9.8150952640473604E-2</v>
      </c>
      <c r="W1066">
        <v>0.96871821925780299</v>
      </c>
      <c r="X1066">
        <v>0.111479578254971</v>
      </c>
      <c r="Y1066">
        <v>91.325037037225201</v>
      </c>
      <c r="Z1066">
        <v>123.895078242699</v>
      </c>
      <c r="AA1066">
        <v>-38.6625185186126</v>
      </c>
      <c r="AB1066">
        <v>-53.437983941603598</v>
      </c>
      <c r="AC1066">
        <v>29.550930845981899</v>
      </c>
    </row>
    <row r="1067" spans="1:29" x14ac:dyDescent="0.35">
      <c r="A1067">
        <v>1066</v>
      </c>
      <c r="B1067">
        <v>2903</v>
      </c>
      <c r="C1067" t="s">
        <v>2809</v>
      </c>
      <c r="D1067" t="s">
        <v>1591</v>
      </c>
      <c r="E1067">
        <v>6.5716540479313607E-2</v>
      </c>
      <c r="F1067">
        <v>1.46056792618915E-2</v>
      </c>
      <c r="G1067">
        <v>-7.5591134251748796E-4</v>
      </c>
      <c r="H1067">
        <v>2.9967269866300699E-2</v>
      </c>
      <c r="I1067">
        <v>3.4059456600521301E-2</v>
      </c>
      <c r="J1067" t="s">
        <v>1591</v>
      </c>
      <c r="K1067">
        <v>0.27649743368838398</v>
      </c>
      <c r="M1067">
        <v>0.164217748763206</v>
      </c>
      <c r="R1067">
        <v>3.7412428271932703E-2</v>
      </c>
      <c r="S1067">
        <v>0.290428367649254</v>
      </c>
      <c r="T1067">
        <v>3.6729720530828201E-2</v>
      </c>
      <c r="U1067">
        <v>0.30307148075234702</v>
      </c>
      <c r="V1067">
        <v>9.8150952640474701E-2</v>
      </c>
      <c r="W1067">
        <v>0.96905412536804703</v>
      </c>
      <c r="X1067">
        <v>0.111479578252798</v>
      </c>
      <c r="Y1067">
        <v>89.325037040538106</v>
      </c>
      <c r="Z1067">
        <v>117.242215216658</v>
      </c>
      <c r="AA1067">
        <v>-38.662518520269103</v>
      </c>
      <c r="AB1067">
        <v>-53.437983941603598</v>
      </c>
      <c r="AC1067">
        <v>29.550930842669</v>
      </c>
    </row>
    <row r="1068" spans="1:29" x14ac:dyDescent="0.35">
      <c r="A1068">
        <v>1067</v>
      </c>
      <c r="B1068">
        <v>3048</v>
      </c>
      <c r="C1068" t="s">
        <v>2809</v>
      </c>
      <c r="D1068" t="s">
        <v>1232</v>
      </c>
      <c r="E1068">
        <v>2.45228107247322E-2</v>
      </c>
      <c r="F1068">
        <v>1.6584252567516E-2</v>
      </c>
      <c r="G1068">
        <v>3.1220623794898398E-3</v>
      </c>
      <c r="H1068">
        <v>3.0046442755542399E-2</v>
      </c>
      <c r="I1068">
        <v>5.5834318078592501E-2</v>
      </c>
      <c r="J1068" t="s">
        <v>1232</v>
      </c>
      <c r="K1068">
        <v>0.27641363268000302</v>
      </c>
      <c r="M1068">
        <v>0.16413394775482501</v>
      </c>
      <c r="R1068">
        <v>3.7401304031615699E-2</v>
      </c>
      <c r="S1068">
        <v>0.29034201145411198</v>
      </c>
      <c r="T1068">
        <v>3.67189972233469E-2</v>
      </c>
      <c r="U1068">
        <v>0.30298299849247801</v>
      </c>
      <c r="V1068">
        <v>0.114462248400251</v>
      </c>
      <c r="W1068">
        <v>0.94476104369485103</v>
      </c>
      <c r="X1068">
        <v>0.11964755369673</v>
      </c>
      <c r="Y1068">
        <v>89.333993354418496</v>
      </c>
      <c r="Z1068">
        <v>117.251171530539</v>
      </c>
      <c r="AA1068">
        <v>-38.666996677209198</v>
      </c>
      <c r="AB1068">
        <v>-53.437983941603598</v>
      </c>
      <c r="AC1068">
        <v>29.5419745287887</v>
      </c>
    </row>
    <row r="1069" spans="1:29" x14ac:dyDescent="0.35">
      <c r="A1069">
        <v>1068</v>
      </c>
      <c r="B1069">
        <v>3523</v>
      </c>
      <c r="C1069" t="s">
        <v>2809</v>
      </c>
      <c r="D1069" t="s">
        <v>1202</v>
      </c>
      <c r="E1069">
        <v>2.45228107247322E-2</v>
      </c>
      <c r="F1069">
        <v>1.6584252567516E-2</v>
      </c>
      <c r="G1069">
        <v>3.1220623794898398E-3</v>
      </c>
      <c r="H1069">
        <v>3.0046442755542399E-2</v>
      </c>
      <c r="I1069">
        <v>5.5834318078592501E-2</v>
      </c>
      <c r="J1069" t="s">
        <v>1202</v>
      </c>
      <c r="K1069">
        <v>0.27641363268000002</v>
      </c>
      <c r="M1069">
        <v>0.145420666933958</v>
      </c>
      <c r="R1069">
        <v>3.74013040316152E-2</v>
      </c>
      <c r="S1069">
        <v>0.29034201145410798</v>
      </c>
      <c r="T1069">
        <v>3.6718997223346497E-2</v>
      </c>
      <c r="U1069">
        <v>0.30298299849247501</v>
      </c>
      <c r="V1069">
        <v>0.114462248400253</v>
      </c>
      <c r="W1069">
        <v>0.94476104197821997</v>
      </c>
      <c r="X1069">
        <v>0.119647553696727</v>
      </c>
      <c r="Y1069">
        <v>91.333993354418794</v>
      </c>
      <c r="Z1069">
        <v>123.904034559892</v>
      </c>
      <c r="AA1069">
        <v>-38.666996677209397</v>
      </c>
      <c r="AB1069">
        <v>-53.437983941603598</v>
      </c>
      <c r="AC1069">
        <v>29.541974528788302</v>
      </c>
    </row>
    <row r="1070" spans="1:29" x14ac:dyDescent="0.35">
      <c r="A1070">
        <v>1069</v>
      </c>
      <c r="B1070">
        <v>2757</v>
      </c>
      <c r="C1070" t="s">
        <v>2809</v>
      </c>
      <c r="D1070" t="s">
        <v>2519</v>
      </c>
      <c r="E1070" s="4">
        <v>7.5744762990659394E-5</v>
      </c>
      <c r="F1070">
        <v>4.6104928457869399E-2</v>
      </c>
      <c r="G1070">
        <v>1.4793544499426501E-2</v>
      </c>
      <c r="H1070">
        <v>7.7416312416312902E-2</v>
      </c>
      <c r="I1070">
        <v>0.14018518788562001</v>
      </c>
      <c r="J1070" t="s">
        <v>2519</v>
      </c>
      <c r="K1070">
        <v>0.27627571221264602</v>
      </c>
      <c r="M1070">
        <v>0.16399602728746701</v>
      </c>
      <c r="R1070">
        <v>3.7382995375080198E-2</v>
      </c>
      <c r="S1070">
        <v>0.29019988346410802</v>
      </c>
      <c r="T1070">
        <v>3.6701348185827098E-2</v>
      </c>
      <c r="U1070">
        <v>0.30283736928926902</v>
      </c>
      <c r="V1070">
        <v>0.121472967063985</v>
      </c>
      <c r="W1070">
        <v>0.53940330873482201</v>
      </c>
      <c r="X1070">
        <v>0.14233362066074901</v>
      </c>
      <c r="Y1070">
        <v>89.348733737858197</v>
      </c>
      <c r="Z1070">
        <v>117.265911913978</v>
      </c>
      <c r="AA1070">
        <v>-38.674366868929098</v>
      </c>
      <c r="AB1070">
        <v>-53.437983941603598</v>
      </c>
      <c r="AC1070">
        <v>29.527234145348899</v>
      </c>
    </row>
    <row r="1071" spans="1:29" x14ac:dyDescent="0.35">
      <c r="A1071">
        <v>1070</v>
      </c>
      <c r="B1071">
        <v>2344</v>
      </c>
      <c r="C1071" t="s">
        <v>2809</v>
      </c>
      <c r="D1071" t="s">
        <v>2591</v>
      </c>
      <c r="E1071" s="4">
        <v>2.5732913976339599E-5</v>
      </c>
      <c r="F1071">
        <v>5.9453194245585303E-2</v>
      </c>
      <c r="G1071">
        <v>1.59688947030182E-2</v>
      </c>
      <c r="H1071">
        <v>0.10293749378815301</v>
      </c>
      <c r="I1071">
        <v>0.133922908738935</v>
      </c>
      <c r="J1071" t="s">
        <v>2591</v>
      </c>
      <c r="K1071">
        <v>0.27625621276330697</v>
      </c>
      <c r="M1071">
        <v>0.18268980865899101</v>
      </c>
      <c r="R1071">
        <v>3.7380406835448701E-2</v>
      </c>
      <c r="S1071">
        <v>0.29017978892936402</v>
      </c>
      <c r="T1071">
        <v>3.6698852880261097E-2</v>
      </c>
      <c r="U1071">
        <v>0.30281677953410902</v>
      </c>
      <c r="V1071">
        <v>0.118490240086017</v>
      </c>
      <c r="W1071">
        <v>0.53914245366067504</v>
      </c>
      <c r="X1071">
        <v>0.14078565803042301</v>
      </c>
      <c r="Y1071">
        <v>87.350817760379499</v>
      </c>
      <c r="Z1071">
        <v>110.61513290714601</v>
      </c>
      <c r="AA1071">
        <v>-38.675408880189799</v>
      </c>
      <c r="AB1071">
        <v>-53.437983941603598</v>
      </c>
      <c r="AC1071">
        <v>29.525150122827601</v>
      </c>
    </row>
    <row r="1072" spans="1:29" x14ac:dyDescent="0.35">
      <c r="A1072">
        <v>1071</v>
      </c>
      <c r="B1072">
        <v>3752</v>
      </c>
      <c r="C1072" t="s">
        <v>2809</v>
      </c>
      <c r="D1072" t="s">
        <v>1044</v>
      </c>
      <c r="E1072">
        <v>3.6658723969798003E-2</v>
      </c>
      <c r="F1072">
        <v>1.7882286679808498E-2</v>
      </c>
      <c r="G1072">
        <v>5.3368711095160698E-4</v>
      </c>
      <c r="H1072">
        <v>3.5230886248665799E-2</v>
      </c>
      <c r="I1072">
        <v>4.31207771397428E-2</v>
      </c>
      <c r="J1072" t="s">
        <v>1044</v>
      </c>
      <c r="K1072">
        <v>0.27602225292120097</v>
      </c>
      <c r="M1072">
        <v>0.12631600635429599</v>
      </c>
      <c r="R1072">
        <v>3.7349348270814597E-2</v>
      </c>
      <c r="S1072">
        <v>0.28993868487264102</v>
      </c>
      <c r="T1072">
        <v>3.6668912498687499E-2</v>
      </c>
      <c r="U1072">
        <v>0.30256972957983003</v>
      </c>
      <c r="V1072">
        <v>0.14500667112728799</v>
      </c>
      <c r="W1072">
        <v>0.96848378625539799</v>
      </c>
      <c r="X1072">
        <v>0.141526868549608</v>
      </c>
      <c r="Y1072">
        <v>93.375822444950302</v>
      </c>
      <c r="Z1072">
        <v>130.598726679777</v>
      </c>
      <c r="AA1072">
        <v>-38.687911222475201</v>
      </c>
      <c r="AB1072">
        <v>-53.437983941603598</v>
      </c>
      <c r="AC1072">
        <v>29.500145438256801</v>
      </c>
    </row>
    <row r="1073" spans="1:29" x14ac:dyDescent="0.35">
      <c r="A1073">
        <v>1072</v>
      </c>
      <c r="B1073">
        <v>3337</v>
      </c>
      <c r="C1073" t="s">
        <v>2809</v>
      </c>
      <c r="D1073" t="s">
        <v>1062</v>
      </c>
      <c r="E1073">
        <v>3.6658723969798003E-2</v>
      </c>
      <c r="F1073">
        <v>1.7882286679808498E-2</v>
      </c>
      <c r="G1073">
        <v>5.3368711095160698E-4</v>
      </c>
      <c r="H1073">
        <v>3.5230886248665799E-2</v>
      </c>
      <c r="I1073">
        <v>4.31207771397428E-2</v>
      </c>
      <c r="J1073" t="s">
        <v>1062</v>
      </c>
      <c r="K1073">
        <v>0.27602225289155602</v>
      </c>
      <c r="M1073">
        <v>0.145029287145515</v>
      </c>
      <c r="R1073">
        <v>3.7349348266879197E-2</v>
      </c>
      <c r="S1073">
        <v>0.28993868484209101</v>
      </c>
      <c r="T1073">
        <v>3.6668912494893603E-2</v>
      </c>
      <c r="U1073">
        <v>0.30256972954852601</v>
      </c>
      <c r="V1073">
        <v>0.14500667112729199</v>
      </c>
      <c r="W1073">
        <v>0.96881709003344996</v>
      </c>
      <c r="X1073">
        <v>0.14152686854753899</v>
      </c>
      <c r="Y1073">
        <v>91.375822448118697</v>
      </c>
      <c r="Z1073">
        <v>123.945863653592</v>
      </c>
      <c r="AA1073">
        <v>-38.687911224059299</v>
      </c>
      <c r="AB1073">
        <v>-53.437983941603598</v>
      </c>
      <c r="AC1073">
        <v>29.500145435088498</v>
      </c>
    </row>
    <row r="1074" spans="1:29" x14ac:dyDescent="0.35">
      <c r="A1074">
        <v>1073</v>
      </c>
      <c r="B1074">
        <v>2973</v>
      </c>
      <c r="C1074" t="s">
        <v>2809</v>
      </c>
      <c r="D1074" t="s">
        <v>1600</v>
      </c>
      <c r="E1074">
        <v>5.77724205794155E-2</v>
      </c>
      <c r="F1074">
        <v>1.5326178904941401E-2</v>
      </c>
      <c r="G1074">
        <v>-4.6805100158114698E-4</v>
      </c>
      <c r="H1074">
        <v>3.1120408811463902E-2</v>
      </c>
      <c r="I1074">
        <v>3.6070288022623902E-2</v>
      </c>
      <c r="J1074" t="s">
        <v>1600</v>
      </c>
      <c r="K1074">
        <v>0.27554912723344299</v>
      </c>
      <c r="M1074">
        <v>0.16326944230826401</v>
      </c>
      <c r="R1074">
        <v>3.7286536973465997E-2</v>
      </c>
      <c r="S1074">
        <v>0.28945108801241298</v>
      </c>
      <c r="T1074">
        <v>3.6608359823419097E-2</v>
      </c>
      <c r="U1074">
        <v>0.30207008545807101</v>
      </c>
      <c r="V1074">
        <v>0.109443399148305</v>
      </c>
      <c r="W1074">
        <v>0.94429507994526996</v>
      </c>
      <c r="X1074">
        <v>0.11769760542711601</v>
      </c>
      <c r="Y1074">
        <v>89.426388210759896</v>
      </c>
      <c r="Z1074">
        <v>117.34356638688</v>
      </c>
      <c r="AA1074">
        <v>-38.713194105379998</v>
      </c>
      <c r="AB1074">
        <v>-53.437983941603598</v>
      </c>
      <c r="AC1074">
        <v>29.4495796724472</v>
      </c>
    </row>
    <row r="1075" spans="1:29" x14ac:dyDescent="0.35">
      <c r="A1075">
        <v>1074</v>
      </c>
      <c r="B1075">
        <v>3472</v>
      </c>
      <c r="C1075" t="s">
        <v>2809</v>
      </c>
      <c r="D1075" t="s">
        <v>1581</v>
      </c>
      <c r="E1075">
        <v>5.77724205794155E-2</v>
      </c>
      <c r="F1075">
        <v>1.5326178904941401E-2</v>
      </c>
      <c r="G1075">
        <v>-4.6805100158114698E-4</v>
      </c>
      <c r="H1075">
        <v>3.1120408811463902E-2</v>
      </c>
      <c r="I1075">
        <v>3.6070288022623902E-2</v>
      </c>
      <c r="J1075" t="s">
        <v>1581</v>
      </c>
      <c r="K1075">
        <v>0.27554912723344299</v>
      </c>
      <c r="M1075">
        <v>0.144556161487402</v>
      </c>
      <c r="R1075">
        <v>3.7286536973466101E-2</v>
      </c>
      <c r="S1075">
        <v>0.28945108801241398</v>
      </c>
      <c r="T1075">
        <v>3.6608359823419201E-2</v>
      </c>
      <c r="U1075">
        <v>0.30207008545807201</v>
      </c>
      <c r="V1075">
        <v>0.109443399148306</v>
      </c>
      <c r="W1075">
        <v>0.944295095323199</v>
      </c>
      <c r="X1075">
        <v>0.11769760542711601</v>
      </c>
      <c r="Y1075">
        <v>91.426388210759896</v>
      </c>
      <c r="Z1075">
        <v>123.996429416233</v>
      </c>
      <c r="AA1075">
        <v>-38.713194105379898</v>
      </c>
      <c r="AB1075">
        <v>-53.437983941603598</v>
      </c>
      <c r="AC1075">
        <v>29.4495796724473</v>
      </c>
    </row>
    <row r="1076" spans="1:29" x14ac:dyDescent="0.35">
      <c r="A1076">
        <v>1075</v>
      </c>
      <c r="B1076">
        <v>4006</v>
      </c>
      <c r="C1076" t="s">
        <v>2809</v>
      </c>
      <c r="D1076" t="s">
        <v>855</v>
      </c>
      <c r="E1076">
        <v>2.55167062002544E-2</v>
      </c>
      <c r="F1076">
        <v>1.6387235524861099E-2</v>
      </c>
      <c r="G1076">
        <v>3.0415768853445202E-3</v>
      </c>
      <c r="H1076">
        <v>2.9732894164377601E-2</v>
      </c>
      <c r="I1076">
        <v>5.5142536208293E-2</v>
      </c>
      <c r="J1076" t="s">
        <v>855</v>
      </c>
      <c r="K1076">
        <v>0.27469738294240797</v>
      </c>
      <c r="M1076">
        <v>0.10627785555464</v>
      </c>
      <c r="R1076">
        <v>3.7173450635408799E-2</v>
      </c>
      <c r="S1076">
        <v>0.28857321180703399</v>
      </c>
      <c r="T1076">
        <v>3.6499330709226799E-2</v>
      </c>
      <c r="U1076">
        <v>0.30117044302666102</v>
      </c>
      <c r="V1076">
        <v>7.1937519812899101E-2</v>
      </c>
      <c r="W1076">
        <v>0.97002236993577995</v>
      </c>
      <c r="X1076">
        <v>6.9864035534633495E-2</v>
      </c>
      <c r="Y1076">
        <v>95.517419206253294</v>
      </c>
      <c r="Z1076">
        <v>137.39318647043299</v>
      </c>
      <c r="AA1076">
        <v>-38.758709603126597</v>
      </c>
      <c r="AB1076">
        <v>-53.437983941603598</v>
      </c>
      <c r="AC1076">
        <v>29.358548676953799</v>
      </c>
    </row>
    <row r="1077" spans="1:29" x14ac:dyDescent="0.35">
      <c r="A1077">
        <v>1076</v>
      </c>
      <c r="B1077">
        <v>3790</v>
      </c>
      <c r="C1077" t="s">
        <v>2809</v>
      </c>
      <c r="D1077" t="s">
        <v>877</v>
      </c>
      <c r="E1077">
        <v>2.55167062002544E-2</v>
      </c>
      <c r="F1077">
        <v>1.6387235524861099E-2</v>
      </c>
      <c r="G1077">
        <v>3.0415768853445202E-3</v>
      </c>
      <c r="H1077">
        <v>2.9732894164377601E-2</v>
      </c>
      <c r="I1077">
        <v>5.5142536208293E-2</v>
      </c>
      <c r="J1077" t="s">
        <v>877</v>
      </c>
      <c r="K1077">
        <v>0.27469738291050499</v>
      </c>
      <c r="M1077">
        <v>0.124991136343601</v>
      </c>
      <c r="R1077">
        <v>3.7173450631172798E-2</v>
      </c>
      <c r="S1077">
        <v>0.28857321177415102</v>
      </c>
      <c r="T1077">
        <v>3.6499330705142601E-2</v>
      </c>
      <c r="U1077">
        <v>0.30117044299295997</v>
      </c>
      <c r="V1077">
        <v>7.1937519812899198E-2</v>
      </c>
      <c r="W1077">
        <v>0.97035723446023503</v>
      </c>
      <c r="X1077">
        <v>6.9864035532405694E-2</v>
      </c>
      <c r="Y1077">
        <v>93.517419209662904</v>
      </c>
      <c r="Z1077">
        <v>130.74032344449</v>
      </c>
      <c r="AA1077">
        <v>-38.758709604831402</v>
      </c>
      <c r="AB1077">
        <v>-53.437983941603598</v>
      </c>
      <c r="AC1077">
        <v>29.358548673544199</v>
      </c>
    </row>
    <row r="1078" spans="1:29" x14ac:dyDescent="0.35">
      <c r="A1078">
        <v>1077</v>
      </c>
      <c r="B1078">
        <v>3326</v>
      </c>
      <c r="C1078" t="s">
        <v>2809</v>
      </c>
      <c r="D1078" t="s">
        <v>1704</v>
      </c>
      <c r="E1078">
        <v>0.33421760809388701</v>
      </c>
      <c r="F1078">
        <v>1.0446894950667199E-2</v>
      </c>
      <c r="G1078">
        <v>-1.25740259513319E-2</v>
      </c>
      <c r="H1078">
        <v>3.34678158526669E-2</v>
      </c>
      <c r="I1078">
        <v>8.3514265450611597E-3</v>
      </c>
      <c r="J1078" t="s">
        <v>1704</v>
      </c>
      <c r="K1078">
        <v>0.27466094219673798</v>
      </c>
      <c r="M1078">
        <v>0.14366797645069701</v>
      </c>
      <c r="R1078">
        <v>3.7168612090660899E-2</v>
      </c>
      <c r="S1078">
        <v>0.28853565074195903</v>
      </c>
      <c r="T1078">
        <v>3.6494665493214201E-2</v>
      </c>
      <c r="U1078">
        <v>0.30113194848043201</v>
      </c>
      <c r="V1078">
        <v>0.164056544745487</v>
      </c>
      <c r="W1078">
        <v>0.96859058926170205</v>
      </c>
      <c r="X1078">
        <v>0.150523529099753</v>
      </c>
      <c r="Y1078">
        <v>91.521313846217097</v>
      </c>
      <c r="Z1078">
        <v>124.091355051691</v>
      </c>
      <c r="AA1078">
        <v>-38.760656923108499</v>
      </c>
      <c r="AB1078">
        <v>-53.437983941603598</v>
      </c>
      <c r="AC1078">
        <v>29.354654036989999</v>
      </c>
    </row>
    <row r="1079" spans="1:29" x14ac:dyDescent="0.35">
      <c r="A1079">
        <v>1078</v>
      </c>
      <c r="B1079">
        <v>2823</v>
      </c>
      <c r="C1079" t="s">
        <v>2809</v>
      </c>
      <c r="D1079" t="s">
        <v>1709</v>
      </c>
      <c r="E1079">
        <v>0.33421760809388701</v>
      </c>
      <c r="F1079">
        <v>1.0446894950667199E-2</v>
      </c>
      <c r="G1079">
        <v>-1.25740259513319E-2</v>
      </c>
      <c r="H1079">
        <v>3.34678158526669E-2</v>
      </c>
      <c r="I1079">
        <v>8.3514265450611597E-3</v>
      </c>
      <c r="J1079" t="s">
        <v>1709</v>
      </c>
      <c r="K1079">
        <v>0.274660942167121</v>
      </c>
      <c r="M1079">
        <v>0.162381257241942</v>
      </c>
      <c r="R1079">
        <v>3.7168612086728302E-2</v>
      </c>
      <c r="S1079">
        <v>0.288535650711431</v>
      </c>
      <c r="T1079">
        <v>3.6494665489422498E-2</v>
      </c>
      <c r="U1079">
        <v>0.30113194844914498</v>
      </c>
      <c r="V1079">
        <v>0.164056544745486</v>
      </c>
      <c r="W1079">
        <v>0.968923887955915</v>
      </c>
      <c r="X1079">
        <v>0.15052352909767899</v>
      </c>
      <c r="Y1079">
        <v>89.521313849382494</v>
      </c>
      <c r="Z1079">
        <v>117.438492025503</v>
      </c>
      <c r="AA1079">
        <v>-38.760656924691197</v>
      </c>
      <c r="AB1079">
        <v>-53.437983941603598</v>
      </c>
      <c r="AC1079">
        <v>29.354654033824598</v>
      </c>
    </row>
    <row r="1080" spans="1:29" x14ac:dyDescent="0.35">
      <c r="A1080">
        <v>1079</v>
      </c>
      <c r="B1080">
        <v>3822</v>
      </c>
      <c r="C1080" t="s">
        <v>2809</v>
      </c>
      <c r="D1080" t="s">
        <v>982</v>
      </c>
      <c r="E1080">
        <v>2.55167062002544E-2</v>
      </c>
      <c r="F1080">
        <v>1.6387235524861099E-2</v>
      </c>
      <c r="G1080">
        <v>3.0415768853445202E-3</v>
      </c>
      <c r="H1080">
        <v>2.9732894164377601E-2</v>
      </c>
      <c r="I1080">
        <v>5.5142536208293E-2</v>
      </c>
      <c r="J1080" t="s">
        <v>982</v>
      </c>
      <c r="K1080">
        <v>0.27451878531935497</v>
      </c>
      <c r="M1080">
        <v>0.12481253875245001</v>
      </c>
      <c r="R1080">
        <v>3.7149736492197903E-2</v>
      </c>
      <c r="S1080">
        <v>0.28838912164713099</v>
      </c>
      <c r="T1080">
        <v>3.6476465857978597E-2</v>
      </c>
      <c r="U1080">
        <v>0.30098177607725801</v>
      </c>
      <c r="V1080">
        <v>7.2252074768866206E-2</v>
      </c>
      <c r="W1080">
        <v>0.96996122042534805</v>
      </c>
      <c r="X1080">
        <v>6.9880659847844195E-2</v>
      </c>
      <c r="Y1080">
        <v>93.5365070000787</v>
      </c>
      <c r="Z1080">
        <v>130.759411234906</v>
      </c>
      <c r="AA1080">
        <v>-38.7682535000394</v>
      </c>
      <c r="AB1080">
        <v>-53.437983941603598</v>
      </c>
      <c r="AC1080">
        <v>29.3394608831284</v>
      </c>
    </row>
    <row r="1081" spans="1:29" x14ac:dyDescent="0.35">
      <c r="A1081">
        <v>1080</v>
      </c>
      <c r="B1081">
        <v>3440</v>
      </c>
      <c r="C1081" t="s">
        <v>2809</v>
      </c>
      <c r="D1081" t="s">
        <v>1016</v>
      </c>
      <c r="E1081">
        <v>2.55167062002544E-2</v>
      </c>
      <c r="F1081">
        <v>1.6387235524861099E-2</v>
      </c>
      <c r="G1081">
        <v>3.0415768853445202E-3</v>
      </c>
      <c r="H1081">
        <v>2.9732894164377601E-2</v>
      </c>
      <c r="I1081">
        <v>5.5142536208293E-2</v>
      </c>
      <c r="J1081" t="s">
        <v>1016</v>
      </c>
      <c r="K1081">
        <v>0.27451878528763501</v>
      </c>
      <c r="M1081">
        <v>0.14352581954159299</v>
      </c>
      <c r="R1081">
        <v>3.7149736487986099E-2</v>
      </c>
      <c r="S1081">
        <v>0.28838912161443597</v>
      </c>
      <c r="T1081">
        <v>3.64764658539177E-2</v>
      </c>
      <c r="U1081">
        <v>0.30098177604374898</v>
      </c>
      <c r="V1081">
        <v>7.2252074768865998E-2</v>
      </c>
      <c r="W1081">
        <v>0.97029668666045799</v>
      </c>
      <c r="X1081">
        <v>6.98806598456259E-2</v>
      </c>
      <c r="Y1081">
        <v>91.536507003468799</v>
      </c>
      <c r="Z1081">
        <v>124.106548208942</v>
      </c>
      <c r="AA1081">
        <v>-38.768253501734399</v>
      </c>
      <c r="AB1081">
        <v>-53.437983941603598</v>
      </c>
      <c r="AC1081">
        <v>29.339460879738301</v>
      </c>
    </row>
    <row r="1082" spans="1:29" x14ac:dyDescent="0.35">
      <c r="A1082">
        <v>1081</v>
      </c>
      <c r="B1082">
        <v>3510</v>
      </c>
      <c r="C1082" t="s">
        <v>2809</v>
      </c>
      <c r="D1082" t="s">
        <v>1185</v>
      </c>
      <c r="E1082">
        <v>6.7302010494869604E-3</v>
      </c>
      <c r="F1082">
        <v>2.3075037641373999E-2</v>
      </c>
      <c r="G1082">
        <v>5.7211701193835103E-3</v>
      </c>
      <c r="H1082">
        <v>4.0428905163364399E-2</v>
      </c>
      <c r="I1082">
        <v>7.7541055561723096E-2</v>
      </c>
      <c r="J1082" t="s">
        <v>1185</v>
      </c>
      <c r="K1082">
        <v>0.27439934246261699</v>
      </c>
      <c r="M1082">
        <v>0.143406376716575</v>
      </c>
      <c r="R1082">
        <v>3.7133876576643202E-2</v>
      </c>
      <c r="S1082">
        <v>0.28826600295106303</v>
      </c>
      <c r="T1082">
        <v>3.6461173653852597E-2</v>
      </c>
      <c r="U1082">
        <v>0.30085559404043699</v>
      </c>
      <c r="V1082">
        <v>0.11009183877133299</v>
      </c>
      <c r="W1082">
        <v>0.94633506311128202</v>
      </c>
      <c r="X1082">
        <v>0.124524194752474</v>
      </c>
      <c r="Y1082">
        <v>91.549272570999307</v>
      </c>
      <c r="Z1082">
        <v>124.11931377647301</v>
      </c>
      <c r="AA1082">
        <v>-38.774636285499703</v>
      </c>
      <c r="AB1082">
        <v>-53.437983941603598</v>
      </c>
      <c r="AC1082">
        <v>29.3266953122078</v>
      </c>
    </row>
    <row r="1083" spans="1:29" x14ac:dyDescent="0.35">
      <c r="A1083">
        <v>1082</v>
      </c>
      <c r="B1083">
        <v>3030</v>
      </c>
      <c r="C1083" t="s">
        <v>2809</v>
      </c>
      <c r="D1083" t="s">
        <v>1213</v>
      </c>
      <c r="E1083">
        <v>6.7302010494869604E-3</v>
      </c>
      <c r="F1083">
        <v>2.3075037641373999E-2</v>
      </c>
      <c r="G1083">
        <v>5.7211701193835103E-3</v>
      </c>
      <c r="H1083">
        <v>4.0428905163364399E-2</v>
      </c>
      <c r="I1083">
        <v>7.7541055561723096E-2</v>
      </c>
      <c r="J1083" t="s">
        <v>1213</v>
      </c>
      <c r="K1083">
        <v>0.27439934246252101</v>
      </c>
      <c r="M1083">
        <v>0.162119657537342</v>
      </c>
      <c r="R1083">
        <v>3.7133876576630601E-2</v>
      </c>
      <c r="S1083">
        <v>0.288266002950964</v>
      </c>
      <c r="T1083">
        <v>3.6461173653840301E-2</v>
      </c>
      <c r="U1083">
        <v>0.30085559404033602</v>
      </c>
      <c r="V1083">
        <v>0.11009183877135</v>
      </c>
      <c r="W1083">
        <v>0.94633615458619802</v>
      </c>
      <c r="X1083">
        <v>0.12452419475248</v>
      </c>
      <c r="Y1083">
        <v>89.549272571009595</v>
      </c>
      <c r="Z1083">
        <v>117.46645074713</v>
      </c>
      <c r="AA1083">
        <v>-38.774636285504798</v>
      </c>
      <c r="AB1083">
        <v>-53.437983941603598</v>
      </c>
      <c r="AC1083">
        <v>29.326695312197501</v>
      </c>
    </row>
    <row r="1084" spans="1:29" x14ac:dyDescent="0.35">
      <c r="A1084">
        <v>1083</v>
      </c>
      <c r="B1084">
        <v>3017</v>
      </c>
      <c r="C1084" t="s">
        <v>2809</v>
      </c>
      <c r="D1084" t="s">
        <v>1730</v>
      </c>
      <c r="E1084">
        <v>3.1323739296787098E-2</v>
      </c>
      <c r="F1084">
        <v>2.2439089158865801E-2</v>
      </c>
      <c r="G1084">
        <v>-1.19621737948197E-3</v>
      </c>
      <c r="H1084">
        <v>4.6074395697214103E-2</v>
      </c>
      <c r="I1084">
        <v>4.1661854085583198E-2</v>
      </c>
      <c r="J1084" t="s">
        <v>1730</v>
      </c>
      <c r="K1084">
        <v>0.27439893094092499</v>
      </c>
      <c r="M1084">
        <v>0.16211924601574601</v>
      </c>
      <c r="R1084">
        <v>3.7133821933331798E-2</v>
      </c>
      <c r="S1084">
        <v>0.28826557876133602</v>
      </c>
      <c r="T1084">
        <v>3.6461120966114598E-2</v>
      </c>
      <c r="U1084">
        <v>0.30085515929302997</v>
      </c>
      <c r="V1084">
        <v>0.110412734750862</v>
      </c>
      <c r="W1084">
        <v>0.94633368611775404</v>
      </c>
      <c r="X1084">
        <v>0.12467077902493399</v>
      </c>
      <c r="Y1084">
        <v>89.549316552778507</v>
      </c>
      <c r="Z1084">
        <v>117.46649472889899</v>
      </c>
      <c r="AA1084">
        <v>-38.774658276389196</v>
      </c>
      <c r="AB1084">
        <v>-53.437983941603598</v>
      </c>
      <c r="AC1084">
        <v>29.3266513304286</v>
      </c>
    </row>
    <row r="1085" spans="1:29" x14ac:dyDescent="0.35">
      <c r="A1085">
        <v>1084</v>
      </c>
      <c r="B1085">
        <v>2546</v>
      </c>
      <c r="C1085" t="s">
        <v>2809</v>
      </c>
      <c r="D1085" t="s">
        <v>1737</v>
      </c>
      <c r="E1085">
        <v>3.1323739296787098E-2</v>
      </c>
      <c r="F1085">
        <v>2.2439089158865801E-2</v>
      </c>
      <c r="G1085">
        <v>-1.19621737948197E-3</v>
      </c>
      <c r="H1085">
        <v>4.6074395697214103E-2</v>
      </c>
      <c r="I1085">
        <v>4.1661854085583198E-2</v>
      </c>
      <c r="J1085" t="s">
        <v>1737</v>
      </c>
      <c r="K1085">
        <v>0.27439893094082701</v>
      </c>
      <c r="M1085">
        <v>0.18083252683651199</v>
      </c>
      <c r="R1085">
        <v>3.7133821933318802E-2</v>
      </c>
      <c r="S1085">
        <v>0.28826557876123499</v>
      </c>
      <c r="T1085">
        <v>3.6461120966102101E-2</v>
      </c>
      <c r="U1085">
        <v>0.300855159292927</v>
      </c>
      <c r="V1085">
        <v>0.110412734750863</v>
      </c>
      <c r="W1085">
        <v>0.94633477830206403</v>
      </c>
      <c r="X1085">
        <v>0.124670779024931</v>
      </c>
      <c r="Y1085">
        <v>87.549316552788895</v>
      </c>
      <c r="Z1085">
        <v>110.813631699556</v>
      </c>
      <c r="AA1085">
        <v>-38.774658276394398</v>
      </c>
      <c r="AB1085">
        <v>-53.437983941603598</v>
      </c>
      <c r="AC1085">
        <v>29.326651330418201</v>
      </c>
    </row>
    <row r="1086" spans="1:29" x14ac:dyDescent="0.35">
      <c r="A1086">
        <v>1085</v>
      </c>
      <c r="B1086">
        <v>2567</v>
      </c>
      <c r="C1086" t="s">
        <v>2809</v>
      </c>
      <c r="D1086" t="s">
        <v>1681</v>
      </c>
      <c r="E1086">
        <v>5.4597875827303598E-2</v>
      </c>
      <c r="F1086">
        <v>1.5642756868774501E-2</v>
      </c>
      <c r="G1086">
        <v>-3.4241448083993702E-4</v>
      </c>
      <c r="H1086">
        <v>3.1627928218389001E-2</v>
      </c>
      <c r="I1086">
        <v>3.6950935575139301E-2</v>
      </c>
      <c r="J1086" t="s">
        <v>1681</v>
      </c>
      <c r="K1086">
        <v>0.27425395331590102</v>
      </c>
      <c r="M1086">
        <v>0.180687549211586</v>
      </c>
      <c r="R1086">
        <v>3.7114571096519902E-2</v>
      </c>
      <c r="S1086">
        <v>0.28811613673446401</v>
      </c>
      <c r="T1086">
        <v>3.6442558905261102E-2</v>
      </c>
      <c r="U1086">
        <v>0.30070199637244699</v>
      </c>
      <c r="V1086">
        <v>9.8064180920621399E-2</v>
      </c>
      <c r="W1086">
        <v>0.94438704397312101</v>
      </c>
      <c r="X1086">
        <v>0.11119216377586499</v>
      </c>
      <c r="Y1086">
        <v>87.564811176774299</v>
      </c>
      <c r="Z1086">
        <v>110.829126323541</v>
      </c>
      <c r="AA1086">
        <v>-38.7824055883871</v>
      </c>
      <c r="AB1086">
        <v>-53.437983941603598</v>
      </c>
      <c r="AC1086">
        <v>29.311156706432801</v>
      </c>
    </row>
    <row r="1087" spans="1:29" x14ac:dyDescent="0.35">
      <c r="A1087">
        <v>1086</v>
      </c>
      <c r="B1087">
        <v>3038</v>
      </c>
      <c r="C1087" t="s">
        <v>2809</v>
      </c>
      <c r="D1087" t="s">
        <v>1667</v>
      </c>
      <c r="E1087">
        <v>5.4597875827303598E-2</v>
      </c>
      <c r="F1087">
        <v>1.5642756868774501E-2</v>
      </c>
      <c r="G1087">
        <v>-3.4241448083993702E-4</v>
      </c>
      <c r="H1087">
        <v>3.1627928218389001E-2</v>
      </c>
      <c r="I1087">
        <v>3.6950935575139301E-2</v>
      </c>
      <c r="J1087" t="s">
        <v>1667</v>
      </c>
      <c r="K1087">
        <v>0.27425395331590002</v>
      </c>
      <c r="M1087">
        <v>0.16197426839072199</v>
      </c>
      <c r="R1087">
        <v>3.7114571096519798E-2</v>
      </c>
      <c r="S1087">
        <v>0.28811613673446301</v>
      </c>
      <c r="T1087">
        <v>3.6442558905260998E-2</v>
      </c>
      <c r="U1087">
        <v>0.30070199637244599</v>
      </c>
      <c r="V1087">
        <v>9.8064180920620594E-2</v>
      </c>
      <c r="W1087">
        <v>0.94438705300498804</v>
      </c>
      <c r="X1087">
        <v>0.111192163775871</v>
      </c>
      <c r="Y1087">
        <v>89.564811176774398</v>
      </c>
      <c r="Z1087">
        <v>117.481989352894</v>
      </c>
      <c r="AA1087">
        <v>-38.782405588387199</v>
      </c>
      <c r="AB1087">
        <v>-53.437983941603598</v>
      </c>
      <c r="AC1087">
        <v>29.311156706432801</v>
      </c>
    </row>
    <row r="1088" spans="1:29" x14ac:dyDescent="0.35">
      <c r="A1088">
        <v>1087</v>
      </c>
      <c r="B1088">
        <v>2772</v>
      </c>
      <c r="C1088" t="s">
        <v>2809</v>
      </c>
      <c r="D1088" t="s">
        <v>2410</v>
      </c>
      <c r="E1088">
        <v>3.0030326110486199E-4</v>
      </c>
      <c r="F1088">
        <v>3.9004302965807598E-2</v>
      </c>
      <c r="G1088">
        <v>1.1979640899145201E-2</v>
      </c>
      <c r="H1088">
        <v>6.6028965032469897E-2</v>
      </c>
      <c r="I1088">
        <v>0.122874294397175</v>
      </c>
      <c r="J1088" t="s">
        <v>2410</v>
      </c>
      <c r="K1088">
        <v>0.27391844614484101</v>
      </c>
      <c r="M1088">
        <v>0.161638761219662</v>
      </c>
      <c r="R1088">
        <v>3.7070019340445098E-2</v>
      </c>
      <c r="S1088">
        <v>0.28777028658812498</v>
      </c>
      <c r="T1088">
        <v>3.6399599847554497E-2</v>
      </c>
      <c r="U1088">
        <v>0.300347524161859</v>
      </c>
      <c r="V1088">
        <v>0.13889939943639801</v>
      </c>
      <c r="W1088">
        <v>0.28459938095904802</v>
      </c>
      <c r="X1088">
        <v>0.14108506654424</v>
      </c>
      <c r="Y1088">
        <v>89.600668830413099</v>
      </c>
      <c r="Z1088">
        <v>117.517847006533</v>
      </c>
      <c r="AA1088">
        <v>-38.800334415206599</v>
      </c>
      <c r="AB1088">
        <v>-53.437983941603598</v>
      </c>
      <c r="AC1088">
        <v>29.275299052794001</v>
      </c>
    </row>
    <row r="1089" spans="1:29" x14ac:dyDescent="0.35">
      <c r="A1089">
        <v>1088</v>
      </c>
      <c r="B1089">
        <v>2959</v>
      </c>
      <c r="C1089" t="s">
        <v>2809</v>
      </c>
      <c r="D1089" t="s">
        <v>1224</v>
      </c>
      <c r="E1089">
        <v>2.6459403669508701E-2</v>
      </c>
      <c r="F1089">
        <v>1.9724661326098701E-2</v>
      </c>
      <c r="G1089">
        <v>1.2408238742620599E-3</v>
      </c>
      <c r="H1089">
        <v>3.8208498777935397E-2</v>
      </c>
      <c r="I1089">
        <v>4.8105240744424099E-2</v>
      </c>
      <c r="J1089" t="s">
        <v>1224</v>
      </c>
      <c r="K1089">
        <v>0.27377437144146199</v>
      </c>
      <c r="M1089">
        <v>0.16149468651628399</v>
      </c>
      <c r="R1089">
        <v>3.7050887131491003E-2</v>
      </c>
      <c r="S1089">
        <v>0.287621765455637</v>
      </c>
      <c r="T1089">
        <v>3.6381151037878999E-2</v>
      </c>
      <c r="U1089">
        <v>0.30019529572162901</v>
      </c>
      <c r="V1089">
        <v>0.14417554602617499</v>
      </c>
      <c r="W1089">
        <v>0.94611836604344302</v>
      </c>
      <c r="X1089">
        <v>0.14128402700971901</v>
      </c>
      <c r="Y1089">
        <v>89.616066953784198</v>
      </c>
      <c r="Z1089">
        <v>117.533245129904</v>
      </c>
      <c r="AA1089">
        <v>-38.808033476892099</v>
      </c>
      <c r="AB1089">
        <v>-53.437983941603598</v>
      </c>
      <c r="AC1089">
        <v>29.259900929423001</v>
      </c>
    </row>
    <row r="1090" spans="1:29" x14ac:dyDescent="0.35">
      <c r="A1090">
        <v>1089</v>
      </c>
      <c r="B1090">
        <v>3458</v>
      </c>
      <c r="C1090" t="s">
        <v>2809</v>
      </c>
      <c r="D1090" t="s">
        <v>1194</v>
      </c>
      <c r="E1090">
        <v>2.6459403669508701E-2</v>
      </c>
      <c r="F1090">
        <v>1.9724661326098701E-2</v>
      </c>
      <c r="G1090">
        <v>1.2408238742620599E-3</v>
      </c>
      <c r="H1090">
        <v>3.8208498777935397E-2</v>
      </c>
      <c r="I1090">
        <v>4.8105240744424099E-2</v>
      </c>
      <c r="J1090" t="s">
        <v>1194</v>
      </c>
      <c r="K1090">
        <v>0.27377437144146199</v>
      </c>
      <c r="M1090">
        <v>0.142781405695421</v>
      </c>
      <c r="R1090">
        <v>3.7050887131491003E-2</v>
      </c>
      <c r="S1090">
        <v>0.287621765455637</v>
      </c>
      <c r="T1090">
        <v>3.6381151037878999E-2</v>
      </c>
      <c r="U1090">
        <v>0.30019529572162901</v>
      </c>
      <c r="V1090">
        <v>0.14417554602618601</v>
      </c>
      <c r="W1090">
        <v>0.94611836568169805</v>
      </c>
      <c r="X1090">
        <v>0.14128402700972101</v>
      </c>
      <c r="Y1090">
        <v>91.616066953784198</v>
      </c>
      <c r="Z1090">
        <v>124.186108159258</v>
      </c>
      <c r="AA1090">
        <v>-38.808033476892099</v>
      </c>
      <c r="AB1090">
        <v>-53.437983941603598</v>
      </c>
      <c r="AC1090">
        <v>29.259900929423001</v>
      </c>
    </row>
    <row r="1091" spans="1:29" x14ac:dyDescent="0.35">
      <c r="A1091">
        <v>1090</v>
      </c>
      <c r="B1091">
        <v>3850</v>
      </c>
      <c r="C1091" t="s">
        <v>2809</v>
      </c>
      <c r="D1091" t="s">
        <v>1033</v>
      </c>
      <c r="E1091">
        <v>2.0849462388441001E-2</v>
      </c>
      <c r="F1091">
        <v>1.73907652246694E-2</v>
      </c>
      <c r="G1091">
        <v>3.45021828898934E-3</v>
      </c>
      <c r="H1091">
        <v>3.1331312160349498E-2</v>
      </c>
      <c r="I1091">
        <v>5.8645976834239402E-2</v>
      </c>
      <c r="J1091" t="s">
        <v>1033</v>
      </c>
      <c r="K1091">
        <v>0.27363298955044302</v>
      </c>
      <c r="M1091">
        <v>0.12392674298353799</v>
      </c>
      <c r="R1091">
        <v>3.7032112141436799E-2</v>
      </c>
      <c r="S1091">
        <v>0.28747601737228801</v>
      </c>
      <c r="T1091">
        <v>3.6363046356884601E-2</v>
      </c>
      <c r="U1091">
        <v>0.30004590682353199</v>
      </c>
      <c r="V1091">
        <v>7.1878380960654603E-2</v>
      </c>
      <c r="W1091">
        <v>0.94970066778848905</v>
      </c>
      <c r="X1091">
        <v>6.9615230095055505E-2</v>
      </c>
      <c r="Y1091">
        <v>93.631177280228101</v>
      </c>
      <c r="Z1091">
        <v>130.85408151505499</v>
      </c>
      <c r="AA1091">
        <v>-38.815588640114001</v>
      </c>
      <c r="AB1091">
        <v>-53.437983941603598</v>
      </c>
      <c r="AC1091">
        <v>29.244790602979101</v>
      </c>
    </row>
    <row r="1092" spans="1:29" x14ac:dyDescent="0.35">
      <c r="A1092">
        <v>1091</v>
      </c>
      <c r="B1092">
        <v>3496</v>
      </c>
      <c r="C1092" t="s">
        <v>2809</v>
      </c>
      <c r="D1092" t="s">
        <v>1059</v>
      </c>
      <c r="E1092">
        <v>2.0849462388441001E-2</v>
      </c>
      <c r="F1092">
        <v>1.73907652246694E-2</v>
      </c>
      <c r="G1092">
        <v>3.45021828898934E-3</v>
      </c>
      <c r="H1092">
        <v>3.1331312160349498E-2</v>
      </c>
      <c r="I1092">
        <v>5.8645976834239402E-2</v>
      </c>
      <c r="J1092" t="s">
        <v>1059</v>
      </c>
      <c r="K1092">
        <v>0.273632989545739</v>
      </c>
      <c r="M1092">
        <v>0.14264002379969701</v>
      </c>
      <c r="R1092">
        <v>3.7032112140812097E-2</v>
      </c>
      <c r="S1092">
        <v>0.287476017367439</v>
      </c>
      <c r="T1092">
        <v>3.6363046356282201E-2</v>
      </c>
      <c r="U1092">
        <v>0.30004590681856103</v>
      </c>
      <c r="V1092">
        <v>7.18783809606547E-2</v>
      </c>
      <c r="W1092">
        <v>0.94974539895843701</v>
      </c>
      <c r="X1092">
        <v>6.9615230094728101E-2</v>
      </c>
      <c r="Y1092">
        <v>91.631177280730796</v>
      </c>
      <c r="Z1092">
        <v>124.201218486204</v>
      </c>
      <c r="AA1092">
        <v>-38.815588640365398</v>
      </c>
      <c r="AB1092">
        <v>-53.437983941603598</v>
      </c>
      <c r="AC1092">
        <v>29.2447906024763</v>
      </c>
    </row>
    <row r="1093" spans="1:29" x14ac:dyDescent="0.35">
      <c r="A1093">
        <v>1092</v>
      </c>
      <c r="B1093">
        <v>2351</v>
      </c>
      <c r="C1093" t="s">
        <v>2809</v>
      </c>
      <c r="D1093" t="s">
        <v>2446</v>
      </c>
      <c r="E1093">
        <v>6.7137436573250198E-4</v>
      </c>
      <c r="F1093">
        <v>4.0759709773793999E-2</v>
      </c>
      <c r="G1093">
        <v>9.0086662319251703E-3</v>
      </c>
      <c r="H1093">
        <v>7.2510753315663395E-2</v>
      </c>
      <c r="I1093">
        <v>9.8232826270648804E-2</v>
      </c>
      <c r="J1093" t="s">
        <v>2446</v>
      </c>
      <c r="K1093">
        <v>0.27351613150527199</v>
      </c>
      <c r="M1093">
        <v>0.17994972740095599</v>
      </c>
      <c r="R1093">
        <v>3.7016593550708202E-2</v>
      </c>
      <c r="S1093">
        <v>0.28735554834149601</v>
      </c>
      <c r="T1093">
        <v>3.6348081567405398E-2</v>
      </c>
      <c r="U1093">
        <v>0.299922426414722</v>
      </c>
      <c r="V1093">
        <v>0.12589611393782901</v>
      </c>
      <c r="W1093">
        <v>0.28263506191565102</v>
      </c>
      <c r="X1093">
        <v>0.13408914115389101</v>
      </c>
      <c r="Y1093">
        <v>87.643666596910606</v>
      </c>
      <c r="Z1093">
        <v>110.907981743677</v>
      </c>
      <c r="AA1093">
        <v>-38.821833298455303</v>
      </c>
      <c r="AB1093">
        <v>-53.437983941603598</v>
      </c>
      <c r="AC1093">
        <v>29.232301286296501</v>
      </c>
    </row>
    <row r="1094" spans="1:29" x14ac:dyDescent="0.35">
      <c r="A1094">
        <v>1093</v>
      </c>
      <c r="B1094">
        <v>3987</v>
      </c>
      <c r="C1094" t="s">
        <v>2809</v>
      </c>
      <c r="D1094" t="s">
        <v>1798</v>
      </c>
      <c r="E1094">
        <v>7.0856121246398703E-3</v>
      </c>
      <c r="F1094">
        <v>2.2814350400557602E-2</v>
      </c>
      <c r="G1094">
        <v>5.6181166289501396E-3</v>
      </c>
      <c r="H1094">
        <v>4.00105841721645E-2</v>
      </c>
      <c r="I1094">
        <v>7.6709191205181201E-2</v>
      </c>
      <c r="J1094" t="s">
        <v>1798</v>
      </c>
      <c r="K1094">
        <v>0.27347591863352699</v>
      </c>
      <c r="M1094">
        <v>0.105056391245759</v>
      </c>
      <c r="R1094">
        <v>3.7011253277760697E-2</v>
      </c>
      <c r="S1094">
        <v>0.28731409241824801</v>
      </c>
      <c r="T1094">
        <v>3.6342931817378701E-2</v>
      </c>
      <c r="U1094">
        <v>0.299879933786313</v>
      </c>
      <c r="V1094">
        <v>0.13864321570772101</v>
      </c>
      <c r="W1094">
        <v>0.89106977966485401</v>
      </c>
      <c r="X1094">
        <v>0.14501749640482001</v>
      </c>
      <c r="Y1094">
        <v>95.647964386499694</v>
      </c>
      <c r="Z1094">
        <v>137.52373165067999</v>
      </c>
      <c r="AA1094">
        <v>-38.823982193249897</v>
      </c>
      <c r="AB1094">
        <v>-53.437983941603598</v>
      </c>
      <c r="AC1094">
        <v>29.228003496707402</v>
      </c>
    </row>
    <row r="1095" spans="1:29" x14ac:dyDescent="0.35">
      <c r="A1095">
        <v>1094</v>
      </c>
      <c r="B1095">
        <v>3757</v>
      </c>
      <c r="C1095" t="s">
        <v>2809</v>
      </c>
      <c r="D1095" t="s">
        <v>1805</v>
      </c>
      <c r="E1095">
        <v>7.0856121246398703E-3</v>
      </c>
      <c r="F1095">
        <v>2.2814350400557602E-2</v>
      </c>
      <c r="G1095">
        <v>5.6181166289501396E-3</v>
      </c>
      <c r="H1095">
        <v>4.00105841721645E-2</v>
      </c>
      <c r="I1095">
        <v>7.6709191205181201E-2</v>
      </c>
      <c r="J1095" t="s">
        <v>1805</v>
      </c>
      <c r="K1095">
        <v>0.27347591863297999</v>
      </c>
      <c r="M1095">
        <v>0.123769672066075</v>
      </c>
      <c r="R1095">
        <v>3.7011253277687901E-2</v>
      </c>
      <c r="S1095">
        <v>0.28731409241768302</v>
      </c>
      <c r="T1095">
        <v>3.6342931817308598E-2</v>
      </c>
      <c r="U1095">
        <v>0.29987993378573402</v>
      </c>
      <c r="V1095">
        <v>0.13864321570771401</v>
      </c>
      <c r="W1095">
        <v>0.89107763778318605</v>
      </c>
      <c r="X1095">
        <v>0.145017496404791</v>
      </c>
      <c r="Y1095">
        <v>93.647964386558201</v>
      </c>
      <c r="Z1095">
        <v>130.870868621385</v>
      </c>
      <c r="AA1095">
        <v>-38.8239821932791</v>
      </c>
      <c r="AB1095">
        <v>-53.437983941603598</v>
      </c>
      <c r="AC1095">
        <v>29.228003496648899</v>
      </c>
    </row>
    <row r="1096" spans="1:29" x14ac:dyDescent="0.35">
      <c r="A1096">
        <v>1095</v>
      </c>
      <c r="B1096">
        <v>3528</v>
      </c>
      <c r="C1096" t="s">
        <v>2809</v>
      </c>
      <c r="D1096" t="s">
        <v>1178</v>
      </c>
      <c r="E1096">
        <v>2.0849462388441001E-2</v>
      </c>
      <c r="F1096">
        <v>1.73907652246694E-2</v>
      </c>
      <c r="G1096">
        <v>3.45021828898934E-3</v>
      </c>
      <c r="H1096">
        <v>3.1331312160349498E-2</v>
      </c>
      <c r="I1096">
        <v>5.8645976834239402E-2</v>
      </c>
      <c r="J1096" t="s">
        <v>1178</v>
      </c>
      <c r="K1096">
        <v>0.27345386913342901</v>
      </c>
      <c r="M1096">
        <v>0.14246090338738701</v>
      </c>
      <c r="R1096">
        <v>3.7008325089613603E-2</v>
      </c>
      <c r="S1096">
        <v>0.287291361231233</v>
      </c>
      <c r="T1096">
        <v>3.6340108085863597E-2</v>
      </c>
      <c r="U1096">
        <v>0.299856634058486</v>
      </c>
      <c r="V1096">
        <v>7.2187839058446404E-2</v>
      </c>
      <c r="W1096">
        <v>0.94956047145809697</v>
      </c>
      <c r="X1096">
        <v>6.9630440524802106E-2</v>
      </c>
      <c r="Y1096">
        <v>91.650320948164094</v>
      </c>
      <c r="Z1096">
        <v>124.220362153637</v>
      </c>
      <c r="AA1096">
        <v>-38.825160474081997</v>
      </c>
      <c r="AB1096">
        <v>-53.437983941603598</v>
      </c>
      <c r="AC1096">
        <v>29.225646935042999</v>
      </c>
    </row>
    <row r="1097" spans="1:29" x14ac:dyDescent="0.35">
      <c r="A1097">
        <v>1096</v>
      </c>
      <c r="B1097">
        <v>3062</v>
      </c>
      <c r="C1097" t="s">
        <v>2809</v>
      </c>
      <c r="D1097" t="s">
        <v>1204</v>
      </c>
      <c r="E1097">
        <v>2.0849462388441001E-2</v>
      </c>
      <c r="F1097">
        <v>1.73907652246694E-2</v>
      </c>
      <c r="G1097">
        <v>3.45021828898934E-3</v>
      </c>
      <c r="H1097">
        <v>3.1331312160349498E-2</v>
      </c>
      <c r="I1097">
        <v>5.8645976834239402E-2</v>
      </c>
      <c r="J1097" t="s">
        <v>1204</v>
      </c>
      <c r="K1097">
        <v>0.27345386912887898</v>
      </c>
      <c r="M1097">
        <v>0.161174184203701</v>
      </c>
      <c r="R1097">
        <v>3.7008325089009399E-2</v>
      </c>
      <c r="S1097">
        <v>0.28729136122654297</v>
      </c>
      <c r="T1097">
        <v>3.6340108085281E-2</v>
      </c>
      <c r="U1097">
        <v>0.29985663405367802</v>
      </c>
      <c r="V1097">
        <v>7.2187839058446696E-2</v>
      </c>
      <c r="W1097">
        <v>0.94960435674445298</v>
      </c>
      <c r="X1097">
        <v>6.9630440524488704E-2</v>
      </c>
      <c r="Y1097">
        <v>89.650320948650304</v>
      </c>
      <c r="Z1097">
        <v>117.56749912476999</v>
      </c>
      <c r="AA1097">
        <v>-38.825160474325202</v>
      </c>
      <c r="AB1097">
        <v>-53.437983941603598</v>
      </c>
      <c r="AC1097">
        <v>29.225646934556799</v>
      </c>
    </row>
    <row r="1098" spans="1:29" x14ac:dyDescent="0.35">
      <c r="A1098">
        <v>1097</v>
      </c>
      <c r="B1098">
        <v>3744</v>
      </c>
      <c r="C1098" t="s">
        <v>2809</v>
      </c>
      <c r="D1098" t="s">
        <v>1841</v>
      </c>
      <c r="E1098">
        <v>1.72633008312368E-2</v>
      </c>
      <c r="F1098">
        <v>2.2148052399050901E-2</v>
      </c>
      <c r="G1098">
        <v>2.1572091628806098E-3</v>
      </c>
      <c r="H1098">
        <v>4.2138895635221198E-2</v>
      </c>
      <c r="I1098">
        <v>5.4520351967156003E-2</v>
      </c>
      <c r="J1098" t="s">
        <v>1841</v>
      </c>
      <c r="K1098">
        <v>0.27341018084172702</v>
      </c>
      <c r="M1098">
        <v>0.123703934274823</v>
      </c>
      <c r="R1098">
        <v>3.7002523229379997E-2</v>
      </c>
      <c r="S1098">
        <v>0.287246322059097</v>
      </c>
      <c r="T1098">
        <v>3.6334513170636899E-2</v>
      </c>
      <c r="U1098">
        <v>0.29981046819558399</v>
      </c>
      <c r="V1098">
        <v>0.134903386261994</v>
      </c>
      <c r="W1098">
        <v>0.89100274869463303</v>
      </c>
      <c r="X1098">
        <v>0.143313830397968</v>
      </c>
      <c r="Y1098">
        <v>93.654990176624807</v>
      </c>
      <c r="Z1098">
        <v>130.87789441145199</v>
      </c>
      <c r="AA1098">
        <v>-38.827495088312403</v>
      </c>
      <c r="AB1098">
        <v>-53.437983941603598</v>
      </c>
      <c r="AC1098">
        <v>29.2209777065823</v>
      </c>
    </row>
    <row r="1099" spans="1:29" x14ac:dyDescent="0.35">
      <c r="A1099">
        <v>1098</v>
      </c>
      <c r="B1099">
        <v>3329</v>
      </c>
      <c r="C1099" t="s">
        <v>2809</v>
      </c>
      <c r="D1099" t="s">
        <v>1845</v>
      </c>
      <c r="E1099">
        <v>1.72633008312368E-2</v>
      </c>
      <c r="F1099">
        <v>2.2148052399050901E-2</v>
      </c>
      <c r="G1099">
        <v>2.1572091628806098E-3</v>
      </c>
      <c r="H1099">
        <v>4.2138895635221198E-2</v>
      </c>
      <c r="I1099">
        <v>5.4520351967156003E-2</v>
      </c>
      <c r="J1099" t="s">
        <v>1845</v>
      </c>
      <c r="K1099">
        <v>0.27341018084122798</v>
      </c>
      <c r="M1099">
        <v>0.14241721509518601</v>
      </c>
      <c r="R1099">
        <v>3.7002523229313598E-2</v>
      </c>
      <c r="S1099">
        <v>0.28724632205858203</v>
      </c>
      <c r="T1099">
        <v>3.6334513170572902E-2</v>
      </c>
      <c r="U1099">
        <v>0.29981046819505702</v>
      </c>
      <c r="V1099">
        <v>0.134903386261992</v>
      </c>
      <c r="W1099">
        <v>0.891010376393359</v>
      </c>
      <c r="X1099">
        <v>0.14331383039793599</v>
      </c>
      <c r="Y1099">
        <v>91.654990176678197</v>
      </c>
      <c r="Z1099">
        <v>124.225031382152</v>
      </c>
      <c r="AA1099">
        <v>-38.827495088339099</v>
      </c>
      <c r="AB1099">
        <v>-53.437983941603598</v>
      </c>
      <c r="AC1099">
        <v>29.220977706528899</v>
      </c>
    </row>
    <row r="1100" spans="1:29" x14ac:dyDescent="0.35">
      <c r="A1100">
        <v>1099</v>
      </c>
      <c r="B1100">
        <v>4004</v>
      </c>
      <c r="C1100" t="s">
        <v>2809</v>
      </c>
      <c r="D1100" t="s">
        <v>1139</v>
      </c>
      <c r="E1100">
        <v>2.7600114225710699E-2</v>
      </c>
      <c r="F1100">
        <v>1.5998559229187598E-2</v>
      </c>
      <c r="G1100">
        <v>2.8823921317208501E-3</v>
      </c>
      <c r="H1100">
        <v>2.9114726326654398E-2</v>
      </c>
      <c r="I1100">
        <v>5.3772127158084299E-2</v>
      </c>
      <c r="J1100" t="s">
        <v>1139</v>
      </c>
      <c r="K1100">
        <v>0.27325130147293197</v>
      </c>
      <c r="M1100">
        <v>0.104831774085164</v>
      </c>
      <c r="R1100">
        <v>3.6981423554131899E-2</v>
      </c>
      <c r="S1100">
        <v>0.28708252771258502</v>
      </c>
      <c r="T1100">
        <v>3.6314165830532999E-2</v>
      </c>
      <c r="U1100">
        <v>0.29964257422836799</v>
      </c>
      <c r="V1100">
        <v>7.6891081629804098E-2</v>
      </c>
      <c r="W1100">
        <v>0.96931528058259098</v>
      </c>
      <c r="X1100">
        <v>7.1963740012569902E-2</v>
      </c>
      <c r="Y1100">
        <v>95.671970562941496</v>
      </c>
      <c r="Z1100">
        <v>137.54773782712201</v>
      </c>
      <c r="AA1100">
        <v>-38.835985281470798</v>
      </c>
      <c r="AB1100">
        <v>-53.437983941603598</v>
      </c>
      <c r="AC1100">
        <v>29.2039973202656</v>
      </c>
    </row>
    <row r="1101" spans="1:29" x14ac:dyDescent="0.35">
      <c r="A1101">
        <v>1100</v>
      </c>
      <c r="B1101">
        <v>3788</v>
      </c>
      <c r="C1101" t="s">
        <v>2809</v>
      </c>
      <c r="D1101" t="s">
        <v>1167</v>
      </c>
      <c r="E1101">
        <v>2.7600114225710699E-2</v>
      </c>
      <c r="F1101">
        <v>1.5998559229187598E-2</v>
      </c>
      <c r="G1101">
        <v>2.8823921317208501E-3</v>
      </c>
      <c r="H1101">
        <v>2.9114726326654398E-2</v>
      </c>
      <c r="I1101">
        <v>5.3772127158084299E-2</v>
      </c>
      <c r="J1101" t="s">
        <v>1167</v>
      </c>
      <c r="K1101">
        <v>0.27325130144257398</v>
      </c>
      <c r="M1101">
        <v>0.123545054875669</v>
      </c>
      <c r="R1101">
        <v>3.6981423550100298E-2</v>
      </c>
      <c r="S1101">
        <v>0.287082527681288</v>
      </c>
      <c r="T1101">
        <v>3.6314165826644998E-2</v>
      </c>
      <c r="U1101">
        <v>0.29964257419628698</v>
      </c>
      <c r="V1101">
        <v>7.6891081629803695E-2</v>
      </c>
      <c r="W1101">
        <v>0.96964830546534497</v>
      </c>
      <c r="X1101">
        <v>7.1963740010446003E-2</v>
      </c>
      <c r="Y1101">
        <v>93.671970566186005</v>
      </c>
      <c r="Z1101">
        <v>130.894874801013</v>
      </c>
      <c r="AA1101">
        <v>-38.835985283093002</v>
      </c>
      <c r="AB1101">
        <v>-53.437983941603598</v>
      </c>
      <c r="AC1101">
        <v>29.203997317021098</v>
      </c>
    </row>
    <row r="1102" spans="1:29" x14ac:dyDescent="0.35">
      <c r="A1102">
        <v>1101</v>
      </c>
      <c r="B1102">
        <v>3820</v>
      </c>
      <c r="C1102" t="s">
        <v>2809</v>
      </c>
      <c r="D1102" t="s">
        <v>1436</v>
      </c>
      <c r="E1102">
        <v>2.7600114225710699E-2</v>
      </c>
      <c r="F1102">
        <v>1.5998559229187598E-2</v>
      </c>
      <c r="G1102">
        <v>2.8823921317208501E-3</v>
      </c>
      <c r="H1102">
        <v>2.9114726326654398E-2</v>
      </c>
      <c r="I1102">
        <v>5.3772127158084299E-2</v>
      </c>
      <c r="J1102" t="s">
        <v>1436</v>
      </c>
      <c r="K1102">
        <v>0.27325085151739198</v>
      </c>
      <c r="M1102">
        <v>0.123544604950488</v>
      </c>
      <c r="R1102">
        <v>3.6981363797977798E-2</v>
      </c>
      <c r="S1102">
        <v>0.287082063832449</v>
      </c>
      <c r="T1102">
        <v>3.6314108204471597E-2</v>
      </c>
      <c r="U1102">
        <v>0.29964209873289699</v>
      </c>
      <c r="V1102">
        <v>7.6847202410992299E-2</v>
      </c>
      <c r="W1102">
        <v>0.96932006878942401</v>
      </c>
      <c r="X1102">
        <v>7.1945346059311896E-2</v>
      </c>
      <c r="Y1102">
        <v>93.6720186523753</v>
      </c>
      <c r="Z1102">
        <v>130.894922887202</v>
      </c>
      <c r="AA1102">
        <v>-38.8360093261876</v>
      </c>
      <c r="AB1102">
        <v>-53.437983941603598</v>
      </c>
      <c r="AC1102">
        <v>29.2039492308318</v>
      </c>
    </row>
    <row r="1103" spans="1:29" x14ac:dyDescent="0.35">
      <c r="A1103">
        <v>1102</v>
      </c>
      <c r="B1103">
        <v>3438</v>
      </c>
      <c r="C1103" t="s">
        <v>2809</v>
      </c>
      <c r="D1103" t="s">
        <v>1450</v>
      </c>
      <c r="E1103">
        <v>2.7600114225710699E-2</v>
      </c>
      <c r="F1103">
        <v>1.5998559229187598E-2</v>
      </c>
      <c r="G1103">
        <v>2.8823921317208501E-3</v>
      </c>
      <c r="H1103">
        <v>2.9114726326654398E-2</v>
      </c>
      <c r="I1103">
        <v>5.3772127158084299E-2</v>
      </c>
      <c r="J1103" t="s">
        <v>1450</v>
      </c>
      <c r="K1103">
        <v>0.27325085148702399</v>
      </c>
      <c r="M1103">
        <v>0.142257885740983</v>
      </c>
      <c r="R1103">
        <v>3.6981363793944698E-2</v>
      </c>
      <c r="S1103">
        <v>0.28708206380114099</v>
      </c>
      <c r="T1103">
        <v>3.6314108200582298E-2</v>
      </c>
      <c r="U1103">
        <v>0.29964209870080499</v>
      </c>
      <c r="V1103">
        <v>7.6847202410992896E-2</v>
      </c>
      <c r="W1103">
        <v>0.96965297550126395</v>
      </c>
      <c r="X1103">
        <v>7.1945346057189205E-2</v>
      </c>
      <c r="Y1103">
        <v>91.672018655620903</v>
      </c>
      <c r="Z1103">
        <v>124.24205986109401</v>
      </c>
      <c r="AA1103">
        <v>-38.836009327810501</v>
      </c>
      <c r="AB1103">
        <v>-53.437983941603598</v>
      </c>
      <c r="AC1103">
        <v>29.2039492275862</v>
      </c>
    </row>
    <row r="1104" spans="1:29" x14ac:dyDescent="0.35">
      <c r="A1104">
        <v>1103</v>
      </c>
      <c r="B1104">
        <v>2362</v>
      </c>
      <c r="C1104" t="s">
        <v>2809</v>
      </c>
      <c r="D1104" t="s">
        <v>2458</v>
      </c>
      <c r="E1104">
        <v>2.8721624683214502E-4</v>
      </c>
      <c r="F1104">
        <v>3.9233894370284302E-2</v>
      </c>
      <c r="G1104">
        <v>1.2070188359610301E-2</v>
      </c>
      <c r="H1104">
        <v>6.6397600380958294E-2</v>
      </c>
      <c r="I1104">
        <v>0.12345832491315301</v>
      </c>
      <c r="J1104" t="s">
        <v>2458</v>
      </c>
      <c r="K1104">
        <v>0.272890963666861</v>
      </c>
      <c r="M1104">
        <v>0.179324559562546</v>
      </c>
      <c r="R1104">
        <v>3.6933567857400401E-2</v>
      </c>
      <c r="S1104">
        <v>0.286711029455818</v>
      </c>
      <c r="T1104">
        <v>3.6268014955875602E-2</v>
      </c>
      <c r="U1104">
        <v>0.29926176507114399</v>
      </c>
      <c r="V1104">
        <v>0.13719049964064101</v>
      </c>
      <c r="W1104">
        <v>0.22090239067141601</v>
      </c>
      <c r="X1104">
        <v>0.1397795342682</v>
      </c>
      <c r="Y1104">
        <v>87.710482014730204</v>
      </c>
      <c r="Z1104">
        <v>110.97479716149699</v>
      </c>
      <c r="AA1104">
        <v>-38.855241007365102</v>
      </c>
      <c r="AB1104">
        <v>-53.437983941603598</v>
      </c>
      <c r="AC1104">
        <v>29.1654858684769</v>
      </c>
    </row>
    <row r="1105" spans="1:29" x14ac:dyDescent="0.35">
      <c r="A1105">
        <v>1104</v>
      </c>
      <c r="B1105">
        <v>2135</v>
      </c>
      <c r="C1105" t="s">
        <v>2809</v>
      </c>
      <c r="D1105" t="s">
        <v>2485</v>
      </c>
      <c r="E1105">
        <v>6.4034900833243003E-4</v>
      </c>
      <c r="F1105">
        <v>4.1031684388140699E-2</v>
      </c>
      <c r="G1105">
        <v>9.1085626795478093E-3</v>
      </c>
      <c r="H1105">
        <v>7.2954806096733701E-2</v>
      </c>
      <c r="I1105">
        <v>9.8804269519909199E-2</v>
      </c>
      <c r="J1105" t="s">
        <v>2485</v>
      </c>
      <c r="K1105">
        <v>0.27257928676852899</v>
      </c>
      <c r="M1105">
        <v>0.19772616348507599</v>
      </c>
      <c r="R1105">
        <v>3.6892172794134301E-2</v>
      </c>
      <c r="S1105">
        <v>0.28638968435183898</v>
      </c>
      <c r="T1105">
        <v>3.6228092843989902E-2</v>
      </c>
      <c r="U1105">
        <v>0.29893235190411999</v>
      </c>
      <c r="V1105">
        <v>0.12581480760212099</v>
      </c>
      <c r="W1105">
        <v>0.219407992999754</v>
      </c>
      <c r="X1105">
        <v>0.13370131434322</v>
      </c>
      <c r="Y1105">
        <v>85.743792784906304</v>
      </c>
      <c r="Z1105">
        <v>104.35524490232</v>
      </c>
      <c r="AA1105">
        <v>-38.871896392453202</v>
      </c>
      <c r="AB1105">
        <v>-53.437983941603598</v>
      </c>
      <c r="AC1105">
        <v>29.132175098300799</v>
      </c>
    </row>
    <row r="1106" spans="1:29" x14ac:dyDescent="0.35">
      <c r="A1106">
        <v>1105</v>
      </c>
      <c r="B1106">
        <v>3848</v>
      </c>
      <c r="C1106" t="s">
        <v>2809</v>
      </c>
      <c r="D1106" t="s">
        <v>1325</v>
      </c>
      <c r="E1106">
        <v>2.2627078956997299E-2</v>
      </c>
      <c r="F1106">
        <v>1.69837686767709E-2</v>
      </c>
      <c r="G1106">
        <v>3.2848748136628E-3</v>
      </c>
      <c r="H1106">
        <v>3.06826625398792E-2</v>
      </c>
      <c r="I1106">
        <v>5.7231181116254803E-2</v>
      </c>
      <c r="J1106" t="s">
        <v>1325</v>
      </c>
      <c r="K1106">
        <v>0.27230193746173897</v>
      </c>
      <c r="M1106">
        <v>0.12259569089483401</v>
      </c>
      <c r="R1106">
        <v>3.68553354203515E-2</v>
      </c>
      <c r="S1106">
        <v>0.28610372006589502</v>
      </c>
      <c r="T1106">
        <v>3.6192564907957102E-2</v>
      </c>
      <c r="U1106">
        <v>0.29863919682355</v>
      </c>
      <c r="V1106">
        <v>7.6827624606544007E-2</v>
      </c>
      <c r="W1106">
        <v>0.94836700369483495</v>
      </c>
      <c r="X1106">
        <v>7.1775579074849896E-2</v>
      </c>
      <c r="Y1106">
        <v>93.773434760511194</v>
      </c>
      <c r="Z1106">
        <v>130.99633899533799</v>
      </c>
      <c r="AA1106">
        <v>-38.886717380255597</v>
      </c>
      <c r="AB1106">
        <v>-53.437983941603598</v>
      </c>
      <c r="AC1106">
        <v>29.102533122695899</v>
      </c>
    </row>
    <row r="1107" spans="1:29" x14ac:dyDescent="0.35">
      <c r="A1107">
        <v>1106</v>
      </c>
      <c r="B1107">
        <v>3494</v>
      </c>
      <c r="C1107" t="s">
        <v>2809</v>
      </c>
      <c r="D1107" t="s">
        <v>1346</v>
      </c>
      <c r="E1107">
        <v>2.2627078956997299E-2</v>
      </c>
      <c r="F1107">
        <v>1.69837686767709E-2</v>
      </c>
      <c r="G1107">
        <v>3.2848748136628E-3</v>
      </c>
      <c r="H1107">
        <v>3.06826625398792E-2</v>
      </c>
      <c r="I1107">
        <v>5.7231181116254803E-2</v>
      </c>
      <c r="J1107" t="s">
        <v>1346</v>
      </c>
      <c r="K1107">
        <v>0.27230193745870901</v>
      </c>
      <c r="M1107">
        <v>0.14130897171266699</v>
      </c>
      <c r="R1107">
        <v>3.6855335419949002E-2</v>
      </c>
      <c r="S1107">
        <v>0.28610372006277102</v>
      </c>
      <c r="T1107">
        <v>3.6192564907568898E-2</v>
      </c>
      <c r="U1107">
        <v>0.29863919682034701</v>
      </c>
      <c r="V1107">
        <v>7.6827624606543493E-2</v>
      </c>
      <c r="W1107">
        <v>0.94839662020339199</v>
      </c>
      <c r="X1107">
        <v>7.1775579074638093E-2</v>
      </c>
      <c r="Y1107">
        <v>91.773434760835102</v>
      </c>
      <c r="Z1107">
        <v>124.343475966309</v>
      </c>
      <c r="AA1107">
        <v>-38.886717380417501</v>
      </c>
      <c r="AB1107">
        <v>-53.437983941603598</v>
      </c>
      <c r="AC1107">
        <v>29.102533122372002</v>
      </c>
    </row>
    <row r="1108" spans="1:29" x14ac:dyDescent="0.35">
      <c r="A1108">
        <v>1107</v>
      </c>
      <c r="B1108">
        <v>3526</v>
      </c>
      <c r="C1108" t="s">
        <v>2809</v>
      </c>
      <c r="D1108" t="s">
        <v>1562</v>
      </c>
      <c r="E1108">
        <v>2.2627078956997299E-2</v>
      </c>
      <c r="F1108">
        <v>1.69837686767709E-2</v>
      </c>
      <c r="G1108">
        <v>3.2848748136628E-3</v>
      </c>
      <c r="H1108">
        <v>3.06826625398792E-2</v>
      </c>
      <c r="I1108">
        <v>5.7231181116254803E-2</v>
      </c>
      <c r="J1108" t="s">
        <v>1562</v>
      </c>
      <c r="K1108">
        <v>0.27230176385650601</v>
      </c>
      <c r="M1108">
        <v>0.14130879811046501</v>
      </c>
      <c r="R1108">
        <v>3.6855312361764099E-2</v>
      </c>
      <c r="S1108">
        <v>0.28610354106474001</v>
      </c>
      <c r="T1108">
        <v>3.6192542668625802E-2</v>
      </c>
      <c r="U1108">
        <v>0.29863901331801301</v>
      </c>
      <c r="V1108">
        <v>7.6800486415440697E-2</v>
      </c>
      <c r="W1108">
        <v>0.94837577033529696</v>
      </c>
      <c r="X1108">
        <v>7.1764283314916605E-2</v>
      </c>
      <c r="Y1108">
        <v>91.773453314738504</v>
      </c>
      <c r="Z1108">
        <v>124.343494520212</v>
      </c>
      <c r="AA1108">
        <v>-38.886726657369302</v>
      </c>
      <c r="AB1108">
        <v>-53.437983941603598</v>
      </c>
      <c r="AC1108">
        <v>29.1025145684686</v>
      </c>
    </row>
    <row r="1109" spans="1:29" x14ac:dyDescent="0.35">
      <c r="A1109">
        <v>1108</v>
      </c>
      <c r="B1109">
        <v>3060</v>
      </c>
      <c r="C1109" t="s">
        <v>2809</v>
      </c>
      <c r="D1109" t="s">
        <v>1573</v>
      </c>
      <c r="E1109">
        <v>2.2627078956997299E-2</v>
      </c>
      <c r="F1109">
        <v>1.69837686767709E-2</v>
      </c>
      <c r="G1109">
        <v>3.2848748136628E-3</v>
      </c>
      <c r="H1109">
        <v>3.06826625398792E-2</v>
      </c>
      <c r="I1109">
        <v>5.7231181116254803E-2</v>
      </c>
      <c r="J1109" t="s">
        <v>1573</v>
      </c>
      <c r="K1109">
        <v>0.27230176385348198</v>
      </c>
      <c r="M1109">
        <v>0.160022078928303</v>
      </c>
      <c r="R1109">
        <v>3.6855312361362302E-2</v>
      </c>
      <c r="S1109">
        <v>0.286103541061621</v>
      </c>
      <c r="T1109">
        <v>3.6192542668238403E-2</v>
      </c>
      <c r="U1109">
        <v>0.29863901331481602</v>
      </c>
      <c r="V1109">
        <v>7.6800486415441599E-2</v>
      </c>
      <c r="W1109">
        <v>0.94840540063338197</v>
      </c>
      <c r="X1109">
        <v>7.1764283314705996E-2</v>
      </c>
      <c r="Y1109">
        <v>89.773453315061701</v>
      </c>
      <c r="Z1109">
        <v>117.690631491182</v>
      </c>
      <c r="AA1109">
        <v>-38.8867266575309</v>
      </c>
      <c r="AB1109">
        <v>-53.437983941603598</v>
      </c>
      <c r="AC1109">
        <v>29.102514568145398</v>
      </c>
    </row>
    <row r="1110" spans="1:29" x14ac:dyDescent="0.35">
      <c r="A1110">
        <v>1109</v>
      </c>
      <c r="B1110">
        <v>2487</v>
      </c>
      <c r="C1110" t="s">
        <v>2809</v>
      </c>
      <c r="D1110" t="s">
        <v>1727</v>
      </c>
      <c r="E1110">
        <v>0.267420836301691</v>
      </c>
      <c r="F1110">
        <v>1.2496937025239E-2</v>
      </c>
      <c r="G1110">
        <v>-1.2047132171310501E-2</v>
      </c>
      <c r="H1110">
        <v>3.7041006221788499E-2</v>
      </c>
      <c r="I1110">
        <v>1.0869783045822E-2</v>
      </c>
      <c r="J1110" t="s">
        <v>1727</v>
      </c>
      <c r="K1110">
        <v>0.27225685661336901</v>
      </c>
      <c r="M1110">
        <v>0.17869045250905399</v>
      </c>
      <c r="R1110">
        <v>3.6849347675144403E-2</v>
      </c>
      <c r="S1110">
        <v>0.28605723789013898</v>
      </c>
      <c r="T1110">
        <v>3.6186789886723303E-2</v>
      </c>
      <c r="U1110">
        <v>0.29859154483460498</v>
      </c>
      <c r="V1110">
        <v>0.164417857820924</v>
      </c>
      <c r="W1110">
        <v>0.94619852150000205</v>
      </c>
      <c r="X1110">
        <v>0.15082281118754101</v>
      </c>
      <c r="Y1110">
        <v>87.778252819813801</v>
      </c>
      <c r="Z1110">
        <v>111.04256796657999</v>
      </c>
      <c r="AA1110">
        <v>-38.889126409906901</v>
      </c>
      <c r="AB1110">
        <v>-53.437983941603598</v>
      </c>
      <c r="AC1110">
        <v>29.097715063393402</v>
      </c>
    </row>
    <row r="1111" spans="1:29" x14ac:dyDescent="0.35">
      <c r="A1111">
        <v>1110</v>
      </c>
      <c r="B1111">
        <v>2948</v>
      </c>
      <c r="C1111" t="s">
        <v>2809</v>
      </c>
      <c r="D1111" t="s">
        <v>1719</v>
      </c>
      <c r="E1111">
        <v>0.267420836301691</v>
      </c>
      <c r="F1111">
        <v>1.2496937025239E-2</v>
      </c>
      <c r="G1111">
        <v>-1.2047132171310501E-2</v>
      </c>
      <c r="H1111">
        <v>3.7041006221788499E-2</v>
      </c>
      <c r="I1111">
        <v>1.0869783045822E-2</v>
      </c>
      <c r="J1111" t="s">
        <v>1719</v>
      </c>
      <c r="K1111">
        <v>0.27225685661336901</v>
      </c>
      <c r="M1111">
        <v>0.15997717168819001</v>
      </c>
      <c r="R1111">
        <v>3.6849347675144403E-2</v>
      </c>
      <c r="S1111">
        <v>0.28605723789013898</v>
      </c>
      <c r="T1111">
        <v>3.6186789886723303E-2</v>
      </c>
      <c r="U1111">
        <v>0.29859154483460498</v>
      </c>
      <c r="V1111">
        <v>0.164417857820924</v>
      </c>
      <c r="W1111">
        <v>0.94619852149526296</v>
      </c>
      <c r="X1111">
        <v>0.15082281118754201</v>
      </c>
      <c r="Y1111">
        <v>89.778252819813801</v>
      </c>
      <c r="Z1111">
        <v>117.695430995934</v>
      </c>
      <c r="AA1111">
        <v>-38.889126409906901</v>
      </c>
      <c r="AB1111">
        <v>-53.437983941603598</v>
      </c>
      <c r="AC1111">
        <v>29.097715063393402</v>
      </c>
    </row>
    <row r="1112" spans="1:29" x14ac:dyDescent="0.35">
      <c r="A1112">
        <v>1111</v>
      </c>
      <c r="B1112">
        <v>2753</v>
      </c>
      <c r="C1112" t="s">
        <v>2809</v>
      </c>
      <c r="D1112" t="s">
        <v>2483</v>
      </c>
      <c r="E1112" s="4">
        <v>2.30337827922256E-7</v>
      </c>
      <c r="F1112">
        <v>7.5813970295956101E-2</v>
      </c>
      <c r="G1112">
        <v>2.69807264697123E-2</v>
      </c>
      <c r="H1112">
        <v>0.12464721412220101</v>
      </c>
      <c r="I1112" s="19">
        <v>0.19971238144190301</v>
      </c>
      <c r="J1112" t="s">
        <v>2483</v>
      </c>
      <c r="K1112">
        <v>0.27215789281319003</v>
      </c>
      <c r="M1112">
        <v>0.15987820788801199</v>
      </c>
      <c r="R1112">
        <v>3.68362029379182E-2</v>
      </c>
      <c r="S1112">
        <v>0.28595519681041998</v>
      </c>
      <c r="T1112">
        <v>3.6174112019951597E-2</v>
      </c>
      <c r="U1112">
        <v>0.29848693473140298</v>
      </c>
      <c r="V1112">
        <v>0.126627747963348</v>
      </c>
      <c r="W1112">
        <v>0.56841252065426795</v>
      </c>
      <c r="X1112">
        <v>0.14125987819319599</v>
      </c>
      <c r="Y1112">
        <v>89.788829671743301</v>
      </c>
      <c r="Z1112">
        <v>117.70600784786301</v>
      </c>
      <c r="AA1112">
        <v>-38.894414835871601</v>
      </c>
      <c r="AB1112">
        <v>-53.437983941603598</v>
      </c>
      <c r="AC1112">
        <v>29.087138211463799</v>
      </c>
    </row>
    <row r="1113" spans="1:29" x14ac:dyDescent="0.35">
      <c r="A1113">
        <v>1112</v>
      </c>
      <c r="B1113">
        <v>4010</v>
      </c>
      <c r="C1113" t="s">
        <v>2809</v>
      </c>
      <c r="D1113" t="s">
        <v>892</v>
      </c>
      <c r="E1113">
        <v>3.8700940481363202E-2</v>
      </c>
      <c r="F1113">
        <v>1.4333299687089801E-2</v>
      </c>
      <c r="G1113">
        <v>2.1934656252670499E-3</v>
      </c>
      <c r="H1113">
        <v>2.6473133748912799E-2</v>
      </c>
      <c r="I1113">
        <v>4.7817041847662098E-2</v>
      </c>
      <c r="J1113" t="s">
        <v>892</v>
      </c>
      <c r="K1113">
        <v>0.272037487939365</v>
      </c>
      <c r="M1113">
        <v>0.103617960551598</v>
      </c>
      <c r="R1113">
        <v>3.68202100762434E-2</v>
      </c>
      <c r="S1113">
        <v>0.28583104606894699</v>
      </c>
      <c r="T1113">
        <v>3.6158686971041402E-2</v>
      </c>
      <c r="U1113">
        <v>0.29835965653961899</v>
      </c>
      <c r="V1113">
        <v>8.0699239953936006E-2</v>
      </c>
      <c r="W1113">
        <v>0.96939798009976696</v>
      </c>
      <c r="X1113">
        <v>7.36586659331393E-2</v>
      </c>
      <c r="Y1113">
        <v>95.801698059171102</v>
      </c>
      <c r="Z1113">
        <v>137.67746532335099</v>
      </c>
      <c r="AA1113">
        <v>-38.900849029585601</v>
      </c>
      <c r="AB1113">
        <v>-53.437983941603598</v>
      </c>
      <c r="AC1113">
        <v>29.074269824036001</v>
      </c>
    </row>
    <row r="1114" spans="1:29" x14ac:dyDescent="0.35">
      <c r="A1114">
        <v>1113</v>
      </c>
      <c r="B1114">
        <v>3798</v>
      </c>
      <c r="C1114" t="s">
        <v>2809</v>
      </c>
      <c r="D1114" t="s">
        <v>909</v>
      </c>
      <c r="E1114">
        <v>3.8700940481363202E-2</v>
      </c>
      <c r="F1114">
        <v>1.4333299687089801E-2</v>
      </c>
      <c r="G1114">
        <v>2.1934656252670499E-3</v>
      </c>
      <c r="H1114">
        <v>2.6473133748912799E-2</v>
      </c>
      <c r="I1114">
        <v>4.7817041847662098E-2</v>
      </c>
      <c r="J1114" t="s">
        <v>909</v>
      </c>
      <c r="K1114">
        <v>0.27203748790795002</v>
      </c>
      <c r="M1114">
        <v>0.12233124134104501</v>
      </c>
      <c r="R1114">
        <v>3.6820210072070501E-2</v>
      </c>
      <c r="S1114">
        <v>0.28583104603655402</v>
      </c>
      <c r="T1114">
        <v>3.6158686967016601E-2</v>
      </c>
      <c r="U1114">
        <v>0.298359656506409</v>
      </c>
      <c r="V1114">
        <v>8.0699239953935797E-2</v>
      </c>
      <c r="W1114">
        <v>0.96974453130055605</v>
      </c>
      <c r="X1114">
        <v>7.3658665930945999E-2</v>
      </c>
      <c r="Y1114">
        <v>93.8016980625287</v>
      </c>
      <c r="Z1114">
        <v>131.02460229735601</v>
      </c>
      <c r="AA1114">
        <v>-38.9008490312644</v>
      </c>
      <c r="AB1114">
        <v>-53.437983941603598</v>
      </c>
      <c r="AC1114">
        <v>29.074269820678399</v>
      </c>
    </row>
    <row r="1115" spans="1:29" x14ac:dyDescent="0.35">
      <c r="A1115">
        <v>1114</v>
      </c>
      <c r="B1115">
        <v>2703</v>
      </c>
      <c r="C1115" t="s">
        <v>2809</v>
      </c>
      <c r="D1115" t="s">
        <v>2484</v>
      </c>
      <c r="E1115" s="4">
        <v>2.34773470664251E-6</v>
      </c>
      <c r="F1115">
        <v>6.3967792440170201E-2</v>
      </c>
      <c r="G1115">
        <v>2.2031785078204701E-2</v>
      </c>
      <c r="H1115">
        <v>0.105903799802135</v>
      </c>
      <c r="I1115" s="11">
        <v>0.178042855831024</v>
      </c>
      <c r="J1115" t="s">
        <v>2484</v>
      </c>
      <c r="K1115">
        <v>0.271849323351325</v>
      </c>
      <c r="M1115">
        <v>0.15956963842614599</v>
      </c>
      <c r="R1115">
        <v>3.67952164513086E-2</v>
      </c>
      <c r="S1115">
        <v>0.28563702343992398</v>
      </c>
      <c r="T1115">
        <v>3.6134580247394903E-2</v>
      </c>
      <c r="U1115">
        <v>0.29816074240888102</v>
      </c>
      <c r="V1115">
        <v>0.15111498985165001</v>
      </c>
      <c r="W1115">
        <v>0.27610576758351402</v>
      </c>
      <c r="X1115">
        <v>0.142424440459887</v>
      </c>
      <c r="Y1115">
        <v>89.821808331639303</v>
      </c>
      <c r="Z1115">
        <v>117.73898650775899</v>
      </c>
      <c r="AA1115">
        <v>-38.910904165819701</v>
      </c>
      <c r="AB1115">
        <v>-53.437983941603598</v>
      </c>
      <c r="AC1115">
        <v>29.0541595515678</v>
      </c>
    </row>
    <row r="1116" spans="1:29" x14ac:dyDescent="0.35">
      <c r="A1116">
        <v>1115</v>
      </c>
      <c r="B1116">
        <v>2343</v>
      </c>
      <c r="C1116" t="s">
        <v>2809</v>
      </c>
      <c r="D1116" t="s">
        <v>2560</v>
      </c>
      <c r="E1116" s="4">
        <v>1.05427493179988E-7</v>
      </c>
      <c r="F1116" s="11">
        <v>0.102788984388703</v>
      </c>
      <c r="G1116">
        <v>2.6780747001171199E-2</v>
      </c>
      <c r="H1116">
        <v>0.178797221776234</v>
      </c>
      <c r="I1116">
        <v>0.16152300670466099</v>
      </c>
      <c r="J1116" t="s">
        <v>2560</v>
      </c>
      <c r="K1116">
        <v>0.271760192172876</v>
      </c>
      <c r="M1116">
        <v>0.17819378806856101</v>
      </c>
      <c r="R1116">
        <v>3.6783377061857601E-2</v>
      </c>
      <c r="S1116">
        <v>0.28554511562450002</v>
      </c>
      <c r="T1116">
        <v>3.61231607773079E-2</v>
      </c>
      <c r="U1116">
        <v>0.29806651583545102</v>
      </c>
      <c r="V1116">
        <v>0.14140361215564401</v>
      </c>
      <c r="W1116">
        <v>0.56901068271542998</v>
      </c>
      <c r="X1116">
        <v>0.14885739801046699</v>
      </c>
      <c r="Y1116">
        <v>87.831334312604596</v>
      </c>
      <c r="Z1116">
        <v>111.095649459371</v>
      </c>
      <c r="AA1116">
        <v>-38.915667156302298</v>
      </c>
      <c r="AB1116">
        <v>-53.437983941603598</v>
      </c>
      <c r="AC1116">
        <v>29.0446335706025</v>
      </c>
    </row>
    <row r="1117" spans="1:29" x14ac:dyDescent="0.35">
      <c r="A1117">
        <v>1116</v>
      </c>
      <c r="B1117">
        <v>2348</v>
      </c>
      <c r="C1117" t="s">
        <v>2809</v>
      </c>
      <c r="D1117" t="s">
        <v>2524</v>
      </c>
      <c r="E1117" s="4">
        <v>2.0624649699208001E-7</v>
      </c>
      <c r="F1117">
        <v>7.63752634256228E-2</v>
      </c>
      <c r="G1117">
        <v>2.7218361531504101E-2</v>
      </c>
      <c r="H1117">
        <v>0.12553216531974201</v>
      </c>
      <c r="I1117" s="26">
        <v>0.20068403625321199</v>
      </c>
      <c r="J1117" t="s">
        <v>2524</v>
      </c>
      <c r="K1117">
        <v>0.27163422076031901</v>
      </c>
      <c r="M1117">
        <v>0.17806781665600399</v>
      </c>
      <c r="R1117">
        <v>3.6766643896655397E-2</v>
      </c>
      <c r="S1117">
        <v>0.28541521799208802</v>
      </c>
      <c r="T1117">
        <v>3.6107020881777703E-2</v>
      </c>
      <c r="U1117">
        <v>0.29793333916089898</v>
      </c>
      <c r="V1117">
        <v>0.12605569897334801</v>
      </c>
      <c r="W1117">
        <v>0.54011192899334404</v>
      </c>
      <c r="X1117">
        <v>0.14083759388558501</v>
      </c>
      <c r="Y1117">
        <v>87.844797629247296</v>
      </c>
      <c r="Z1117">
        <v>111.109112776014</v>
      </c>
      <c r="AA1117">
        <v>-38.922398814623598</v>
      </c>
      <c r="AB1117">
        <v>-53.437983941603598</v>
      </c>
      <c r="AC1117">
        <v>29.0311702539599</v>
      </c>
    </row>
    <row r="1118" spans="1:29" x14ac:dyDescent="0.35">
      <c r="A1118">
        <v>1117</v>
      </c>
      <c r="B1118">
        <v>3826</v>
      </c>
      <c r="C1118" t="s">
        <v>2809</v>
      </c>
      <c r="D1118" t="s">
        <v>992</v>
      </c>
      <c r="E1118">
        <v>3.5973869819295998E-2</v>
      </c>
      <c r="F1118">
        <v>1.4691977598370799E-2</v>
      </c>
      <c r="G1118">
        <v>2.3428958738199702E-3</v>
      </c>
      <c r="H1118">
        <v>2.7041059322921598E-2</v>
      </c>
      <c r="I1118">
        <v>4.9110978934633898E-2</v>
      </c>
      <c r="J1118" t="s">
        <v>992</v>
      </c>
      <c r="K1118">
        <v>0.27156363573797199</v>
      </c>
      <c r="M1118">
        <v>0.121857389171067</v>
      </c>
      <c r="R1118">
        <v>3.6757267746753898E-2</v>
      </c>
      <c r="S1118">
        <v>0.28534243202131598</v>
      </c>
      <c r="T1118">
        <v>3.6097977046918903E-2</v>
      </c>
      <c r="U1118">
        <v>0.29785871489524401</v>
      </c>
      <c r="V1118">
        <v>8.0439108713295099E-2</v>
      </c>
      <c r="W1118">
        <v>0.96929703060198502</v>
      </c>
      <c r="X1118">
        <v>7.3221306194999503E-2</v>
      </c>
      <c r="Y1118">
        <v>93.852341471828694</v>
      </c>
      <c r="Z1118">
        <v>131.07524570665501</v>
      </c>
      <c r="AA1118">
        <v>-38.926170735914297</v>
      </c>
      <c r="AB1118">
        <v>-53.437983941603598</v>
      </c>
      <c r="AC1118">
        <v>29.023626411378402</v>
      </c>
    </row>
    <row r="1119" spans="1:29" x14ac:dyDescent="0.35">
      <c r="A1119">
        <v>1118</v>
      </c>
      <c r="B1119">
        <v>3448</v>
      </c>
      <c r="C1119" t="s">
        <v>2809</v>
      </c>
      <c r="D1119" t="s">
        <v>1020</v>
      </c>
      <c r="E1119">
        <v>3.5973869819295998E-2</v>
      </c>
      <c r="F1119">
        <v>1.4691977598370799E-2</v>
      </c>
      <c r="G1119">
        <v>2.3428958738199702E-3</v>
      </c>
      <c r="H1119">
        <v>2.7041059322921598E-2</v>
      </c>
      <c r="I1119">
        <v>4.9110978934633898E-2</v>
      </c>
      <c r="J1119" t="s">
        <v>1020</v>
      </c>
      <c r="K1119">
        <v>0.27156363570664799</v>
      </c>
      <c r="M1119">
        <v>0.14057066996060599</v>
      </c>
      <c r="R1119">
        <v>3.6757267742592997E-2</v>
      </c>
      <c r="S1119">
        <v>0.28534243198901599</v>
      </c>
      <c r="T1119">
        <v>3.6097977042905398E-2</v>
      </c>
      <c r="U1119">
        <v>0.29785871486212701</v>
      </c>
      <c r="V1119">
        <v>8.04391087132931E-2</v>
      </c>
      <c r="W1119">
        <v>0.96964484877550305</v>
      </c>
      <c r="X1119">
        <v>7.32213061928077E-2</v>
      </c>
      <c r="Y1119">
        <v>91.852341475176502</v>
      </c>
      <c r="Z1119">
        <v>124.42238268065</v>
      </c>
      <c r="AA1119">
        <v>-38.926170737588201</v>
      </c>
      <c r="AB1119">
        <v>-53.437983941603598</v>
      </c>
      <c r="AC1119">
        <v>29.023626408030701</v>
      </c>
    </row>
    <row r="1120" spans="1:29" x14ac:dyDescent="0.35">
      <c r="A1120">
        <v>1119</v>
      </c>
      <c r="B1120">
        <v>2321</v>
      </c>
      <c r="C1120" t="s">
        <v>2809</v>
      </c>
      <c r="D1120" t="s">
        <v>2525</v>
      </c>
      <c r="E1120" s="4">
        <v>2.1550467768083299E-6</v>
      </c>
      <c r="F1120">
        <v>6.4406344313876707E-2</v>
      </c>
      <c r="G1120">
        <v>2.2212780499440098E-2</v>
      </c>
      <c r="H1120">
        <v>0.10659990812831199</v>
      </c>
      <c r="I1120" s="11">
        <v>0.17888782759043101</v>
      </c>
      <c r="J1120" t="s">
        <v>2525</v>
      </c>
      <c r="K1120">
        <v>0.27129173906127402</v>
      </c>
      <c r="M1120">
        <v>0.177725334956958</v>
      </c>
      <c r="R1120">
        <v>3.6721149543246102E-2</v>
      </c>
      <c r="S1120">
        <v>0.28506205057130801</v>
      </c>
      <c r="T1120">
        <v>3.6063138202783299E-2</v>
      </c>
      <c r="U1120">
        <v>0.29757124578501698</v>
      </c>
      <c r="V1120">
        <v>0.150585454538919</v>
      </c>
      <c r="W1120">
        <v>0.21550679007034201</v>
      </c>
      <c r="X1120">
        <v>0.14199497101002001</v>
      </c>
      <c r="Y1120">
        <v>87.881400692314998</v>
      </c>
      <c r="Z1120">
        <v>111.145715839082</v>
      </c>
      <c r="AA1120">
        <v>-38.940700346157499</v>
      </c>
      <c r="AB1120">
        <v>-53.437983941603598</v>
      </c>
      <c r="AC1120">
        <v>28.994567190892099</v>
      </c>
    </row>
    <row r="1121" spans="1:29" x14ac:dyDescent="0.35">
      <c r="A1121">
        <v>1120</v>
      </c>
      <c r="B1121">
        <v>2131</v>
      </c>
      <c r="C1121" t="s">
        <v>2809</v>
      </c>
      <c r="D1121" t="s">
        <v>2593</v>
      </c>
      <c r="E1121" s="4">
        <v>8.7329789622003799E-8</v>
      </c>
      <c r="F1121" s="11">
        <v>0.103940537989617</v>
      </c>
      <c r="G1121">
        <v>2.7222446754437898E-2</v>
      </c>
      <c r="H1121">
        <v>0.180658629224797</v>
      </c>
      <c r="I1121">
        <v>0.16276306483814301</v>
      </c>
      <c r="J1121" t="s">
        <v>2593</v>
      </c>
      <c r="K1121">
        <v>0.27120571307181301</v>
      </c>
      <c r="M1121">
        <v>0.19635258978836001</v>
      </c>
      <c r="R1121">
        <v>3.6709721743116902E-2</v>
      </c>
      <c r="S1121">
        <v>0.28497333787633899</v>
      </c>
      <c r="T1121">
        <v>3.6052114939560002E-2</v>
      </c>
      <c r="U1121">
        <v>0.29748028847144198</v>
      </c>
      <c r="V1121">
        <v>0.14138861738092101</v>
      </c>
      <c r="W1121">
        <v>0.54074229572851396</v>
      </c>
      <c r="X1121">
        <v>0.14870619711358801</v>
      </c>
      <c r="Y1121">
        <v>85.890594803201793</v>
      </c>
      <c r="Z1121">
        <v>104.502046920615</v>
      </c>
      <c r="AA1121">
        <v>-38.945297401600897</v>
      </c>
      <c r="AB1121">
        <v>-53.437983941603598</v>
      </c>
      <c r="AC1121">
        <v>28.985373080005299</v>
      </c>
    </row>
    <row r="1122" spans="1:29" x14ac:dyDescent="0.35">
      <c r="A1122">
        <v>1121</v>
      </c>
      <c r="B1122">
        <v>3854</v>
      </c>
      <c r="C1122" t="s">
        <v>2809</v>
      </c>
      <c r="D1122" t="s">
        <v>1104</v>
      </c>
      <c r="E1122">
        <v>3.2169946067862797E-2</v>
      </c>
      <c r="F1122">
        <v>1.52419699582834E-2</v>
      </c>
      <c r="G1122">
        <v>2.5708694174901999E-3</v>
      </c>
      <c r="H1122">
        <v>2.7913070499077E-2</v>
      </c>
      <c r="I1122">
        <v>5.1083157441802099E-2</v>
      </c>
      <c r="J1122" t="s">
        <v>1104</v>
      </c>
      <c r="K1122">
        <v>0.27101472049126502</v>
      </c>
      <c r="M1122">
        <v>0.12130847392436001</v>
      </c>
      <c r="R1122">
        <v>3.66843495649972E-2</v>
      </c>
      <c r="S1122">
        <v>0.28477637658258298</v>
      </c>
      <c r="T1122">
        <v>3.6027640486736699E-2</v>
      </c>
      <c r="U1122">
        <v>0.29727834006152898</v>
      </c>
      <c r="V1122">
        <v>8.0571989275275993E-2</v>
      </c>
      <c r="W1122">
        <v>0.947326225355689</v>
      </c>
      <c r="X1122">
        <v>7.3402806241702506E-2</v>
      </c>
      <c r="Y1122">
        <v>93.911007320106293</v>
      </c>
      <c r="Z1122">
        <v>131.13391155493301</v>
      </c>
      <c r="AA1122">
        <v>-38.955503660053203</v>
      </c>
      <c r="AB1122">
        <v>-53.437983941603598</v>
      </c>
      <c r="AC1122">
        <v>28.964960563100799</v>
      </c>
    </row>
    <row r="1123" spans="1:29" x14ac:dyDescent="0.35">
      <c r="A1123">
        <v>1122</v>
      </c>
      <c r="B1123">
        <v>3504</v>
      </c>
      <c r="C1123" t="s">
        <v>2809</v>
      </c>
      <c r="D1123" t="s">
        <v>1156</v>
      </c>
      <c r="E1123">
        <v>3.2169946067862797E-2</v>
      </c>
      <c r="F1123">
        <v>1.52419699582834E-2</v>
      </c>
      <c r="G1123">
        <v>2.5708694174901999E-3</v>
      </c>
      <c r="H1123">
        <v>2.7913070499077E-2</v>
      </c>
      <c r="I1123">
        <v>5.1083157441802099E-2</v>
      </c>
      <c r="J1123" t="s">
        <v>1156</v>
      </c>
      <c r="K1123">
        <v>0.27101472048723901</v>
      </c>
      <c r="M1123">
        <v>0.14002175474119699</v>
      </c>
      <c r="R1123">
        <v>3.6684349564462301E-2</v>
      </c>
      <c r="S1123">
        <v>0.28477637657843002</v>
      </c>
      <c r="T1123">
        <v>3.6027640486220702E-2</v>
      </c>
      <c r="U1123">
        <v>0.297278340057271</v>
      </c>
      <c r="V1123">
        <v>8.0571989275278005E-2</v>
      </c>
      <c r="W1123">
        <v>0.94736800219649597</v>
      </c>
      <c r="X1123">
        <v>7.3402806241420301E-2</v>
      </c>
      <c r="Y1123">
        <v>91.911007320536598</v>
      </c>
      <c r="Z1123">
        <v>124.48104852601</v>
      </c>
      <c r="AA1123">
        <v>-38.955503660268299</v>
      </c>
      <c r="AB1123">
        <v>-53.437983941603598</v>
      </c>
      <c r="AC1123">
        <v>28.964960562670498</v>
      </c>
    </row>
    <row r="1124" spans="1:29" x14ac:dyDescent="0.35">
      <c r="A1124">
        <v>1123</v>
      </c>
      <c r="B1124">
        <v>3779</v>
      </c>
      <c r="C1124" t="s">
        <v>2809</v>
      </c>
      <c r="D1124" t="s">
        <v>1383</v>
      </c>
      <c r="E1124">
        <v>1.44891464983292E-2</v>
      </c>
      <c r="F1124">
        <v>1.92090395480225E-2</v>
      </c>
      <c r="G1124">
        <v>4.1834050825679597E-3</v>
      </c>
      <c r="H1124">
        <v>3.4234674013477302E-2</v>
      </c>
      <c r="I1124">
        <v>6.4864923546395697E-2</v>
      </c>
      <c r="J1124" t="s">
        <v>1383</v>
      </c>
      <c r="K1124">
        <v>0.27086493411941398</v>
      </c>
      <c r="M1124">
        <v>0.121158687552509</v>
      </c>
      <c r="R1124">
        <v>3.6664450908219202E-2</v>
      </c>
      <c r="S1124">
        <v>0.28462190560399703</v>
      </c>
      <c r="T1124">
        <v>3.6008445471108298E-2</v>
      </c>
      <c r="U1124">
        <v>0.29711995438024802</v>
      </c>
      <c r="V1124">
        <v>6.9832323850908207E-2</v>
      </c>
      <c r="W1124">
        <v>0.96945581537961301</v>
      </c>
      <c r="X1124">
        <v>6.7536393540409301E-2</v>
      </c>
      <c r="Y1124">
        <v>93.927015883573603</v>
      </c>
      <c r="Z1124">
        <v>131.14992011839999</v>
      </c>
      <c r="AA1124">
        <v>-38.963507941786801</v>
      </c>
      <c r="AB1124">
        <v>-53.437983941603598</v>
      </c>
      <c r="AC1124">
        <v>28.948951999633501</v>
      </c>
    </row>
    <row r="1125" spans="1:29" x14ac:dyDescent="0.35">
      <c r="A1125">
        <v>1124</v>
      </c>
      <c r="B1125">
        <v>3369</v>
      </c>
      <c r="C1125" t="s">
        <v>2809</v>
      </c>
      <c r="D1125" t="s">
        <v>1394</v>
      </c>
      <c r="E1125">
        <v>1.44891464983292E-2</v>
      </c>
      <c r="F1125">
        <v>1.92090395480225E-2</v>
      </c>
      <c r="G1125">
        <v>4.1834050825679597E-3</v>
      </c>
      <c r="H1125">
        <v>3.4234674013477302E-2</v>
      </c>
      <c r="I1125">
        <v>6.4864923546395697E-2</v>
      </c>
      <c r="J1125" t="s">
        <v>1394</v>
      </c>
      <c r="K1125">
        <v>0.27086493408873102</v>
      </c>
      <c r="M1125">
        <v>0.13987196834269</v>
      </c>
      <c r="R1125">
        <v>3.6664450904143199E-2</v>
      </c>
      <c r="S1125">
        <v>0.28462190557235501</v>
      </c>
      <c r="T1125">
        <v>3.6008445467176298E-2</v>
      </c>
      <c r="U1125">
        <v>0.29711995434780297</v>
      </c>
      <c r="V1125">
        <v>6.9832323850908096E-2</v>
      </c>
      <c r="W1125">
        <v>0.96979338392053704</v>
      </c>
      <c r="X1125">
        <v>6.7536393538264794E-2</v>
      </c>
      <c r="Y1125">
        <v>91.9270158868528</v>
      </c>
      <c r="Z1125">
        <v>124.497057092326</v>
      </c>
      <c r="AA1125">
        <v>-38.9635079434264</v>
      </c>
      <c r="AB1125">
        <v>-53.437983941603598</v>
      </c>
      <c r="AC1125">
        <v>28.9489519963543</v>
      </c>
    </row>
    <row r="1126" spans="1:29" x14ac:dyDescent="0.35">
      <c r="A1126">
        <v>1125</v>
      </c>
      <c r="B1126">
        <v>3429</v>
      </c>
      <c r="C1126" t="s">
        <v>2809</v>
      </c>
      <c r="D1126" t="s">
        <v>1570</v>
      </c>
      <c r="E1126">
        <v>1.44891464983292E-2</v>
      </c>
      <c r="F1126">
        <v>1.92090395480225E-2</v>
      </c>
      <c r="G1126">
        <v>4.1834050825679597E-3</v>
      </c>
      <c r="H1126">
        <v>3.4234674013477302E-2</v>
      </c>
      <c r="I1126">
        <v>6.4864923546395697E-2</v>
      </c>
      <c r="J1126" t="s">
        <v>1570</v>
      </c>
      <c r="K1126">
        <v>0.27081397602697999</v>
      </c>
      <c r="M1126">
        <v>0.13982101028093899</v>
      </c>
      <c r="R1126">
        <v>3.6657681189355799E-2</v>
      </c>
      <c r="S1126">
        <v>0.28456935305689501</v>
      </c>
      <c r="T1126">
        <v>3.6001915054007502E-2</v>
      </c>
      <c r="U1126">
        <v>0.29706606932062601</v>
      </c>
      <c r="V1126">
        <v>6.9413808358065196E-2</v>
      </c>
      <c r="W1126">
        <v>0.96947929105869601</v>
      </c>
      <c r="X1126">
        <v>6.7318815057815701E-2</v>
      </c>
      <c r="Y1126">
        <v>91.932462079023907</v>
      </c>
      <c r="Z1126">
        <v>124.502503284497</v>
      </c>
      <c r="AA1126">
        <v>-38.966231039512003</v>
      </c>
      <c r="AB1126">
        <v>-53.437983941603598</v>
      </c>
      <c r="AC1126">
        <v>28.9435058041832</v>
      </c>
    </row>
    <row r="1127" spans="1:29" x14ac:dyDescent="0.35">
      <c r="A1127">
        <v>1126</v>
      </c>
      <c r="B1127">
        <v>2921</v>
      </c>
      <c r="C1127" t="s">
        <v>2809</v>
      </c>
      <c r="D1127" t="s">
        <v>1583</v>
      </c>
      <c r="E1127">
        <v>1.44891464983292E-2</v>
      </c>
      <c r="F1127">
        <v>1.92090395480225E-2</v>
      </c>
      <c r="G1127">
        <v>4.1834050825679597E-3</v>
      </c>
      <c r="H1127">
        <v>3.4234674013477302E-2</v>
      </c>
      <c r="I1127">
        <v>6.4864923546395697E-2</v>
      </c>
      <c r="J1127" t="s">
        <v>1583</v>
      </c>
      <c r="K1127">
        <v>0.27081397599631901</v>
      </c>
      <c r="M1127">
        <v>0.15853429107114</v>
      </c>
      <c r="R1127">
        <v>3.6657681185282502E-2</v>
      </c>
      <c r="S1127">
        <v>0.28456935302527397</v>
      </c>
      <c r="T1127">
        <v>3.6001915050078097E-2</v>
      </c>
      <c r="U1127">
        <v>0.297066069288204</v>
      </c>
      <c r="V1127">
        <v>6.9413808358065404E-2</v>
      </c>
      <c r="W1127">
        <v>0.96981653476928797</v>
      </c>
      <c r="X1127">
        <v>6.7318815055676107E-2</v>
      </c>
      <c r="Y1127">
        <v>89.932462082300901</v>
      </c>
      <c r="Z1127">
        <v>117.849640258421</v>
      </c>
      <c r="AA1127">
        <v>-38.966231041150401</v>
      </c>
      <c r="AB1127">
        <v>-53.437983941603598</v>
      </c>
      <c r="AC1127">
        <v>28.943505800906198</v>
      </c>
    </row>
    <row r="1128" spans="1:29" x14ac:dyDescent="0.35">
      <c r="A1128">
        <v>1127</v>
      </c>
      <c r="B1128">
        <v>3532</v>
      </c>
      <c r="C1128" t="s">
        <v>2809</v>
      </c>
      <c r="D1128" t="s">
        <v>1201</v>
      </c>
      <c r="E1128">
        <v>2.9815870585438799E-2</v>
      </c>
      <c r="F1128">
        <v>1.56168662155127E-2</v>
      </c>
      <c r="G1128">
        <v>2.7255174743735702E-3</v>
      </c>
      <c r="H1128">
        <v>2.8508214956652001E-2</v>
      </c>
      <c r="I1128">
        <v>5.2419072215880498E-2</v>
      </c>
      <c r="J1128" t="s">
        <v>1201</v>
      </c>
      <c r="K1128">
        <v>0.27054063563551101</v>
      </c>
      <c r="M1128">
        <v>0.13954766988946901</v>
      </c>
      <c r="R1128">
        <v>3.6621367448116601E-2</v>
      </c>
      <c r="S1128">
        <v>0.28428745367002101</v>
      </c>
      <c r="T1128">
        <v>3.5966884234746997E-2</v>
      </c>
      <c r="U1128">
        <v>0.29677701614756102</v>
      </c>
      <c r="V1128">
        <v>8.0307510376157104E-2</v>
      </c>
      <c r="W1128">
        <v>0.94711406859576897</v>
      </c>
      <c r="X1128">
        <v>7.2965834471360499E-2</v>
      </c>
      <c r="Y1128">
        <v>91.961675597923801</v>
      </c>
      <c r="Z1128">
        <v>124.531716803397</v>
      </c>
      <c r="AA1128">
        <v>-38.9808377989619</v>
      </c>
      <c r="AB1128">
        <v>-53.437983941603598</v>
      </c>
      <c r="AC1128">
        <v>28.914292285283299</v>
      </c>
    </row>
    <row r="1129" spans="1:29" x14ac:dyDescent="0.35">
      <c r="A1129">
        <v>1128</v>
      </c>
      <c r="B1129">
        <v>3070</v>
      </c>
      <c r="C1129" t="s">
        <v>2809</v>
      </c>
      <c r="D1129" t="s">
        <v>1227</v>
      </c>
      <c r="E1129">
        <v>2.9815870585438799E-2</v>
      </c>
      <c r="F1129">
        <v>1.56168662155127E-2</v>
      </c>
      <c r="G1129">
        <v>2.7255174743735702E-3</v>
      </c>
      <c r="H1129">
        <v>2.8508214956652001E-2</v>
      </c>
      <c r="I1129">
        <v>5.2419072215880498E-2</v>
      </c>
      <c r="J1129" t="s">
        <v>1227</v>
      </c>
      <c r="K1129">
        <v>0.27054063563162301</v>
      </c>
      <c r="M1129">
        <v>0.158260950706445</v>
      </c>
      <c r="R1129">
        <v>3.6621367447600098E-2</v>
      </c>
      <c r="S1129">
        <v>0.28428745366601099</v>
      </c>
      <c r="T1129">
        <v>3.5966884234248701E-2</v>
      </c>
      <c r="U1129">
        <v>0.29677701614344898</v>
      </c>
      <c r="V1129">
        <v>8.0307510376157798E-2</v>
      </c>
      <c r="W1129">
        <v>0.94715491591431</v>
      </c>
      <c r="X1129">
        <v>7.2965834471085303E-2</v>
      </c>
      <c r="Y1129">
        <v>89.961675598339298</v>
      </c>
      <c r="Z1129">
        <v>117.878853774459</v>
      </c>
      <c r="AA1129">
        <v>-38.980837799169699</v>
      </c>
      <c r="AB1129">
        <v>-53.437983941603598</v>
      </c>
      <c r="AC1129">
        <v>28.914292284867798</v>
      </c>
    </row>
    <row r="1130" spans="1:29" x14ac:dyDescent="0.35">
      <c r="A1130">
        <v>1129</v>
      </c>
      <c r="B1130">
        <v>2316</v>
      </c>
      <c r="C1130" t="s">
        <v>2809</v>
      </c>
      <c r="D1130" t="s">
        <v>2563</v>
      </c>
      <c r="E1130" s="4">
        <v>4.5517602453859496E-6</v>
      </c>
      <c r="F1130">
        <v>7.9413736947983996E-2</v>
      </c>
      <c r="G1130">
        <v>1.81124719647047E-2</v>
      </c>
      <c r="H1130">
        <v>0.14071500193126299</v>
      </c>
      <c r="I1130">
        <v>0.13428465346770099</v>
      </c>
      <c r="J1130" t="s">
        <v>2563</v>
      </c>
      <c r="K1130">
        <v>0.27049947595163198</v>
      </c>
      <c r="M1130">
        <v>0.17693307184731599</v>
      </c>
      <c r="R1130">
        <v>3.6615899194725403E-2</v>
      </c>
      <c r="S1130">
        <v>0.28424500424934301</v>
      </c>
      <c r="T1130">
        <v>3.5961609062186699E-2</v>
      </c>
      <c r="U1130">
        <v>0.29673348860811899</v>
      </c>
      <c r="V1130">
        <v>0.17061792301617301</v>
      </c>
      <c r="W1130">
        <v>0.273176161865748</v>
      </c>
      <c r="X1130">
        <v>0.15324020174752501</v>
      </c>
      <c r="Y1130">
        <v>87.966074578976205</v>
      </c>
      <c r="Z1130">
        <v>111.230389725743</v>
      </c>
      <c r="AA1130">
        <v>-38.983037289488102</v>
      </c>
      <c r="AB1130">
        <v>-53.437983941603598</v>
      </c>
      <c r="AC1130">
        <v>28.909893304230899</v>
      </c>
    </row>
    <row r="1131" spans="1:29" x14ac:dyDescent="0.35">
      <c r="A1131">
        <v>1130</v>
      </c>
      <c r="B1131">
        <v>3485</v>
      </c>
      <c r="C1131" t="s">
        <v>2809</v>
      </c>
      <c r="D1131" t="s">
        <v>1477</v>
      </c>
      <c r="E1131">
        <v>1.1542824667799099E-2</v>
      </c>
      <c r="F1131">
        <v>2.03507610853738E-2</v>
      </c>
      <c r="G1131">
        <v>4.6400121155731498E-3</v>
      </c>
      <c r="H1131">
        <v>3.60615100551748E-2</v>
      </c>
      <c r="I1131">
        <v>6.8685137889255496E-2</v>
      </c>
      <c r="J1131" t="s">
        <v>1477</v>
      </c>
      <c r="K1131">
        <v>0.26987839285141102</v>
      </c>
      <c r="M1131">
        <v>0.138885427105369</v>
      </c>
      <c r="R1131">
        <v>3.6533381679127702E-2</v>
      </c>
      <c r="S1131">
        <v>0.28360443028864402</v>
      </c>
      <c r="T1131">
        <v>3.5882001817991102E-2</v>
      </c>
      <c r="U1131">
        <v>0.29607661768647098</v>
      </c>
      <c r="V1131">
        <v>6.9767200415354905E-2</v>
      </c>
      <c r="W1131">
        <v>0.94866838172555301</v>
      </c>
      <c r="X1131">
        <v>6.7328899230852293E-2</v>
      </c>
      <c r="Y1131">
        <v>92.032453436448193</v>
      </c>
      <c r="Z1131">
        <v>124.60249464192199</v>
      </c>
      <c r="AA1131">
        <v>-39.016226718224097</v>
      </c>
      <c r="AB1131">
        <v>-53.437983941603598</v>
      </c>
      <c r="AC1131">
        <v>28.843514446758899</v>
      </c>
    </row>
    <row r="1132" spans="1:29" x14ac:dyDescent="0.35">
      <c r="A1132">
        <v>1131</v>
      </c>
      <c r="B1132">
        <v>2991</v>
      </c>
      <c r="C1132" t="s">
        <v>2809</v>
      </c>
      <c r="D1132" t="s">
        <v>1499</v>
      </c>
      <c r="E1132">
        <v>1.1542824667799099E-2</v>
      </c>
      <c r="F1132">
        <v>2.03507610853738E-2</v>
      </c>
      <c r="G1132">
        <v>4.6400121155731498E-3</v>
      </c>
      <c r="H1132">
        <v>3.60615100551748E-2</v>
      </c>
      <c r="I1132">
        <v>6.8685137889255496E-2</v>
      </c>
      <c r="J1132" t="s">
        <v>1499</v>
      </c>
      <c r="K1132">
        <v>0.26987839284773402</v>
      </c>
      <c r="M1132">
        <v>0.15759870792255501</v>
      </c>
      <c r="R1132">
        <v>3.65333816786391E-2</v>
      </c>
      <c r="S1132">
        <v>0.28360443028485099</v>
      </c>
      <c r="T1132">
        <v>3.5882001817519701E-2</v>
      </c>
      <c r="U1132">
        <v>0.29607661768258198</v>
      </c>
      <c r="V1132">
        <v>6.9767200415354697E-2</v>
      </c>
      <c r="W1132">
        <v>0.94870469094779997</v>
      </c>
      <c r="X1132">
        <v>6.7328899230596401E-2</v>
      </c>
      <c r="Y1132">
        <v>90.032453436841195</v>
      </c>
      <c r="Z1132">
        <v>117.949631612961</v>
      </c>
      <c r="AA1132">
        <v>-39.016226718420597</v>
      </c>
      <c r="AB1132">
        <v>-53.437983941603598</v>
      </c>
      <c r="AC1132">
        <v>28.843514446366001</v>
      </c>
    </row>
    <row r="1133" spans="1:29" x14ac:dyDescent="0.35">
      <c r="A1133">
        <v>1132</v>
      </c>
      <c r="B1133">
        <v>2123</v>
      </c>
      <c r="C1133" t="s">
        <v>2809</v>
      </c>
      <c r="D1133" t="s">
        <v>2597</v>
      </c>
      <c r="E1133" s="4">
        <v>4.0265102263514797E-6</v>
      </c>
      <c r="F1133">
        <v>8.0185265595600297E-2</v>
      </c>
      <c r="G1133">
        <v>1.8389754754736601E-2</v>
      </c>
      <c r="H1133">
        <v>0.14198077643646401</v>
      </c>
      <c r="I1133">
        <v>0.13525443080893801</v>
      </c>
      <c r="J1133" t="s">
        <v>2597</v>
      </c>
      <c r="K1133">
        <v>0.26987024474619498</v>
      </c>
      <c r="M1133">
        <v>0.195017121462743</v>
      </c>
      <c r="R1133">
        <v>3.6532299069455799E-2</v>
      </c>
      <c r="S1133">
        <v>0.28359602611456702</v>
      </c>
      <c r="T1133">
        <v>3.5880957348309803E-2</v>
      </c>
      <c r="U1133">
        <v>0.296067999353189</v>
      </c>
      <c r="V1133">
        <v>0.17055664223066899</v>
      </c>
      <c r="W1133">
        <v>0.21143894016609099</v>
      </c>
      <c r="X1133">
        <v>0.153043369188543</v>
      </c>
      <c r="Y1133">
        <v>86.033324273079501</v>
      </c>
      <c r="Z1133">
        <v>104.64477639049301</v>
      </c>
      <c r="AA1133">
        <v>-39.016662136539701</v>
      </c>
      <c r="AB1133">
        <v>-53.437983941603598</v>
      </c>
      <c r="AC1133">
        <v>28.842643610127599</v>
      </c>
    </row>
    <row r="1134" spans="1:29" x14ac:dyDescent="0.35">
      <c r="A1134">
        <v>1133</v>
      </c>
      <c r="B1134">
        <v>3051</v>
      </c>
      <c r="C1134" t="s">
        <v>2809</v>
      </c>
      <c r="D1134" t="s">
        <v>1646</v>
      </c>
      <c r="E1134">
        <v>1.1542824667799099E-2</v>
      </c>
      <c r="F1134">
        <v>2.03507610853738E-2</v>
      </c>
      <c r="G1134">
        <v>4.6400121155731498E-3</v>
      </c>
      <c r="H1134">
        <v>3.60615100551748E-2</v>
      </c>
      <c r="I1134">
        <v>6.8685137889255496E-2</v>
      </c>
      <c r="J1134" t="s">
        <v>1646</v>
      </c>
      <c r="K1134">
        <v>0.26982981165019998</v>
      </c>
      <c r="M1134">
        <v>0.157550126725022</v>
      </c>
      <c r="R1134">
        <v>3.65269268502392E-2</v>
      </c>
      <c r="S1134">
        <v>0.28355432219611598</v>
      </c>
      <c r="T1134">
        <v>3.5875774374532703E-2</v>
      </c>
      <c r="U1134">
        <v>0.29602523258244801</v>
      </c>
      <c r="V1134">
        <v>6.9361257737882195E-2</v>
      </c>
      <c r="W1134">
        <v>0.94872044153327195</v>
      </c>
      <c r="X1134">
        <v>6.7118683227363002E-2</v>
      </c>
      <c r="Y1134">
        <v>90.037645599348494</v>
      </c>
      <c r="Z1134">
        <v>117.95482377546899</v>
      </c>
      <c r="AA1134">
        <v>-39.018822799674197</v>
      </c>
      <c r="AB1134">
        <v>-53.437983941603598</v>
      </c>
      <c r="AC1134">
        <v>28.838322283858599</v>
      </c>
    </row>
    <row r="1135" spans="1:29" x14ac:dyDescent="0.35">
      <c r="A1135">
        <v>1134</v>
      </c>
      <c r="B1135">
        <v>2585</v>
      </c>
      <c r="C1135" t="s">
        <v>2809</v>
      </c>
      <c r="D1135" t="s">
        <v>1663</v>
      </c>
      <c r="E1135">
        <v>1.1542824667799099E-2</v>
      </c>
      <c r="F1135">
        <v>2.03507610853738E-2</v>
      </c>
      <c r="G1135">
        <v>4.6400121155731498E-3</v>
      </c>
      <c r="H1135">
        <v>3.60615100551748E-2</v>
      </c>
      <c r="I1135">
        <v>6.8685137889255496E-2</v>
      </c>
      <c r="J1135" t="s">
        <v>1663</v>
      </c>
      <c r="K1135">
        <v>0.26982981164651498</v>
      </c>
      <c r="M1135">
        <v>0.17626340754219999</v>
      </c>
      <c r="R1135">
        <v>3.6526926849749598E-2</v>
      </c>
      <c r="S1135">
        <v>0.28355432219231502</v>
      </c>
      <c r="T1135">
        <v>3.58757743740604E-2</v>
      </c>
      <c r="U1135">
        <v>0.29602523257855001</v>
      </c>
      <c r="V1135">
        <v>6.9361257737882001E-2</v>
      </c>
      <c r="W1135">
        <v>0.94875696775025697</v>
      </c>
      <c r="X1135">
        <v>6.7118683227104195E-2</v>
      </c>
      <c r="Y1135">
        <v>88.037645599742305</v>
      </c>
      <c r="Z1135">
        <v>111.301960746509</v>
      </c>
      <c r="AA1135">
        <v>-39.018822799871202</v>
      </c>
      <c r="AB1135">
        <v>-53.437983941603598</v>
      </c>
      <c r="AC1135">
        <v>28.838322283464802</v>
      </c>
    </row>
    <row r="1136" spans="1:29" x14ac:dyDescent="0.35">
      <c r="A1136">
        <v>1135</v>
      </c>
      <c r="B1136">
        <v>4052</v>
      </c>
      <c r="C1136" t="s">
        <v>2809</v>
      </c>
      <c r="D1136" t="s">
        <v>759</v>
      </c>
      <c r="E1136">
        <v>3.53164113629287E-2</v>
      </c>
      <c r="F1136">
        <v>1.47826340496253E-2</v>
      </c>
      <c r="G1136">
        <v>2.3805674654250302E-3</v>
      </c>
      <c r="H1136">
        <v>2.7184700633825699E-2</v>
      </c>
      <c r="I1136">
        <v>4.9437057100657003E-2</v>
      </c>
      <c r="J1136" t="s">
        <v>759</v>
      </c>
      <c r="K1136">
        <v>0.26953241098582797</v>
      </c>
      <c r="M1136">
        <v>8.2399602777197004E-2</v>
      </c>
      <c r="R1136">
        <v>3.6487411232082899E-2</v>
      </c>
      <c r="S1136">
        <v>0.28324756700785703</v>
      </c>
      <c r="T1136">
        <v>3.5837649935973701E-2</v>
      </c>
      <c r="U1136">
        <v>0.29571065273049302</v>
      </c>
      <c r="V1136">
        <v>0.11309480240609</v>
      </c>
      <c r="W1136">
        <v>0.96805518482492003</v>
      </c>
      <c r="X1136">
        <v>0.10186931910510801</v>
      </c>
      <c r="Y1136">
        <v>98.069430583202404</v>
      </c>
      <c r="Z1136">
        <v>144.59806087673601</v>
      </c>
      <c r="AA1136">
        <v>-39.034715291601202</v>
      </c>
      <c r="AB1136">
        <v>-53.437983941603598</v>
      </c>
      <c r="AC1136">
        <v>28.806537300004699</v>
      </c>
    </row>
    <row r="1137" spans="1:29" x14ac:dyDescent="0.35">
      <c r="A1137">
        <v>1136</v>
      </c>
      <c r="B1137">
        <v>3911</v>
      </c>
      <c r="C1137" t="s">
        <v>2809</v>
      </c>
      <c r="D1137" t="s">
        <v>748</v>
      </c>
      <c r="E1137">
        <v>3.53164113629287E-2</v>
      </c>
      <c r="F1137">
        <v>1.47826340496253E-2</v>
      </c>
      <c r="G1137">
        <v>2.3805674654250302E-3</v>
      </c>
      <c r="H1137">
        <v>2.7184700633825699E-2</v>
      </c>
      <c r="I1137">
        <v>4.9437057100657003E-2</v>
      </c>
      <c r="J1137" t="s">
        <v>748</v>
      </c>
      <c r="K1137">
        <v>0.26953241093564401</v>
      </c>
      <c r="M1137">
        <v>0.101112883547876</v>
      </c>
      <c r="R1137">
        <v>3.6487411225414802E-2</v>
      </c>
      <c r="S1137">
        <v>0.28324756695609299</v>
      </c>
      <c r="T1137">
        <v>3.5837649929540201E-2</v>
      </c>
      <c r="U1137">
        <v>0.29571065267740698</v>
      </c>
      <c r="V1137">
        <v>0.113094802406088</v>
      </c>
      <c r="W1137">
        <v>0.96831379612128698</v>
      </c>
      <c r="X1137">
        <v>0.10186931910160001</v>
      </c>
      <c r="Y1137">
        <v>96.069430588565893</v>
      </c>
      <c r="Z1137">
        <v>137.94519785274599</v>
      </c>
      <c r="AA1137">
        <v>-39.034715294282897</v>
      </c>
      <c r="AB1137">
        <v>-53.437983941603598</v>
      </c>
      <c r="AC1137">
        <v>28.806537294641199</v>
      </c>
    </row>
    <row r="1138" spans="1:29" x14ac:dyDescent="0.35">
      <c r="A1138">
        <v>1137</v>
      </c>
      <c r="B1138">
        <v>3803</v>
      </c>
      <c r="C1138" t="s">
        <v>2809</v>
      </c>
      <c r="D1138" t="s">
        <v>1915</v>
      </c>
      <c r="E1138">
        <v>7.0856121246398703E-3</v>
      </c>
      <c r="F1138">
        <v>2.2814350400557602E-2</v>
      </c>
      <c r="G1138">
        <v>5.6181166289501396E-3</v>
      </c>
      <c r="H1138">
        <v>4.00105841721645E-2</v>
      </c>
      <c r="I1138">
        <v>7.6709191205181201E-2</v>
      </c>
      <c r="J1138" t="s">
        <v>1915</v>
      </c>
      <c r="K1138">
        <v>0.269132846792553</v>
      </c>
      <c r="M1138">
        <v>0.11942660022564799</v>
      </c>
      <c r="R1138">
        <v>3.6434318597200803E-2</v>
      </c>
      <c r="S1138">
        <v>0.28283541500395798</v>
      </c>
      <c r="T1138">
        <v>3.5786424185345798E-2</v>
      </c>
      <c r="U1138">
        <v>0.295287968760371</v>
      </c>
      <c r="V1138">
        <v>0.118179519465257</v>
      </c>
      <c r="W1138">
        <v>0.89142594247167894</v>
      </c>
      <c r="X1138">
        <v>0.13015303046733301</v>
      </c>
      <c r="Y1138">
        <v>94.112134393090102</v>
      </c>
      <c r="Z1138">
        <v>131.33503862791699</v>
      </c>
      <c r="AA1138">
        <v>-39.056067196545101</v>
      </c>
      <c r="AB1138">
        <v>-53.437983941603598</v>
      </c>
      <c r="AC1138">
        <v>28.763833490117001</v>
      </c>
    </row>
    <row r="1139" spans="1:29" x14ac:dyDescent="0.35">
      <c r="A1139">
        <v>1138</v>
      </c>
      <c r="B1139">
        <v>3407</v>
      </c>
      <c r="C1139" t="s">
        <v>2809</v>
      </c>
      <c r="D1139" t="s">
        <v>1935</v>
      </c>
      <c r="E1139">
        <v>7.0856121246398703E-3</v>
      </c>
      <c r="F1139">
        <v>2.2814350400557602E-2</v>
      </c>
      <c r="G1139">
        <v>5.6181166289501396E-3</v>
      </c>
      <c r="H1139">
        <v>4.00105841721645E-2</v>
      </c>
      <c r="I1139">
        <v>7.6709191205181201E-2</v>
      </c>
      <c r="J1139" t="s">
        <v>1935</v>
      </c>
      <c r="K1139">
        <v>0.269132846791731</v>
      </c>
      <c r="M1139">
        <v>0.138139881045689</v>
      </c>
      <c r="R1139">
        <v>3.6434318597091502E-2</v>
      </c>
      <c r="S1139">
        <v>0.28283541500310899</v>
      </c>
      <c r="T1139">
        <v>3.5786424185240397E-2</v>
      </c>
      <c r="U1139">
        <v>0.29528796875950097</v>
      </c>
      <c r="V1139">
        <v>0.118179519465249</v>
      </c>
      <c r="W1139">
        <v>0.89143964659479702</v>
      </c>
      <c r="X1139">
        <v>0.130153030467273</v>
      </c>
      <c r="Y1139">
        <v>92.112134393177996</v>
      </c>
      <c r="Z1139">
        <v>124.682175598651</v>
      </c>
      <c r="AA1139">
        <v>-39.056067196588998</v>
      </c>
      <c r="AB1139">
        <v>-53.437983941603598</v>
      </c>
      <c r="AC1139">
        <v>28.7638334900291</v>
      </c>
    </row>
    <row r="1140" spans="1:29" x14ac:dyDescent="0.35">
      <c r="A1140">
        <v>1139</v>
      </c>
      <c r="B1140">
        <v>3795</v>
      </c>
      <c r="C1140" t="s">
        <v>2809</v>
      </c>
      <c r="D1140" t="s">
        <v>1078</v>
      </c>
      <c r="E1140">
        <v>2.55167062002544E-2</v>
      </c>
      <c r="F1140">
        <v>1.6387235524861099E-2</v>
      </c>
      <c r="G1140">
        <v>3.0415768853445202E-3</v>
      </c>
      <c r="H1140">
        <v>2.9732894164377601E-2</v>
      </c>
      <c r="I1140">
        <v>5.5142536208293E-2</v>
      </c>
      <c r="J1140" t="s">
        <v>1078</v>
      </c>
      <c r="K1140">
        <v>0.268838041792897</v>
      </c>
      <c r="M1140">
        <v>0.119131795225993</v>
      </c>
      <c r="R1140">
        <v>3.6395144106896801E-2</v>
      </c>
      <c r="S1140">
        <v>0.28253130795189002</v>
      </c>
      <c r="T1140">
        <v>3.5748625498591799E-2</v>
      </c>
      <c r="U1140">
        <v>0.29497607681566002</v>
      </c>
      <c r="V1140">
        <v>6.94451219147868E-2</v>
      </c>
      <c r="W1140">
        <v>0.96944830153466299</v>
      </c>
      <c r="X1140">
        <v>6.7260464134054607E-2</v>
      </c>
      <c r="Y1140">
        <v>94.143641962765102</v>
      </c>
      <c r="Z1140">
        <v>131.36654619759199</v>
      </c>
      <c r="AA1140">
        <v>-39.071820981382601</v>
      </c>
      <c r="AB1140">
        <v>-53.437983941603598</v>
      </c>
      <c r="AC1140">
        <v>28.732325920442001</v>
      </c>
    </row>
    <row r="1141" spans="1:29" x14ac:dyDescent="0.35">
      <c r="A1141">
        <v>1140</v>
      </c>
      <c r="B1141">
        <v>3390</v>
      </c>
      <c r="C1141" t="s">
        <v>2809</v>
      </c>
      <c r="D1141" t="s">
        <v>1107</v>
      </c>
      <c r="E1141">
        <v>2.55167062002544E-2</v>
      </c>
      <c r="F1141">
        <v>1.6387235524861099E-2</v>
      </c>
      <c r="G1141">
        <v>3.0415768853445202E-3</v>
      </c>
      <c r="H1141">
        <v>2.9732894164377601E-2</v>
      </c>
      <c r="I1141">
        <v>5.5142536208293E-2</v>
      </c>
      <c r="J1141" t="s">
        <v>1107</v>
      </c>
      <c r="K1141">
        <v>0.26883804176111598</v>
      </c>
      <c r="M1141">
        <v>0.13784507601507401</v>
      </c>
      <c r="R1141">
        <v>3.6395144102673499E-2</v>
      </c>
      <c r="S1141">
        <v>0.28253130791910502</v>
      </c>
      <c r="T1141">
        <v>3.5748625494516802E-2</v>
      </c>
      <c r="U1141">
        <v>0.29497607678203502</v>
      </c>
      <c r="V1141">
        <v>6.9445121914786898E-2</v>
      </c>
      <c r="W1141">
        <v>0.96980012696401496</v>
      </c>
      <c r="X1141">
        <v>6.72604641318338E-2</v>
      </c>
      <c r="Y1141">
        <v>92.143641966161795</v>
      </c>
      <c r="Z1141">
        <v>124.713683171635</v>
      </c>
      <c r="AA1141">
        <v>-39.071820983080897</v>
      </c>
      <c r="AB1141">
        <v>-53.437983941603598</v>
      </c>
      <c r="AC1141">
        <v>28.732325917045301</v>
      </c>
    </row>
    <row r="1142" spans="1:29" x14ac:dyDescent="0.35">
      <c r="A1142">
        <v>1141</v>
      </c>
      <c r="B1142">
        <v>3445</v>
      </c>
      <c r="C1142" t="s">
        <v>2809</v>
      </c>
      <c r="D1142" t="s">
        <v>1158</v>
      </c>
      <c r="E1142">
        <v>2.3559835579924901E-2</v>
      </c>
      <c r="F1142">
        <v>1.6783088516271201E-2</v>
      </c>
      <c r="G1142">
        <v>3.2031579473040801E-3</v>
      </c>
      <c r="H1142">
        <v>3.0363019085237999E-2</v>
      </c>
      <c r="I1142">
        <v>5.6530523195336101E-2</v>
      </c>
      <c r="J1142" t="s">
        <v>1158</v>
      </c>
      <c r="K1142">
        <v>0.26874583601018298</v>
      </c>
      <c r="M1142">
        <v>0.13775287026414099</v>
      </c>
      <c r="R1142">
        <v>3.6382891224698698E-2</v>
      </c>
      <c r="S1142">
        <v>0.28243619023993799</v>
      </c>
      <c r="T1142">
        <v>3.5736802643265703E-2</v>
      </c>
      <c r="U1142">
        <v>0.29487852175075302</v>
      </c>
      <c r="V1142">
        <v>6.9700804105476299E-2</v>
      </c>
      <c r="W1142">
        <v>0.96940709561852401</v>
      </c>
      <c r="X1142">
        <v>6.7306115981926595E-2</v>
      </c>
      <c r="Y1142">
        <v>92.1534965450372</v>
      </c>
      <c r="Z1142">
        <v>124.723537750511</v>
      </c>
      <c r="AA1142">
        <v>-39.0767482725186</v>
      </c>
      <c r="AB1142">
        <v>-53.437983941603598</v>
      </c>
      <c r="AC1142">
        <v>28.722471338169999</v>
      </c>
    </row>
    <row r="1143" spans="1:29" x14ac:dyDescent="0.35">
      <c r="A1143">
        <v>1142</v>
      </c>
      <c r="B1143">
        <v>2942</v>
      </c>
      <c r="C1143" t="s">
        <v>2809</v>
      </c>
      <c r="D1143" t="s">
        <v>1182</v>
      </c>
      <c r="E1143">
        <v>2.3559835579924901E-2</v>
      </c>
      <c r="F1143">
        <v>1.6783088516271201E-2</v>
      </c>
      <c r="G1143">
        <v>3.2031579473040801E-3</v>
      </c>
      <c r="H1143">
        <v>3.0363019085237999E-2</v>
      </c>
      <c r="I1143">
        <v>5.6530523195336101E-2</v>
      </c>
      <c r="J1143" t="s">
        <v>1182</v>
      </c>
      <c r="K1143">
        <v>0.26874583597853402</v>
      </c>
      <c r="M1143">
        <v>0.15646615105335501</v>
      </c>
      <c r="R1143">
        <v>3.6382891220492999E-2</v>
      </c>
      <c r="S1143">
        <v>0.28243619020728999</v>
      </c>
      <c r="T1143">
        <v>3.5736802639207602E-2</v>
      </c>
      <c r="U1143">
        <v>0.29487852171726803</v>
      </c>
      <c r="V1143">
        <v>6.9700804105476299E-2</v>
      </c>
      <c r="W1143">
        <v>0.96975927610125501</v>
      </c>
      <c r="X1143">
        <v>6.7306115979716793E-2</v>
      </c>
      <c r="Y1143">
        <v>90.153496548419696</v>
      </c>
      <c r="Z1143">
        <v>118.07067472454</v>
      </c>
      <c r="AA1143">
        <v>-39.076748274209798</v>
      </c>
      <c r="AB1143">
        <v>-53.437983941603598</v>
      </c>
      <c r="AC1143">
        <v>28.7224713347875</v>
      </c>
    </row>
    <row r="1144" spans="1:29" x14ac:dyDescent="0.35">
      <c r="A1144">
        <v>1143</v>
      </c>
      <c r="B1144">
        <v>3394</v>
      </c>
      <c r="C1144" t="s">
        <v>2809</v>
      </c>
      <c r="D1144" t="s">
        <v>2025</v>
      </c>
      <c r="E1144">
        <v>1.6419526348508101E-2</v>
      </c>
      <c r="F1144">
        <v>2.24330985232193E-2</v>
      </c>
      <c r="G1144">
        <v>2.26417493003187E-3</v>
      </c>
      <c r="H1144">
        <v>4.2602022116406298E-2</v>
      </c>
      <c r="I1144">
        <v>5.5263891484648303E-2</v>
      </c>
      <c r="J1144" t="s">
        <v>2025</v>
      </c>
      <c r="K1144">
        <v>0.26873619007799598</v>
      </c>
      <c r="M1144">
        <v>0.13774322433195399</v>
      </c>
      <c r="R1144">
        <v>3.6381609403783099E-2</v>
      </c>
      <c r="S1144">
        <v>0.28242623961194302</v>
      </c>
      <c r="T1144">
        <v>3.5735565801042202E-2</v>
      </c>
      <c r="U1144">
        <v>0.294868316075384</v>
      </c>
      <c r="V1144">
        <v>0.107798934815865</v>
      </c>
      <c r="W1144">
        <v>0.89126576591248297</v>
      </c>
      <c r="X1144">
        <v>0.12521682038979301</v>
      </c>
      <c r="Y1144">
        <v>92.1545274633758</v>
      </c>
      <c r="Z1144">
        <v>124.724568668849</v>
      </c>
      <c r="AA1144">
        <v>-39.0772637316879</v>
      </c>
      <c r="AB1144">
        <v>-53.437983941603598</v>
      </c>
      <c r="AC1144">
        <v>28.7214404198313</v>
      </c>
    </row>
    <row r="1145" spans="1:29" x14ac:dyDescent="0.35">
      <c r="A1145">
        <v>1144</v>
      </c>
      <c r="B1145">
        <v>2881</v>
      </c>
      <c r="C1145" t="s">
        <v>2809</v>
      </c>
      <c r="D1145" t="s">
        <v>2042</v>
      </c>
      <c r="E1145">
        <v>1.6419526348508101E-2</v>
      </c>
      <c r="F1145">
        <v>2.24330985232193E-2</v>
      </c>
      <c r="G1145">
        <v>2.26417493003187E-3</v>
      </c>
      <c r="H1145">
        <v>4.2602022116406298E-2</v>
      </c>
      <c r="I1145">
        <v>5.5263891484648303E-2</v>
      </c>
      <c r="J1145" t="s">
        <v>2042</v>
      </c>
      <c r="K1145">
        <v>0.26873619007726202</v>
      </c>
      <c r="M1145">
        <v>0.15645650515208301</v>
      </c>
      <c r="R1145">
        <v>3.6381609403685601E-2</v>
      </c>
      <c r="S1145">
        <v>0.28242623961118601</v>
      </c>
      <c r="T1145">
        <v>3.5735565800948103E-2</v>
      </c>
      <c r="U1145">
        <v>0.29486831607460801</v>
      </c>
      <c r="V1145">
        <v>0.107798934815863</v>
      </c>
      <c r="W1145">
        <v>0.89127847841098296</v>
      </c>
      <c r="X1145">
        <v>0.12521682038974299</v>
      </c>
      <c r="Y1145">
        <v>90.154527463454201</v>
      </c>
      <c r="Z1145">
        <v>118.07170563957401</v>
      </c>
      <c r="AA1145">
        <v>-39.077263731727101</v>
      </c>
      <c r="AB1145">
        <v>-53.437983941603598</v>
      </c>
      <c r="AC1145">
        <v>28.721440419752899</v>
      </c>
    </row>
    <row r="1146" spans="1:29" x14ac:dyDescent="0.35">
      <c r="A1146">
        <v>1145</v>
      </c>
      <c r="B1146">
        <v>3501</v>
      </c>
      <c r="C1146" t="s">
        <v>2809</v>
      </c>
      <c r="D1146" t="s">
        <v>1261</v>
      </c>
      <c r="E1146">
        <v>2.0849462388441001E-2</v>
      </c>
      <c r="F1146">
        <v>1.73907652246694E-2</v>
      </c>
      <c r="G1146">
        <v>3.45021828898934E-3</v>
      </c>
      <c r="H1146">
        <v>3.1331312160349498E-2</v>
      </c>
      <c r="I1146">
        <v>5.8645976834239402E-2</v>
      </c>
      <c r="J1146" t="s">
        <v>1261</v>
      </c>
      <c r="K1146">
        <v>0.26779587102389202</v>
      </c>
      <c r="M1146">
        <v>0.13680290527785</v>
      </c>
      <c r="R1146">
        <v>3.6256644852706597E-2</v>
      </c>
      <c r="S1146">
        <v>0.28145615420825398</v>
      </c>
      <c r="T1146">
        <v>3.5614978881880199E-2</v>
      </c>
      <c r="U1146">
        <v>0.29387330561460101</v>
      </c>
      <c r="V1146">
        <v>6.9385048587329995E-2</v>
      </c>
      <c r="W1146">
        <v>0.94752093780864599</v>
      </c>
      <c r="X1146">
        <v>6.7023140634201797E-2</v>
      </c>
      <c r="Y1146">
        <v>92.255024972402197</v>
      </c>
      <c r="Z1146">
        <v>124.825066177876</v>
      </c>
      <c r="AA1146">
        <v>-39.127512486201098</v>
      </c>
      <c r="AB1146">
        <v>-53.437983941603598</v>
      </c>
      <c r="AC1146">
        <v>28.620942910804899</v>
      </c>
    </row>
    <row r="1147" spans="1:29" x14ac:dyDescent="0.35">
      <c r="A1147">
        <v>1146</v>
      </c>
      <c r="B1147">
        <v>3012</v>
      </c>
      <c r="C1147" t="s">
        <v>2809</v>
      </c>
      <c r="D1147" t="s">
        <v>1289</v>
      </c>
      <c r="E1147">
        <v>2.0849462388441001E-2</v>
      </c>
      <c r="F1147">
        <v>1.73907652246694E-2</v>
      </c>
      <c r="G1147">
        <v>3.45021828898934E-3</v>
      </c>
      <c r="H1147">
        <v>3.1331312160349498E-2</v>
      </c>
      <c r="I1147">
        <v>5.8645976834239402E-2</v>
      </c>
      <c r="J1147" t="s">
        <v>1289</v>
      </c>
      <c r="K1147">
        <v>0.26779587101927799</v>
      </c>
      <c r="M1147">
        <v>0.15551618609409901</v>
      </c>
      <c r="R1147">
        <v>3.6256644852093498E-2</v>
      </c>
      <c r="S1147">
        <v>0.28145615420349401</v>
      </c>
      <c r="T1147">
        <v>3.5614978881288298E-2</v>
      </c>
      <c r="U1147">
        <v>0.29387330560971803</v>
      </c>
      <c r="V1147">
        <v>6.9385048587330203E-2</v>
      </c>
      <c r="W1147">
        <v>0.94756978185412599</v>
      </c>
      <c r="X1147">
        <v>6.7023140633882206E-2</v>
      </c>
      <c r="Y1147">
        <v>90.255024972895299</v>
      </c>
      <c r="Z1147">
        <v>118.172203149015</v>
      </c>
      <c r="AA1147">
        <v>-39.127512486447699</v>
      </c>
      <c r="AB1147">
        <v>-53.437983941603598</v>
      </c>
      <c r="AC1147">
        <v>28.6209429103118</v>
      </c>
    </row>
    <row r="1148" spans="1:29" x14ac:dyDescent="0.35">
      <c r="A1148">
        <v>1147</v>
      </c>
      <c r="B1148">
        <v>3971</v>
      </c>
      <c r="C1148" t="s">
        <v>2809</v>
      </c>
      <c r="D1148" t="s">
        <v>788</v>
      </c>
      <c r="E1148">
        <v>2.9249200069157801E-2</v>
      </c>
      <c r="F1148">
        <v>1.57116451016635E-2</v>
      </c>
      <c r="G1148">
        <v>2.7645241784580599E-3</v>
      </c>
      <c r="H1148">
        <v>2.8658766024869099E-2</v>
      </c>
      <c r="I1148">
        <v>5.27557208708117E-2</v>
      </c>
      <c r="J1148" t="s">
        <v>788</v>
      </c>
      <c r="K1148">
        <v>0.26777073348369701</v>
      </c>
      <c r="M1148">
        <v>9.9351206095929095E-2</v>
      </c>
      <c r="R1148">
        <v>3.6253303954173997E-2</v>
      </c>
      <c r="S1148">
        <v>0.28143021919809502</v>
      </c>
      <c r="T1148">
        <v>3.5611754819019799E-2</v>
      </c>
      <c r="U1148">
        <v>0.29384670259418599</v>
      </c>
      <c r="V1148">
        <v>0.11342896211527199</v>
      </c>
      <c r="W1148">
        <v>0.94755867646936298</v>
      </c>
      <c r="X1148">
        <v>0.10197530448563</v>
      </c>
      <c r="Y1148">
        <v>96.257711571340707</v>
      </c>
      <c r="Z1148">
        <v>138.133478835521</v>
      </c>
      <c r="AA1148">
        <v>-39.128855785670403</v>
      </c>
      <c r="AB1148">
        <v>-53.437983941603598</v>
      </c>
      <c r="AC1148">
        <v>28.6182563118664</v>
      </c>
    </row>
    <row r="1149" spans="1:29" x14ac:dyDescent="0.35">
      <c r="A1149">
        <v>1148</v>
      </c>
      <c r="B1149">
        <v>3707</v>
      </c>
      <c r="C1149" t="s">
        <v>2809</v>
      </c>
      <c r="D1149" t="s">
        <v>794</v>
      </c>
      <c r="E1149">
        <v>2.9249200069157801E-2</v>
      </c>
      <c r="F1149">
        <v>1.57116451016635E-2</v>
      </c>
      <c r="G1149">
        <v>2.7645241784580599E-3</v>
      </c>
      <c r="H1149">
        <v>2.8658766024869099E-2</v>
      </c>
      <c r="I1149">
        <v>5.27557208708117E-2</v>
      </c>
      <c r="J1149" t="s">
        <v>794</v>
      </c>
      <c r="K1149">
        <v>0.26777073347522101</v>
      </c>
      <c r="M1149">
        <v>0.118064486908317</v>
      </c>
      <c r="R1149">
        <v>3.62533039530476E-2</v>
      </c>
      <c r="S1149">
        <v>0.28143021918935002</v>
      </c>
      <c r="T1149">
        <v>3.56117548179328E-2</v>
      </c>
      <c r="U1149">
        <v>0.293846702585217</v>
      </c>
      <c r="V1149">
        <v>0.113428962115271</v>
      </c>
      <c r="W1149">
        <v>0.94764865929408504</v>
      </c>
      <c r="X1149">
        <v>0.101975304485035</v>
      </c>
      <c r="Y1149">
        <v>94.257711572246507</v>
      </c>
      <c r="Z1149">
        <v>131.48061580707301</v>
      </c>
      <c r="AA1149">
        <v>-39.128855786123303</v>
      </c>
      <c r="AB1149">
        <v>-53.437983941603598</v>
      </c>
      <c r="AC1149">
        <v>28.6182563109606</v>
      </c>
    </row>
    <row r="1150" spans="1:29" x14ac:dyDescent="0.35">
      <c r="A1150">
        <v>1149</v>
      </c>
      <c r="B1150">
        <v>3067</v>
      </c>
      <c r="C1150" t="s">
        <v>2809</v>
      </c>
      <c r="D1150" t="s">
        <v>1295</v>
      </c>
      <c r="E1150">
        <v>1.9184539002412598E-2</v>
      </c>
      <c r="F1150">
        <v>1.7805454289424701E-2</v>
      </c>
      <c r="G1150">
        <v>3.61818646600413E-3</v>
      </c>
      <c r="H1150">
        <v>3.1992722112845297E-2</v>
      </c>
      <c r="I1150">
        <v>6.0078954733339497E-2</v>
      </c>
      <c r="J1150" t="s">
        <v>1295</v>
      </c>
      <c r="K1150">
        <v>0.267704920252962</v>
      </c>
      <c r="M1150">
        <v>0.15542523532778399</v>
      </c>
      <c r="R1150">
        <v>3.6244557008244402E-2</v>
      </c>
      <c r="S1150">
        <v>0.28136231766521902</v>
      </c>
      <c r="T1150">
        <v>3.5603313716275398E-2</v>
      </c>
      <c r="U1150">
        <v>0.29377705171008101</v>
      </c>
      <c r="V1150">
        <v>6.9635369307802203E-2</v>
      </c>
      <c r="W1150">
        <v>0.94742974630395904</v>
      </c>
      <c r="X1150">
        <v>6.7068180501156593E-2</v>
      </c>
      <c r="Y1150">
        <v>90.264745424075002</v>
      </c>
      <c r="Z1150">
        <v>118.18192360019501</v>
      </c>
      <c r="AA1150">
        <v>-39.132372712037501</v>
      </c>
      <c r="AB1150">
        <v>-53.437983941603598</v>
      </c>
      <c r="AC1150">
        <v>28.611222459132101</v>
      </c>
    </row>
    <row r="1151" spans="1:29" x14ac:dyDescent="0.35">
      <c r="A1151">
        <v>1150</v>
      </c>
      <c r="B1151">
        <v>2606</v>
      </c>
      <c r="C1151" t="s">
        <v>2809</v>
      </c>
      <c r="D1151" t="s">
        <v>1315</v>
      </c>
      <c r="E1151">
        <v>1.9184539002412598E-2</v>
      </c>
      <c r="F1151">
        <v>1.7805454289424701E-2</v>
      </c>
      <c r="G1151">
        <v>3.61818646600413E-3</v>
      </c>
      <c r="H1151">
        <v>3.1992722112845297E-2</v>
      </c>
      <c r="I1151">
        <v>6.0078954733339497E-2</v>
      </c>
      <c r="J1151" t="s">
        <v>1315</v>
      </c>
      <c r="K1151">
        <v>0.267704920248443</v>
      </c>
      <c r="M1151">
        <v>0.17413851614412701</v>
      </c>
      <c r="R1151">
        <v>3.6244557007643702E-2</v>
      </c>
      <c r="S1151">
        <v>0.28136231766055603</v>
      </c>
      <c r="T1151">
        <v>3.5603313715695799E-2</v>
      </c>
      <c r="U1151">
        <v>0.293777051705298</v>
      </c>
      <c r="V1151">
        <v>6.96353693078023E-2</v>
      </c>
      <c r="W1151">
        <v>0.94747793624159304</v>
      </c>
      <c r="X1151">
        <v>6.70681805008429E-2</v>
      </c>
      <c r="Y1151">
        <v>88.264745424558001</v>
      </c>
      <c r="Z1151">
        <v>111.529060571325</v>
      </c>
      <c r="AA1151">
        <v>-39.132372712279</v>
      </c>
      <c r="AB1151">
        <v>-53.437983941603598</v>
      </c>
      <c r="AC1151">
        <v>28.611222458649099</v>
      </c>
    </row>
    <row r="1152" spans="1:29" x14ac:dyDescent="0.35">
      <c r="A1152">
        <v>1151</v>
      </c>
      <c r="B1152">
        <v>3793</v>
      </c>
      <c r="C1152" t="s">
        <v>2809</v>
      </c>
      <c r="D1152" t="s">
        <v>1417</v>
      </c>
      <c r="E1152">
        <v>2.6542233569770701E-2</v>
      </c>
      <c r="F1152">
        <v>1.6192012543532901E-2</v>
      </c>
      <c r="G1152">
        <v>2.9616904235768701E-3</v>
      </c>
      <c r="H1152">
        <v>2.9422334663489098E-2</v>
      </c>
      <c r="I1152">
        <v>5.445514866449E-2</v>
      </c>
      <c r="J1152" t="s">
        <v>1417</v>
      </c>
      <c r="K1152">
        <v>0.26690193839946702</v>
      </c>
      <c r="M1152">
        <v>0.117195691832562</v>
      </c>
      <c r="R1152">
        <v>3.6137829841891997E-2</v>
      </c>
      <c r="S1152">
        <v>0.28053380697667801</v>
      </c>
      <c r="T1152">
        <v>3.5500312609876197E-2</v>
      </c>
      <c r="U1152">
        <v>0.29292714875997999</v>
      </c>
      <c r="V1152">
        <v>7.3186806052144296E-2</v>
      </c>
      <c r="W1152">
        <v>0.96873411617582905</v>
      </c>
      <c r="X1152">
        <v>6.8616250979401203E-2</v>
      </c>
      <c r="Y1152">
        <v>94.350564886859999</v>
      </c>
      <c r="Z1152">
        <v>131.573469121687</v>
      </c>
      <c r="AA1152">
        <v>-39.17528244343</v>
      </c>
      <c r="AB1152">
        <v>-53.437983941603598</v>
      </c>
      <c r="AC1152">
        <v>28.525402996347101</v>
      </c>
    </row>
    <row r="1153" spans="1:29" x14ac:dyDescent="0.35">
      <c r="A1153">
        <v>1152</v>
      </c>
      <c r="B1153">
        <v>3388</v>
      </c>
      <c r="C1153" t="s">
        <v>2809</v>
      </c>
      <c r="D1153" t="s">
        <v>1425</v>
      </c>
      <c r="E1153">
        <v>2.6542233569770701E-2</v>
      </c>
      <c r="F1153">
        <v>1.6192012543532901E-2</v>
      </c>
      <c r="G1153">
        <v>2.9616904235768701E-3</v>
      </c>
      <c r="H1153">
        <v>2.9422334663489098E-2</v>
      </c>
      <c r="I1153">
        <v>5.445514866449E-2</v>
      </c>
      <c r="J1153" t="s">
        <v>1425</v>
      </c>
      <c r="K1153">
        <v>0.26690193836909898</v>
      </c>
      <c r="M1153">
        <v>0.13590897262305701</v>
      </c>
      <c r="R1153">
        <v>3.6137829837855399E-2</v>
      </c>
      <c r="S1153">
        <v>0.28053380694534302</v>
      </c>
      <c r="T1153">
        <v>3.5500312605980397E-2</v>
      </c>
      <c r="U1153">
        <v>0.29292714872783399</v>
      </c>
      <c r="V1153">
        <v>7.3186806052146405E-2</v>
      </c>
      <c r="W1153">
        <v>0.96908466793561998</v>
      </c>
      <c r="X1153">
        <v>6.8616250977283896E-2</v>
      </c>
      <c r="Y1153">
        <v>92.350564890105602</v>
      </c>
      <c r="Z1153">
        <v>124.920606095579</v>
      </c>
      <c r="AA1153">
        <v>-39.175282445052801</v>
      </c>
      <c r="AB1153">
        <v>-53.437983941603598</v>
      </c>
      <c r="AC1153">
        <v>28.525402993101501</v>
      </c>
    </row>
    <row r="1154" spans="1:29" x14ac:dyDescent="0.35">
      <c r="A1154">
        <v>1153</v>
      </c>
      <c r="B1154">
        <v>3443</v>
      </c>
      <c r="C1154" t="s">
        <v>2809</v>
      </c>
      <c r="D1154" t="s">
        <v>1563</v>
      </c>
      <c r="E1154">
        <v>2.4037502201809301E-2</v>
      </c>
      <c r="F1154">
        <v>1.6683441607954201E-2</v>
      </c>
      <c r="G1154">
        <v>3.1625332069930602E-3</v>
      </c>
      <c r="H1154">
        <v>3.0204350008915599E-2</v>
      </c>
      <c r="I1154">
        <v>5.6181865898831999E-2</v>
      </c>
      <c r="J1154" t="s">
        <v>1563</v>
      </c>
      <c r="K1154">
        <v>0.26687519586563102</v>
      </c>
      <c r="M1154">
        <v>0.135882230119589</v>
      </c>
      <c r="R1154">
        <v>3.6134275193504498E-2</v>
      </c>
      <c r="S1154">
        <v>0.28050621265103798</v>
      </c>
      <c r="T1154">
        <v>3.5496881879092397E-2</v>
      </c>
      <c r="U1154">
        <v>0.29289884044062098</v>
      </c>
      <c r="V1154">
        <v>7.2835025403655607E-2</v>
      </c>
      <c r="W1154">
        <v>0.96874456068994996</v>
      </c>
      <c r="X1154">
        <v>6.8456813454956994E-2</v>
      </c>
      <c r="Y1154">
        <v>92.353423021047305</v>
      </c>
      <c r="Z1154">
        <v>124.92346422652101</v>
      </c>
      <c r="AA1154">
        <v>-39.176711510523702</v>
      </c>
      <c r="AB1154">
        <v>-53.437983941603598</v>
      </c>
      <c r="AC1154">
        <v>28.522544862159801</v>
      </c>
    </row>
    <row r="1155" spans="1:29" x14ac:dyDescent="0.35">
      <c r="A1155">
        <v>1154</v>
      </c>
      <c r="B1155">
        <v>2940</v>
      </c>
      <c r="C1155" t="s">
        <v>2809</v>
      </c>
      <c r="D1155" t="s">
        <v>1567</v>
      </c>
      <c r="E1155">
        <v>2.4037502201809301E-2</v>
      </c>
      <c r="F1155">
        <v>1.6683441607954201E-2</v>
      </c>
      <c r="G1155">
        <v>3.1625332069930602E-3</v>
      </c>
      <c r="H1155">
        <v>3.0204350008915599E-2</v>
      </c>
      <c r="I1155">
        <v>5.6181865898831999E-2</v>
      </c>
      <c r="J1155" t="s">
        <v>1567</v>
      </c>
      <c r="K1155">
        <v>0.26687519583526398</v>
      </c>
      <c r="M1155">
        <v>0.154595510910086</v>
      </c>
      <c r="R1155">
        <v>3.6134275189468101E-2</v>
      </c>
      <c r="S1155">
        <v>0.28050621261970399</v>
      </c>
      <c r="T1155">
        <v>3.5496881875196701E-2</v>
      </c>
      <c r="U1155">
        <v>0.29289884040847702</v>
      </c>
      <c r="V1155">
        <v>7.2835025403654802E-2</v>
      </c>
      <c r="W1155">
        <v>0.96909488867483196</v>
      </c>
      <c r="X1155">
        <v>6.8456813452835302E-2</v>
      </c>
      <c r="Y1155">
        <v>90.353423024292795</v>
      </c>
      <c r="Z1155">
        <v>118.270601200413</v>
      </c>
      <c r="AA1155">
        <v>-39.176711512146397</v>
      </c>
      <c r="AB1155">
        <v>-53.437983941603598</v>
      </c>
      <c r="AC1155">
        <v>28.522544858914301</v>
      </c>
    </row>
    <row r="1156" spans="1:29" x14ac:dyDescent="0.35">
      <c r="A1156">
        <v>1155</v>
      </c>
      <c r="B1156">
        <v>3402</v>
      </c>
      <c r="C1156" t="s">
        <v>2809</v>
      </c>
      <c r="D1156" t="s">
        <v>1105</v>
      </c>
      <c r="E1156">
        <v>2.0979493244954999E-2</v>
      </c>
      <c r="F1156">
        <v>2.1040327293980299E-2</v>
      </c>
      <c r="G1156">
        <v>1.73999066801325E-3</v>
      </c>
      <c r="H1156">
        <v>4.03406639199477E-2</v>
      </c>
      <c r="I1156">
        <v>5.1608634241598797E-2</v>
      </c>
      <c r="J1156" t="s">
        <v>1105</v>
      </c>
      <c r="K1156">
        <v>0.26668441799936499</v>
      </c>
      <c r="M1156">
        <v>0.13569145225332299</v>
      </c>
      <c r="R1156">
        <v>3.61089163995265E-2</v>
      </c>
      <c r="S1156">
        <v>0.28030935525682998</v>
      </c>
      <c r="T1156">
        <v>3.5472406769906699E-2</v>
      </c>
      <c r="U1156">
        <v>0.29269688661480198</v>
      </c>
      <c r="V1156">
        <v>0.107517834040412</v>
      </c>
      <c r="W1156">
        <v>0.96867571249713103</v>
      </c>
      <c r="X1156">
        <v>0.116790342689625</v>
      </c>
      <c r="Y1156">
        <v>92.373812590155197</v>
      </c>
      <c r="Z1156">
        <v>124.943853795629</v>
      </c>
      <c r="AA1156">
        <v>-39.186906295077598</v>
      </c>
      <c r="AB1156">
        <v>-53.437983941603598</v>
      </c>
      <c r="AC1156">
        <v>28.502155293051899</v>
      </c>
    </row>
    <row r="1157" spans="1:29" x14ac:dyDescent="0.35">
      <c r="A1157">
        <v>1156</v>
      </c>
      <c r="B1157">
        <v>2889</v>
      </c>
      <c r="C1157" t="s">
        <v>2809</v>
      </c>
      <c r="D1157" t="s">
        <v>1146</v>
      </c>
      <c r="E1157">
        <v>2.0979493244954999E-2</v>
      </c>
      <c r="F1157">
        <v>2.1040327293980299E-2</v>
      </c>
      <c r="G1157">
        <v>1.73999066801325E-3</v>
      </c>
      <c r="H1157">
        <v>4.03406639199477E-2</v>
      </c>
      <c r="I1157">
        <v>5.1608634241598797E-2</v>
      </c>
      <c r="J1157" t="s">
        <v>1146</v>
      </c>
      <c r="K1157">
        <v>0.26668441796974701</v>
      </c>
      <c r="M1157">
        <v>0.154404733044568</v>
      </c>
      <c r="R1157">
        <v>3.6108916395589399E-2</v>
      </c>
      <c r="S1157">
        <v>0.28030935522626699</v>
      </c>
      <c r="T1157">
        <v>3.5472406766106898E-2</v>
      </c>
      <c r="U1157">
        <v>0.292696886583448</v>
      </c>
      <c r="V1157">
        <v>0.107517834040414</v>
      </c>
      <c r="W1157">
        <v>0.969008890032793</v>
      </c>
      <c r="X1157">
        <v>0.116790342687563</v>
      </c>
      <c r="Y1157">
        <v>90.373812593320693</v>
      </c>
      <c r="Z1157">
        <v>118.290990769441</v>
      </c>
      <c r="AA1157">
        <v>-39.186906296660297</v>
      </c>
      <c r="AB1157">
        <v>-53.437983941603598</v>
      </c>
      <c r="AC1157">
        <v>28.502155289886399</v>
      </c>
    </row>
    <row r="1158" spans="1:29" x14ac:dyDescent="0.35">
      <c r="A1158">
        <v>1157</v>
      </c>
      <c r="B1158">
        <v>3901</v>
      </c>
      <c r="C1158" t="s">
        <v>2809</v>
      </c>
      <c r="D1158" t="s">
        <v>1003</v>
      </c>
      <c r="E1158">
        <v>8.6912805610820806E-2</v>
      </c>
      <c r="F1158">
        <v>1.30485241993665E-2</v>
      </c>
      <c r="G1158">
        <v>-1.38838227652006E-3</v>
      </c>
      <c r="H1158">
        <v>2.7485430675253001E-2</v>
      </c>
      <c r="I1158">
        <v>2.9688910461607199E-2</v>
      </c>
      <c r="J1158" t="s">
        <v>1003</v>
      </c>
      <c r="K1158">
        <v>0.266454372290232</v>
      </c>
      <c r="M1158">
        <v>9.8034844902464197E-2</v>
      </c>
      <c r="R1158">
        <v>3.6078337113079402E-2</v>
      </c>
      <c r="S1158">
        <v>0.28007197178142101</v>
      </c>
      <c r="T1158">
        <v>3.5442892292524703E-2</v>
      </c>
      <c r="U1158">
        <v>0.29245335096480202</v>
      </c>
      <c r="V1158">
        <v>8.5552603390094101E-2</v>
      </c>
      <c r="W1158">
        <v>0.96775826085905803</v>
      </c>
      <c r="X1158">
        <v>8.6504483075233202E-2</v>
      </c>
      <c r="Y1158">
        <v>96.398398947976204</v>
      </c>
      <c r="Z1158">
        <v>138.27416621215599</v>
      </c>
      <c r="AA1158">
        <v>-39.199199473988102</v>
      </c>
      <c r="AB1158">
        <v>-53.437983941603598</v>
      </c>
      <c r="AC1158">
        <v>28.477568935230899</v>
      </c>
    </row>
    <row r="1159" spans="1:29" x14ac:dyDescent="0.35">
      <c r="A1159">
        <v>1158</v>
      </c>
      <c r="B1159">
        <v>3581</v>
      </c>
      <c r="C1159" t="s">
        <v>2809</v>
      </c>
      <c r="D1159" t="s">
        <v>1028</v>
      </c>
      <c r="E1159">
        <v>8.6912805610820806E-2</v>
      </c>
      <c r="F1159">
        <v>1.30485241993665E-2</v>
      </c>
      <c r="G1159">
        <v>-1.38838227652006E-3</v>
      </c>
      <c r="H1159">
        <v>2.7485430675253001E-2</v>
      </c>
      <c r="I1159">
        <v>2.9688910461607199E-2</v>
      </c>
      <c r="J1159" t="s">
        <v>1028</v>
      </c>
      <c r="K1159">
        <v>0.26645437224422103</v>
      </c>
      <c r="M1159">
        <v>0.116748125677316</v>
      </c>
      <c r="R1159">
        <v>3.6078337106963197E-2</v>
      </c>
      <c r="S1159">
        <v>0.28007197173394099</v>
      </c>
      <c r="T1159">
        <v>3.54428922866213E-2</v>
      </c>
      <c r="U1159">
        <v>0.29245335091609098</v>
      </c>
      <c r="V1159">
        <v>8.5552603390092602E-2</v>
      </c>
      <c r="W1159">
        <v>0.96802838568127503</v>
      </c>
      <c r="X1159">
        <v>8.6504483072017899E-2</v>
      </c>
      <c r="Y1159">
        <v>94.3983989528937</v>
      </c>
      <c r="Z1159">
        <v>131.62130318772</v>
      </c>
      <c r="AA1159">
        <v>-39.1991994764468</v>
      </c>
      <c r="AB1159">
        <v>-53.437983941603598</v>
      </c>
      <c r="AC1159">
        <v>28.477568930313499</v>
      </c>
    </row>
    <row r="1160" spans="1:29" x14ac:dyDescent="0.35">
      <c r="A1160">
        <v>1159</v>
      </c>
      <c r="B1160">
        <v>3499</v>
      </c>
      <c r="C1160" t="s">
        <v>2809</v>
      </c>
      <c r="D1160" t="s">
        <v>1541</v>
      </c>
      <c r="E1160">
        <v>2.1723848730155398E-2</v>
      </c>
      <c r="F1160">
        <v>1.7186318826269899E-2</v>
      </c>
      <c r="G1160">
        <v>3.3672243919280801E-3</v>
      </c>
      <c r="H1160">
        <v>3.10054132606121E-2</v>
      </c>
      <c r="I1160">
        <v>5.7936322044106002E-2</v>
      </c>
      <c r="J1160" t="s">
        <v>1541</v>
      </c>
      <c r="K1160">
        <v>0.26597273123674198</v>
      </c>
      <c r="M1160">
        <v>0.13497976549070101</v>
      </c>
      <c r="R1160">
        <v>3.6014310869926902E-2</v>
      </c>
      <c r="S1160">
        <v>0.27957494343697997</v>
      </c>
      <c r="T1160">
        <v>3.5381092705666702E-2</v>
      </c>
      <c r="U1160">
        <v>0.291943418081342</v>
      </c>
      <c r="V1160">
        <v>7.3133457466599799E-2</v>
      </c>
      <c r="W1160">
        <v>0.94614341962367299</v>
      </c>
      <c r="X1160">
        <v>6.8441239544391505E-2</v>
      </c>
      <c r="Y1160">
        <v>92.449874801740194</v>
      </c>
      <c r="Z1160">
        <v>125.01991600721399</v>
      </c>
      <c r="AA1160">
        <v>-39.224937400870097</v>
      </c>
      <c r="AB1160">
        <v>-53.437983941603598</v>
      </c>
      <c r="AC1160">
        <v>28.426093081466998</v>
      </c>
    </row>
    <row r="1161" spans="1:29" x14ac:dyDescent="0.35">
      <c r="A1161">
        <v>1160</v>
      </c>
      <c r="B1161">
        <v>3010</v>
      </c>
      <c r="C1161" t="s">
        <v>2809</v>
      </c>
      <c r="D1161" t="s">
        <v>1558</v>
      </c>
      <c r="E1161">
        <v>2.1723848730155398E-2</v>
      </c>
      <c r="F1161">
        <v>1.7186318826269899E-2</v>
      </c>
      <c r="G1161">
        <v>3.3672243919280801E-3</v>
      </c>
      <c r="H1161">
        <v>3.10054132606121E-2</v>
      </c>
      <c r="I1161">
        <v>5.7936322044106002E-2</v>
      </c>
      <c r="J1161" t="s">
        <v>1558</v>
      </c>
      <c r="K1161">
        <v>0.26597273123368198</v>
      </c>
      <c r="M1161">
        <v>0.153693046308504</v>
      </c>
      <c r="R1161">
        <v>3.6014310869519998E-2</v>
      </c>
      <c r="S1161">
        <v>0.279574943433821</v>
      </c>
      <c r="T1161">
        <v>3.5381092705274002E-2</v>
      </c>
      <c r="U1161">
        <v>0.29194341807810198</v>
      </c>
      <c r="V1161">
        <v>7.3133457466601506E-2</v>
      </c>
      <c r="W1161">
        <v>0.946176586320993</v>
      </c>
      <c r="X1161">
        <v>6.8441239544182395E-2</v>
      </c>
      <c r="Y1161">
        <v>90.4498748020672</v>
      </c>
      <c r="Z1161">
        <v>118.367052978187</v>
      </c>
      <c r="AA1161">
        <v>-39.2249374010336</v>
      </c>
      <c r="AB1161">
        <v>-53.437983941603598</v>
      </c>
      <c r="AC1161">
        <v>28.4260930811399</v>
      </c>
    </row>
    <row r="1162" spans="1:29" x14ac:dyDescent="0.35">
      <c r="A1162">
        <v>1161</v>
      </c>
      <c r="B1162">
        <v>3065</v>
      </c>
      <c r="C1162" t="s">
        <v>2809</v>
      </c>
      <c r="D1162" t="s">
        <v>1650</v>
      </c>
      <c r="E1162">
        <v>1.9590495653427201E-2</v>
      </c>
      <c r="F1162">
        <v>1.7701048951049101E-2</v>
      </c>
      <c r="G1162">
        <v>3.5759431127455202E-3</v>
      </c>
      <c r="H1162">
        <v>3.1826154789352502E-2</v>
      </c>
      <c r="I1162">
        <v>5.9718991634698203E-2</v>
      </c>
      <c r="J1162" t="s">
        <v>1650</v>
      </c>
      <c r="K1162">
        <v>0.26594771790378702</v>
      </c>
      <c r="M1162">
        <v>0.15366803297860901</v>
      </c>
      <c r="R1162">
        <v>3.6010985643234503E-2</v>
      </c>
      <c r="S1162">
        <v>0.27954913008551002</v>
      </c>
      <c r="T1162">
        <v>3.5377883017006999E-2</v>
      </c>
      <c r="U1162">
        <v>0.29191693366815402</v>
      </c>
      <c r="V1162">
        <v>7.2794666817453405E-2</v>
      </c>
      <c r="W1162">
        <v>0.946165614885491</v>
      </c>
      <c r="X1162">
        <v>6.8288294968028601E-2</v>
      </c>
      <c r="Y1162">
        <v>90.452548125909701</v>
      </c>
      <c r="Z1162">
        <v>118.36972630203</v>
      </c>
      <c r="AA1162">
        <v>-39.2262740629549</v>
      </c>
      <c r="AB1162">
        <v>-53.437983941603598</v>
      </c>
      <c r="AC1162">
        <v>28.423419757297399</v>
      </c>
    </row>
    <row r="1163" spans="1:29" x14ac:dyDescent="0.35">
      <c r="A1163">
        <v>1162</v>
      </c>
      <c r="B1163">
        <v>2604</v>
      </c>
      <c r="C1163" t="s">
        <v>2809</v>
      </c>
      <c r="D1163" t="s">
        <v>1665</v>
      </c>
      <c r="E1163">
        <v>1.9590495653427201E-2</v>
      </c>
      <c r="F1163">
        <v>1.7701048951049101E-2</v>
      </c>
      <c r="G1163">
        <v>3.5759431127455202E-3</v>
      </c>
      <c r="H1163">
        <v>3.1826154789352502E-2</v>
      </c>
      <c r="I1163">
        <v>5.9718991634698203E-2</v>
      </c>
      <c r="J1163" t="s">
        <v>1665</v>
      </c>
      <c r="K1163">
        <v>0.26594771790072402</v>
      </c>
      <c r="M1163">
        <v>0.172381313796408</v>
      </c>
      <c r="R1163">
        <v>3.6010985642827197E-2</v>
      </c>
      <c r="S1163">
        <v>0.279549130082348</v>
      </c>
      <c r="T1163">
        <v>3.5377883016613897E-2</v>
      </c>
      <c r="U1163">
        <v>0.291916933664911</v>
      </c>
      <c r="V1163">
        <v>7.2794666817452502E-2</v>
      </c>
      <c r="W1163">
        <v>0.94619882394936095</v>
      </c>
      <c r="X1163">
        <v>6.8288294967813398E-2</v>
      </c>
      <c r="Y1163">
        <v>88.452548126237104</v>
      </c>
      <c r="Z1163">
        <v>111.71686327300399</v>
      </c>
      <c r="AA1163">
        <v>-39.226274063118602</v>
      </c>
      <c r="AB1163">
        <v>-53.437983941603598</v>
      </c>
      <c r="AC1163">
        <v>28.423419756969999</v>
      </c>
    </row>
    <row r="1164" spans="1:29" x14ac:dyDescent="0.35">
      <c r="A1164">
        <v>1163</v>
      </c>
      <c r="B1164">
        <v>3751</v>
      </c>
      <c r="C1164" t="s">
        <v>2809</v>
      </c>
      <c r="D1164" t="s">
        <v>1800</v>
      </c>
      <c r="E1164">
        <v>1.58475027564342E-3</v>
      </c>
      <c r="F1164">
        <v>3.0451135380840499E-2</v>
      </c>
      <c r="G1164">
        <v>8.6197575050322404E-3</v>
      </c>
      <c r="H1164">
        <v>5.2282513256648101E-2</v>
      </c>
      <c r="I1164">
        <v>9.9799050386404603E-2</v>
      </c>
      <c r="J1164" t="s">
        <v>1800</v>
      </c>
      <c r="K1164">
        <v>0.265895217470976</v>
      </c>
      <c r="M1164">
        <v>0.116188970904071</v>
      </c>
      <c r="R1164">
        <v>3.6004006294503801E-2</v>
      </c>
      <c r="S1164">
        <v>0.27949495020591603</v>
      </c>
      <c r="T1164">
        <v>3.5371146138651097E-2</v>
      </c>
      <c r="U1164">
        <v>0.29186134501489303</v>
      </c>
      <c r="V1164">
        <v>0.136586150558275</v>
      </c>
      <c r="W1164">
        <v>0.89092713795866996</v>
      </c>
      <c r="X1164">
        <v>0.13839673944696401</v>
      </c>
      <c r="Y1164">
        <v>94.458159160480704</v>
      </c>
      <c r="Z1164">
        <v>131.68106339530701</v>
      </c>
      <c r="AA1164">
        <v>-39.229079580240402</v>
      </c>
      <c r="AB1164">
        <v>-53.437983941603598</v>
      </c>
      <c r="AC1164">
        <v>28.417808722726399</v>
      </c>
    </row>
    <row r="1165" spans="1:29" x14ac:dyDescent="0.35">
      <c r="A1165">
        <v>1164</v>
      </c>
      <c r="B1165">
        <v>3336</v>
      </c>
      <c r="C1165" t="s">
        <v>2809</v>
      </c>
      <c r="D1165" t="s">
        <v>1809</v>
      </c>
      <c r="E1165">
        <v>1.58475027564342E-3</v>
      </c>
      <c r="F1165">
        <v>3.0451135380840499E-2</v>
      </c>
      <c r="G1165">
        <v>8.6197575050322404E-3</v>
      </c>
      <c r="H1165">
        <v>5.2282513256648101E-2</v>
      </c>
      <c r="I1165">
        <v>9.9799050386404603E-2</v>
      </c>
      <c r="J1165" t="s">
        <v>1809</v>
      </c>
      <c r="K1165">
        <v>0.26589521746976302</v>
      </c>
      <c r="M1165">
        <v>0.134902251723721</v>
      </c>
      <c r="R1165">
        <v>3.60040062943425E-2</v>
      </c>
      <c r="S1165">
        <v>0.27949495020466403</v>
      </c>
      <c r="T1165">
        <v>3.5371146138495402E-2</v>
      </c>
      <c r="U1165">
        <v>0.291861345013608</v>
      </c>
      <c r="V1165">
        <v>0.136586150558271</v>
      </c>
      <c r="W1165">
        <v>0.89094805061247995</v>
      </c>
      <c r="X1165">
        <v>0.13839673944688</v>
      </c>
      <c r="Y1165">
        <v>92.458159160610407</v>
      </c>
      <c r="Z1165">
        <v>125.02820036608399</v>
      </c>
      <c r="AA1165">
        <v>-39.229079580305203</v>
      </c>
      <c r="AB1165">
        <v>-53.437983941603598</v>
      </c>
      <c r="AC1165">
        <v>28.4178087225967</v>
      </c>
    </row>
    <row r="1166" spans="1:29" x14ac:dyDescent="0.35">
      <c r="A1166">
        <v>1165</v>
      </c>
      <c r="B1166">
        <v>2878</v>
      </c>
      <c r="C1166" t="s">
        <v>2809</v>
      </c>
      <c r="D1166" t="s">
        <v>1717</v>
      </c>
      <c r="E1166">
        <v>0.208147310524426</v>
      </c>
      <c r="F1166">
        <v>1.47879102347906E-2</v>
      </c>
      <c r="G1166">
        <v>-1.14837213351869E-2</v>
      </c>
      <c r="H1166">
        <v>4.1059541804768097E-2</v>
      </c>
      <c r="I1166">
        <v>1.37864010083749E-2</v>
      </c>
      <c r="J1166" t="s">
        <v>1717</v>
      </c>
      <c r="K1166">
        <v>0.26561816658222598</v>
      </c>
      <c r="M1166">
        <v>0.153338481657048</v>
      </c>
      <c r="R1166">
        <v>3.5967174622756302E-2</v>
      </c>
      <c r="S1166">
        <v>0.279209030184214</v>
      </c>
      <c r="T1166">
        <v>3.5335593289601702E-2</v>
      </c>
      <c r="U1166">
        <v>0.29156798436714898</v>
      </c>
      <c r="V1166">
        <v>0.12500567919984901</v>
      </c>
      <c r="W1166">
        <v>0.96876123652476198</v>
      </c>
      <c r="X1166">
        <v>0.125005679007551</v>
      </c>
      <c r="Y1166">
        <v>90.487769242368699</v>
      </c>
      <c r="Z1166">
        <v>118.404947418489</v>
      </c>
      <c r="AA1166">
        <v>-39.243884621184399</v>
      </c>
      <c r="AB1166">
        <v>-53.437983941603598</v>
      </c>
      <c r="AC1166">
        <v>28.3881986408384</v>
      </c>
    </row>
    <row r="1167" spans="1:29" x14ac:dyDescent="0.35">
      <c r="A1167">
        <v>1166</v>
      </c>
      <c r="B1167">
        <v>2431</v>
      </c>
      <c r="C1167" t="s">
        <v>2809</v>
      </c>
      <c r="D1167" t="s">
        <v>1720</v>
      </c>
      <c r="E1167">
        <v>0.208147310524426</v>
      </c>
      <c r="F1167">
        <v>1.47879102347906E-2</v>
      </c>
      <c r="G1167">
        <v>-1.14837213351869E-2</v>
      </c>
      <c r="H1167">
        <v>4.1059541804768097E-2</v>
      </c>
      <c r="I1167">
        <v>1.37864010083749E-2</v>
      </c>
      <c r="J1167" t="s">
        <v>1720</v>
      </c>
      <c r="K1167">
        <v>0.26561816655262299</v>
      </c>
      <c r="M1167">
        <v>0.172051762448307</v>
      </c>
      <c r="R1167">
        <v>3.5967174618820701E-2</v>
      </c>
      <c r="S1167">
        <v>0.279209030153662</v>
      </c>
      <c r="T1167">
        <v>3.5335593285802602E-2</v>
      </c>
      <c r="U1167">
        <v>0.291567984335801</v>
      </c>
      <c r="V1167">
        <v>0.12500567919984901</v>
      </c>
      <c r="W1167">
        <v>0.96909445081228496</v>
      </c>
      <c r="X1167">
        <v>0.12500567900547899</v>
      </c>
      <c r="Y1167">
        <v>88.487769245532704</v>
      </c>
      <c r="Z1167">
        <v>111.752084392299</v>
      </c>
      <c r="AA1167">
        <v>-39.243884622766302</v>
      </c>
      <c r="AB1167">
        <v>-53.437983941603598</v>
      </c>
      <c r="AC1167">
        <v>28.3881986376744</v>
      </c>
    </row>
    <row r="1168" spans="1:29" x14ac:dyDescent="0.35">
      <c r="A1168">
        <v>1167</v>
      </c>
      <c r="B1168">
        <v>3325</v>
      </c>
      <c r="C1168" t="s">
        <v>2809</v>
      </c>
      <c r="D1168" t="s">
        <v>1842</v>
      </c>
      <c r="E1168">
        <v>3.4059873685492498E-3</v>
      </c>
      <c r="F1168">
        <v>3.1428046315015702E-2</v>
      </c>
      <c r="G1168">
        <v>5.5892330905097801E-3</v>
      </c>
      <c r="H1168">
        <v>5.7266859539522201E-2</v>
      </c>
      <c r="I1168">
        <v>7.7508902014897907E-2</v>
      </c>
      <c r="J1168" t="s">
        <v>1842</v>
      </c>
      <c r="K1168">
        <v>0.26545483738175102</v>
      </c>
      <c r="M1168">
        <v>0.134461871635709</v>
      </c>
      <c r="R1168">
        <v>3.5945460669063997E-2</v>
      </c>
      <c r="S1168">
        <v>0.27904046726495502</v>
      </c>
      <c r="T1168">
        <v>3.5314632668855497E-2</v>
      </c>
      <c r="U1168">
        <v>0.29139502997829902</v>
      </c>
      <c r="V1168">
        <v>0.146215723746704</v>
      </c>
      <c r="W1168">
        <v>0.89105065866963096</v>
      </c>
      <c r="X1168">
        <v>0.14278280105980101</v>
      </c>
      <c r="Y1168">
        <v>92.505225208753103</v>
      </c>
      <c r="Z1168">
        <v>125.075266414227</v>
      </c>
      <c r="AA1168">
        <v>-39.252612604376601</v>
      </c>
      <c r="AB1168">
        <v>-53.437983941603598</v>
      </c>
      <c r="AC1168">
        <v>28.370742674454</v>
      </c>
    </row>
    <row r="1169" spans="1:29" x14ac:dyDescent="0.35">
      <c r="A1169">
        <v>1168</v>
      </c>
      <c r="B1169">
        <v>2822</v>
      </c>
      <c r="C1169" t="s">
        <v>2809</v>
      </c>
      <c r="D1169" t="s">
        <v>1847</v>
      </c>
      <c r="E1169">
        <v>3.4059873685492498E-3</v>
      </c>
      <c r="F1169">
        <v>3.1428046315015702E-2</v>
      </c>
      <c r="G1169">
        <v>5.5892330905097801E-3</v>
      </c>
      <c r="H1169">
        <v>5.7266859539522201E-2</v>
      </c>
      <c r="I1169">
        <v>7.7508902014897907E-2</v>
      </c>
      <c r="J1169" t="s">
        <v>1847</v>
      </c>
      <c r="K1169">
        <v>0.26545483738032899</v>
      </c>
      <c r="M1169">
        <v>0.15317515245515001</v>
      </c>
      <c r="R1169">
        <v>3.5945460668874898E-2</v>
      </c>
      <c r="S1169">
        <v>0.27904046726348802</v>
      </c>
      <c r="T1169">
        <v>3.5314632668672997E-2</v>
      </c>
      <c r="U1169">
        <v>0.29139502997679301</v>
      </c>
      <c r="V1169">
        <v>0.14621572374670799</v>
      </c>
      <c r="W1169">
        <v>0.89107543137923195</v>
      </c>
      <c r="X1169">
        <v>0.14278280105970501</v>
      </c>
      <c r="Y1169">
        <v>90.505225208905102</v>
      </c>
      <c r="Z1169">
        <v>118.42240338502501</v>
      </c>
      <c r="AA1169">
        <v>-39.252612604452601</v>
      </c>
      <c r="AB1169">
        <v>-53.437983941603598</v>
      </c>
      <c r="AC1169">
        <v>28.370742674302001</v>
      </c>
    </row>
    <row r="1170" spans="1:29" x14ac:dyDescent="0.35">
      <c r="A1170">
        <v>1169</v>
      </c>
      <c r="B1170">
        <v>2767</v>
      </c>
      <c r="C1170" t="s">
        <v>2809</v>
      </c>
      <c r="D1170" t="s">
        <v>2541</v>
      </c>
      <c r="E1170" s="4">
        <v>7.5744762990659394E-5</v>
      </c>
      <c r="F1170">
        <v>4.6104928457869399E-2</v>
      </c>
      <c r="G1170">
        <v>1.4793544499426501E-2</v>
      </c>
      <c r="H1170">
        <v>7.7416312416312902E-2</v>
      </c>
      <c r="I1170">
        <v>0.14018518788562001</v>
      </c>
      <c r="J1170" t="s">
        <v>2541</v>
      </c>
      <c r="K1170">
        <v>0.26516784797862197</v>
      </c>
      <c r="M1170">
        <v>0.15288816305344299</v>
      </c>
      <c r="R1170">
        <v>3.5907305409065601E-2</v>
      </c>
      <c r="S1170">
        <v>0.27874427238025001</v>
      </c>
      <c r="T1170">
        <v>3.5277800085289197E-2</v>
      </c>
      <c r="U1170">
        <v>0.29109110973387498</v>
      </c>
      <c r="V1170">
        <v>0.112753523868986</v>
      </c>
      <c r="W1170">
        <v>0.25348217064501899</v>
      </c>
      <c r="X1170">
        <v>0.12936902605992001</v>
      </c>
      <c r="Y1170">
        <v>90.535897478984793</v>
      </c>
      <c r="Z1170">
        <v>118.453075655105</v>
      </c>
      <c r="AA1170">
        <v>-39.267948739492397</v>
      </c>
      <c r="AB1170">
        <v>-53.437983941603598</v>
      </c>
      <c r="AC1170">
        <v>28.340070404222299</v>
      </c>
    </row>
    <row r="1171" spans="1:29" x14ac:dyDescent="0.35">
      <c r="A1171">
        <v>1170</v>
      </c>
      <c r="B1171">
        <v>3831</v>
      </c>
      <c r="C1171" t="s">
        <v>2809</v>
      </c>
      <c r="D1171" t="s">
        <v>2321</v>
      </c>
      <c r="E1171">
        <v>1.16010188007887E-3</v>
      </c>
      <c r="F1171">
        <v>3.2051282051282097E-2</v>
      </c>
      <c r="G1171">
        <v>9.2470543985139105E-3</v>
      </c>
      <c r="H1171">
        <v>5.4855509704050398E-2</v>
      </c>
      <c r="I1171">
        <v>0.104323195452984</v>
      </c>
      <c r="J1171" t="s">
        <v>2321</v>
      </c>
      <c r="K1171">
        <v>0.26516571173813303</v>
      </c>
      <c r="M1171">
        <v>0.115459465171228</v>
      </c>
      <c r="R1171">
        <v>3.5907021390090298E-2</v>
      </c>
      <c r="S1171">
        <v>0.27874206757368702</v>
      </c>
      <c r="T1171">
        <v>3.52775259069327E-2</v>
      </c>
      <c r="U1171">
        <v>0.29108884737959401</v>
      </c>
      <c r="V1171">
        <v>0.136013758682208</v>
      </c>
      <c r="W1171">
        <v>0.57352163128394296</v>
      </c>
      <c r="X1171">
        <v>0.14395517057812199</v>
      </c>
      <c r="Y1171">
        <v>94.5361257917546</v>
      </c>
      <c r="Z1171">
        <v>131.759030026581</v>
      </c>
      <c r="AA1171">
        <v>-39.2680628958773</v>
      </c>
      <c r="AB1171">
        <v>-53.437983941603598</v>
      </c>
      <c r="AC1171">
        <v>28.3398420914525</v>
      </c>
    </row>
    <row r="1172" spans="1:29" x14ac:dyDescent="0.35">
      <c r="A1172">
        <v>1171</v>
      </c>
      <c r="B1172">
        <v>3450</v>
      </c>
      <c r="C1172" t="s">
        <v>2809</v>
      </c>
      <c r="D1172" t="s">
        <v>2366</v>
      </c>
      <c r="E1172">
        <v>2.8503355610423101E-3</v>
      </c>
      <c r="F1172">
        <v>3.2450377574638402E-2</v>
      </c>
      <c r="G1172">
        <v>5.9638729066901798E-3</v>
      </c>
      <c r="H1172">
        <v>5.89368822425866E-2</v>
      </c>
      <c r="I1172">
        <v>7.9890805153318797E-2</v>
      </c>
      <c r="J1172" t="s">
        <v>2366</v>
      </c>
      <c r="K1172">
        <v>0.26516123540666903</v>
      </c>
      <c r="M1172">
        <v>0.134168269660628</v>
      </c>
      <c r="R1172">
        <v>3.59064262493922E-2</v>
      </c>
      <c r="S1172">
        <v>0.27873744756505803</v>
      </c>
      <c r="T1172">
        <v>3.5276951386278302E-2</v>
      </c>
      <c r="U1172">
        <v>0.29108410678198099</v>
      </c>
      <c r="V1172">
        <v>0.13502551334857099</v>
      </c>
      <c r="W1172">
        <v>0.57328327961337999</v>
      </c>
      <c r="X1172">
        <v>0.143507979364532</v>
      </c>
      <c r="Y1172">
        <v>92.536604204012406</v>
      </c>
      <c r="Z1172">
        <v>125.10664540948601</v>
      </c>
      <c r="AA1172">
        <v>-39.268302102006203</v>
      </c>
      <c r="AB1172">
        <v>-53.437983941603598</v>
      </c>
      <c r="AC1172">
        <v>28.339363679194701</v>
      </c>
    </row>
    <row r="1173" spans="1:29" x14ac:dyDescent="0.35">
      <c r="A1173">
        <v>1172</v>
      </c>
      <c r="B1173">
        <v>2349</v>
      </c>
      <c r="C1173" t="s">
        <v>2809</v>
      </c>
      <c r="D1173" t="s">
        <v>2623</v>
      </c>
      <c r="E1173" s="4">
        <v>2.19993307590816E-5</v>
      </c>
      <c r="F1173">
        <v>6.0347203086249503E-2</v>
      </c>
      <c r="G1173">
        <v>1.6307826470744E-2</v>
      </c>
      <c r="H1173">
        <v>0.10438657970175599</v>
      </c>
      <c r="I1173">
        <v>0.13546924488725501</v>
      </c>
      <c r="J1173" t="s">
        <v>2623</v>
      </c>
      <c r="K1173">
        <v>0.265143509821122</v>
      </c>
      <c r="M1173">
        <v>0.17157710571680701</v>
      </c>
      <c r="R1173">
        <v>3.59040695799656E-2</v>
      </c>
      <c r="S1173">
        <v>0.27871915301198302</v>
      </c>
      <c r="T1173">
        <v>3.5274676365947298E-2</v>
      </c>
      <c r="U1173">
        <v>0.29106533468759799</v>
      </c>
      <c r="V1173">
        <v>0.109693699861298</v>
      </c>
      <c r="W1173">
        <v>0.25317307207206802</v>
      </c>
      <c r="X1173">
        <v>0.12779919177249899</v>
      </c>
      <c r="Y1173">
        <v>88.538498643124001</v>
      </c>
      <c r="Z1173">
        <v>111.802813789891</v>
      </c>
      <c r="AA1173">
        <v>-39.269249321562</v>
      </c>
      <c r="AB1173">
        <v>-53.437983941603598</v>
      </c>
      <c r="AC1173">
        <v>28.337469240083099</v>
      </c>
    </row>
    <row r="1174" spans="1:29" x14ac:dyDescent="0.35">
      <c r="A1174">
        <v>1173</v>
      </c>
      <c r="B1174">
        <v>3379</v>
      </c>
      <c r="C1174" t="s">
        <v>2809</v>
      </c>
      <c r="D1174" t="s">
        <v>1589</v>
      </c>
      <c r="E1174">
        <v>1.35486123888708E-2</v>
      </c>
      <c r="F1174">
        <v>1.9545668894417501E-2</v>
      </c>
      <c r="G1174">
        <v>4.3182975524199601E-3</v>
      </c>
      <c r="H1174">
        <v>3.4773040236415399E-2</v>
      </c>
      <c r="I1174">
        <v>6.5998058725325395E-2</v>
      </c>
      <c r="J1174" t="s">
        <v>1589</v>
      </c>
      <c r="K1174">
        <v>0.26508743868381701</v>
      </c>
      <c r="M1174">
        <v>0.13409447293777499</v>
      </c>
      <c r="R1174">
        <v>3.5896614717216398E-2</v>
      </c>
      <c r="S1174">
        <v>0.27866128177188199</v>
      </c>
      <c r="T1174">
        <v>3.5267479750104899E-2</v>
      </c>
      <c r="U1174">
        <v>0.291005952558133</v>
      </c>
      <c r="V1174">
        <v>6.7332466752431194E-2</v>
      </c>
      <c r="W1174">
        <v>0.96887877549236301</v>
      </c>
      <c r="X1174">
        <v>6.50328119626538E-2</v>
      </c>
      <c r="Y1174">
        <v>92.544491300193798</v>
      </c>
      <c r="Z1174">
        <v>125.114532505667</v>
      </c>
      <c r="AA1174">
        <v>-39.272245650096899</v>
      </c>
      <c r="AB1174">
        <v>-53.437983941603598</v>
      </c>
      <c r="AC1174">
        <v>28.331476583013298</v>
      </c>
    </row>
    <row r="1175" spans="1:29" x14ac:dyDescent="0.35">
      <c r="A1175">
        <v>1174</v>
      </c>
      <c r="B1175">
        <v>2866</v>
      </c>
      <c r="C1175" t="s">
        <v>2809</v>
      </c>
      <c r="D1175" t="s">
        <v>1603</v>
      </c>
      <c r="E1175">
        <v>1.35486123888708E-2</v>
      </c>
      <c r="F1175">
        <v>1.9545668894417501E-2</v>
      </c>
      <c r="G1175">
        <v>4.3182975524199601E-3</v>
      </c>
      <c r="H1175">
        <v>3.4773040236415399E-2</v>
      </c>
      <c r="I1175">
        <v>6.5998058725325395E-2</v>
      </c>
      <c r="J1175" t="s">
        <v>1603</v>
      </c>
      <c r="K1175">
        <v>0.265087438653203</v>
      </c>
      <c r="M1175">
        <v>0.15280775372802399</v>
      </c>
      <c r="R1175">
        <v>3.5896614713146202E-2</v>
      </c>
      <c r="S1175">
        <v>0.27866128174028498</v>
      </c>
      <c r="T1175">
        <v>3.5267479746175598E-2</v>
      </c>
      <c r="U1175">
        <v>0.29100595252571099</v>
      </c>
      <c r="V1175">
        <v>6.7332466752431402E-2</v>
      </c>
      <c r="W1175">
        <v>0.96923314032684005</v>
      </c>
      <c r="X1175">
        <v>6.5032811960516204E-2</v>
      </c>
      <c r="Y1175">
        <v>90.544491303465804</v>
      </c>
      <c r="Z1175">
        <v>118.46166947958601</v>
      </c>
      <c r="AA1175">
        <v>-39.272245651732902</v>
      </c>
      <c r="AB1175">
        <v>-53.437983941603598</v>
      </c>
      <c r="AC1175">
        <v>28.331476579741299</v>
      </c>
    </row>
    <row r="1176" spans="1:29" x14ac:dyDescent="0.35">
      <c r="A1176">
        <v>1175</v>
      </c>
      <c r="B1176">
        <v>2931</v>
      </c>
      <c r="C1176" t="s">
        <v>2809</v>
      </c>
      <c r="D1176" t="s">
        <v>1673</v>
      </c>
      <c r="E1176">
        <v>1.20898798084468E-2</v>
      </c>
      <c r="F1176">
        <v>2.0117875605017901E-2</v>
      </c>
      <c r="G1176">
        <v>4.5470743446252597E-3</v>
      </c>
      <c r="H1176">
        <v>3.56886768654106E-2</v>
      </c>
      <c r="I1176">
        <v>6.7911177776573906E-2</v>
      </c>
      <c r="J1176" t="s">
        <v>1673</v>
      </c>
      <c r="K1176">
        <v>0.26498034727672598</v>
      </c>
      <c r="M1176">
        <v>0.152700662351548</v>
      </c>
      <c r="R1176">
        <v>3.5882376362838503E-2</v>
      </c>
      <c r="S1176">
        <v>0.27855075106829003</v>
      </c>
      <c r="T1176">
        <v>3.5253734488569999E-2</v>
      </c>
      <c r="U1176">
        <v>0.290892534957714</v>
      </c>
      <c r="V1176">
        <v>6.6691826602676793E-2</v>
      </c>
      <c r="W1176">
        <v>0.96890425637250999</v>
      </c>
      <c r="X1176">
        <v>6.4690921471644597E-2</v>
      </c>
      <c r="Y1176">
        <v>90.555936797978603</v>
      </c>
      <c r="Z1176">
        <v>118.473114974099</v>
      </c>
      <c r="AA1176">
        <v>-39.277968398989302</v>
      </c>
      <c r="AB1176">
        <v>-53.437983941603598</v>
      </c>
      <c r="AC1176">
        <v>28.3200310852285</v>
      </c>
    </row>
    <row r="1177" spans="1:29" x14ac:dyDescent="0.35">
      <c r="A1177">
        <v>1176</v>
      </c>
      <c r="B1177">
        <v>2474</v>
      </c>
      <c r="C1177" t="s">
        <v>2809</v>
      </c>
      <c r="D1177" t="s">
        <v>1682</v>
      </c>
      <c r="E1177">
        <v>1.20898798084468E-2</v>
      </c>
      <c r="F1177">
        <v>2.0117875605017901E-2</v>
      </c>
      <c r="G1177">
        <v>4.5470743446252597E-3</v>
      </c>
      <c r="H1177">
        <v>3.56886768654106E-2</v>
      </c>
      <c r="I1177">
        <v>6.7911177776573906E-2</v>
      </c>
      <c r="J1177" t="s">
        <v>1682</v>
      </c>
      <c r="K1177">
        <v>0.26498034724612701</v>
      </c>
      <c r="M1177">
        <v>0.17141394314181099</v>
      </c>
      <c r="R1177">
        <v>3.5882376358770098E-2</v>
      </c>
      <c r="S1177">
        <v>0.27855075103670701</v>
      </c>
      <c r="T1177">
        <v>3.5253734484642502E-2</v>
      </c>
      <c r="U1177">
        <v>0.29089253492530598</v>
      </c>
      <c r="V1177">
        <v>6.6691826602677001E-2</v>
      </c>
      <c r="W1177">
        <v>0.96925833460261701</v>
      </c>
      <c r="X1177">
        <v>6.4690921469505697E-2</v>
      </c>
      <c r="Y1177">
        <v>88.555936801249004</v>
      </c>
      <c r="Z1177">
        <v>111.82025194801599</v>
      </c>
      <c r="AA1177">
        <v>-39.277968400624502</v>
      </c>
      <c r="AB1177">
        <v>-53.437983941603598</v>
      </c>
      <c r="AC1177">
        <v>28.320031081958099</v>
      </c>
    </row>
    <row r="1178" spans="1:29" x14ac:dyDescent="0.35">
      <c r="A1178">
        <v>1177</v>
      </c>
      <c r="B1178">
        <v>3463</v>
      </c>
      <c r="C1178" t="s">
        <v>2809</v>
      </c>
      <c r="D1178" t="s">
        <v>2354</v>
      </c>
      <c r="E1178">
        <v>1.1194000385548199E-3</v>
      </c>
      <c r="F1178">
        <v>3.22346449833016E-2</v>
      </c>
      <c r="G1178">
        <v>9.3189516686520407E-3</v>
      </c>
      <c r="H1178">
        <v>5.5150338297951802E-2</v>
      </c>
      <c r="I1178">
        <v>0.104835187547086</v>
      </c>
      <c r="J1178" t="s">
        <v>2354</v>
      </c>
      <c r="K1178">
        <v>0.26488743304859602</v>
      </c>
      <c r="M1178">
        <v>0.133894467302554</v>
      </c>
      <c r="R1178">
        <v>3.5870022767088297E-2</v>
      </c>
      <c r="S1178">
        <v>0.27845485152864302</v>
      </c>
      <c r="T1178">
        <v>3.5241808561134402E-2</v>
      </c>
      <c r="U1178">
        <v>0.29079412940398103</v>
      </c>
      <c r="V1178">
        <v>0.13589560172404599</v>
      </c>
      <c r="W1178">
        <v>0.54644556621195195</v>
      </c>
      <c r="X1178">
        <v>0.143936060643058</v>
      </c>
      <c r="Y1178">
        <v>92.565867096040193</v>
      </c>
      <c r="Z1178">
        <v>125.13590830151399</v>
      </c>
      <c r="AA1178">
        <v>-39.282933548020097</v>
      </c>
      <c r="AB1178">
        <v>-53.437983941603598</v>
      </c>
      <c r="AC1178">
        <v>28.310100787166899</v>
      </c>
    </row>
    <row r="1179" spans="1:29" x14ac:dyDescent="0.35">
      <c r="A1179">
        <v>1178</v>
      </c>
      <c r="B1179">
        <v>2951</v>
      </c>
      <c r="C1179" t="s">
        <v>2809</v>
      </c>
      <c r="D1179" t="s">
        <v>2419</v>
      </c>
      <c r="E1179">
        <v>2.7485395403774602E-3</v>
      </c>
      <c r="F1179">
        <v>3.2659190089624902E-2</v>
      </c>
      <c r="G1179">
        <v>6.0403657085157702E-3</v>
      </c>
      <c r="H1179">
        <v>5.9278014470734698E-2</v>
      </c>
      <c r="I1179">
        <v>8.0373782856784301E-2</v>
      </c>
      <c r="J1179" t="s">
        <v>2419</v>
      </c>
      <c r="K1179">
        <v>0.26488419957190001</v>
      </c>
      <c r="M1179">
        <v>0.15260451464672201</v>
      </c>
      <c r="R1179">
        <v>3.5869592850921603E-2</v>
      </c>
      <c r="S1179">
        <v>0.27845151413900399</v>
      </c>
      <c r="T1179">
        <v>3.5241393525649603E-2</v>
      </c>
      <c r="U1179">
        <v>0.29079070478170999</v>
      </c>
      <c r="V1179">
        <v>0.135054958758347</v>
      </c>
      <c r="W1179">
        <v>0.54620486272242197</v>
      </c>
      <c r="X1179">
        <v>0.14355571022929001</v>
      </c>
      <c r="Y1179">
        <v>90.566212676991697</v>
      </c>
      <c r="Z1179">
        <v>118.483390853112</v>
      </c>
      <c r="AA1179">
        <v>-39.283106338495799</v>
      </c>
      <c r="AB1179">
        <v>-53.437983941603598</v>
      </c>
      <c r="AC1179">
        <v>28.309755206215499</v>
      </c>
    </row>
    <row r="1180" spans="1:29" x14ac:dyDescent="0.35">
      <c r="A1180">
        <v>1179</v>
      </c>
      <c r="B1180">
        <v>3697</v>
      </c>
      <c r="C1180" t="s">
        <v>2809</v>
      </c>
      <c r="D1180" t="s">
        <v>1162</v>
      </c>
      <c r="E1180">
        <v>7.3152016664326705E-2</v>
      </c>
      <c r="F1180">
        <v>1.40075820857161E-2</v>
      </c>
      <c r="G1180">
        <v>-9.9706265055396698E-4</v>
      </c>
      <c r="H1180">
        <v>2.90122268219862E-2</v>
      </c>
      <c r="I1180">
        <v>3.2384155375471201E-2</v>
      </c>
      <c r="J1180" t="s">
        <v>1162</v>
      </c>
      <c r="K1180">
        <v>0.26480610064830801</v>
      </c>
      <c r="M1180">
        <v>0.115099854081403</v>
      </c>
      <c r="R1180">
        <v>3.5859208926338898E-2</v>
      </c>
      <c r="S1180">
        <v>0.27837090492956001</v>
      </c>
      <c r="T1180">
        <v>3.5231368967435901E-2</v>
      </c>
      <c r="U1180">
        <v>0.29070798817897597</v>
      </c>
      <c r="V1180">
        <v>8.6022223065240502E-2</v>
      </c>
      <c r="W1180">
        <v>0.94702870098165504</v>
      </c>
      <c r="X1180">
        <v>8.6734740398321894E-2</v>
      </c>
      <c r="Y1180">
        <v>94.574559575041206</v>
      </c>
      <c r="Z1180">
        <v>131.79746380986799</v>
      </c>
      <c r="AA1180">
        <v>-39.287279787520603</v>
      </c>
      <c r="AB1180">
        <v>-53.437983941603598</v>
      </c>
      <c r="AC1180">
        <v>28.3014083081659</v>
      </c>
    </row>
    <row r="1181" spans="1:29" x14ac:dyDescent="0.35">
      <c r="A1181">
        <v>1180</v>
      </c>
      <c r="B1181">
        <v>3245</v>
      </c>
      <c r="C1181" t="s">
        <v>2809</v>
      </c>
      <c r="D1181" t="s">
        <v>1187</v>
      </c>
      <c r="E1181">
        <v>7.3152016664326705E-2</v>
      </c>
      <c r="F1181">
        <v>1.40075820857161E-2</v>
      </c>
      <c r="G1181">
        <v>-9.9706265055396698E-4</v>
      </c>
      <c r="H1181">
        <v>2.90122268219862E-2</v>
      </c>
      <c r="I1181">
        <v>3.2384155375471201E-2</v>
      </c>
      <c r="J1181" t="s">
        <v>1187</v>
      </c>
      <c r="K1181">
        <v>0.26480610064190002</v>
      </c>
      <c r="M1181">
        <v>0.133813134895858</v>
      </c>
      <c r="R1181">
        <v>3.5859208925486802E-2</v>
      </c>
      <c r="S1181">
        <v>0.27837090492294497</v>
      </c>
      <c r="T1181">
        <v>3.5231368966613399E-2</v>
      </c>
      <c r="U1181">
        <v>0.29070798817218801</v>
      </c>
      <c r="V1181">
        <v>8.6022223065240502E-2</v>
      </c>
      <c r="W1181">
        <v>0.94709598639822501</v>
      </c>
      <c r="X1181">
        <v>8.6734740397878901E-2</v>
      </c>
      <c r="Y1181">
        <v>92.574559575726099</v>
      </c>
      <c r="Z1181">
        <v>125.1446007812</v>
      </c>
      <c r="AA1181">
        <v>-39.287279787863099</v>
      </c>
      <c r="AB1181">
        <v>-53.437983941603598</v>
      </c>
      <c r="AC1181">
        <v>28.301408307481001</v>
      </c>
    </row>
    <row r="1182" spans="1:29" x14ac:dyDescent="0.35">
      <c r="A1182">
        <v>1181</v>
      </c>
      <c r="B1182">
        <v>2357</v>
      </c>
      <c r="C1182" t="s">
        <v>2809</v>
      </c>
      <c r="D1182" t="s">
        <v>2580</v>
      </c>
      <c r="E1182" s="4">
        <v>7.1710147406367497E-5</v>
      </c>
      <c r="F1182">
        <v>4.6387108399619702E-2</v>
      </c>
      <c r="G1182">
        <v>1.4906011859561001E-2</v>
      </c>
      <c r="H1182">
        <v>7.7868204939677096E-2</v>
      </c>
      <c r="I1182">
        <v>0.140842843490255</v>
      </c>
      <c r="J1182" t="s">
        <v>2580</v>
      </c>
      <c r="K1182">
        <v>0.26464680257522899</v>
      </c>
      <c r="M1182">
        <v>0.171080398470914</v>
      </c>
      <c r="R1182">
        <v>3.5838028528736902E-2</v>
      </c>
      <c r="S1182">
        <v>0.27820648394471997</v>
      </c>
      <c r="T1182">
        <v>3.5210921268903198E-2</v>
      </c>
      <c r="U1182">
        <v>0.29053926611458902</v>
      </c>
      <c r="V1182">
        <v>0.112076943281815</v>
      </c>
      <c r="W1182">
        <v>0.188393955935339</v>
      </c>
      <c r="X1182">
        <v>0.12893733494017201</v>
      </c>
      <c r="Y1182">
        <v>88.591584710783494</v>
      </c>
      <c r="Z1182">
        <v>111.85589985755</v>
      </c>
      <c r="AA1182">
        <v>-39.295792355391697</v>
      </c>
      <c r="AB1182">
        <v>-53.437983941603598</v>
      </c>
      <c r="AC1182">
        <v>28.284383172423599</v>
      </c>
    </row>
    <row r="1183" spans="1:29" x14ac:dyDescent="0.35">
      <c r="A1183">
        <v>1182</v>
      </c>
      <c r="B1183">
        <v>2133</v>
      </c>
      <c r="C1183" t="s">
        <v>2809</v>
      </c>
      <c r="D1183" t="s">
        <v>2653</v>
      </c>
      <c r="E1183" s="4">
        <v>2.03151657962586E-5</v>
      </c>
      <c r="F1183">
        <v>6.0801218794362399E-2</v>
      </c>
      <c r="G1183">
        <v>1.6480195282824801E-2</v>
      </c>
      <c r="H1183">
        <v>0.105122242305901</v>
      </c>
      <c r="I1183">
        <v>0.136249638142041</v>
      </c>
      <c r="J1183" t="s">
        <v>2653</v>
      </c>
      <c r="K1183">
        <v>0.26462837182283799</v>
      </c>
      <c r="M1183">
        <v>0.18977524853938499</v>
      </c>
      <c r="R1183">
        <v>3.5835577931311799E-2</v>
      </c>
      <c r="S1183">
        <v>0.27818746023942198</v>
      </c>
      <c r="T1183">
        <v>3.5208555418689301E-2</v>
      </c>
      <c r="U1183">
        <v>0.29051974454684498</v>
      </c>
      <c r="V1183">
        <v>0.10942116684462599</v>
      </c>
      <c r="W1183">
        <v>0.188108444655195</v>
      </c>
      <c r="X1183">
        <v>0.12757689552090301</v>
      </c>
      <c r="Y1183">
        <v>86.593554515284097</v>
      </c>
      <c r="Z1183">
        <v>105.205006632698</v>
      </c>
      <c r="AA1183">
        <v>-39.296777257642098</v>
      </c>
      <c r="AB1183">
        <v>-53.437983941603598</v>
      </c>
      <c r="AC1183">
        <v>28.282413367922999</v>
      </c>
    </row>
    <row r="1184" spans="1:29" x14ac:dyDescent="0.35">
      <c r="A1184">
        <v>1183</v>
      </c>
      <c r="B1184">
        <v>2553</v>
      </c>
      <c r="C1184" t="s">
        <v>2809</v>
      </c>
      <c r="D1184" t="s">
        <v>1290</v>
      </c>
      <c r="E1184">
        <v>1.44498300848648E-2</v>
      </c>
      <c r="F1184">
        <v>2.31605482905308E-2</v>
      </c>
      <c r="G1184">
        <v>2.5364964639394698E-3</v>
      </c>
      <c r="H1184">
        <v>4.37846001171232E-2</v>
      </c>
      <c r="I1184">
        <v>5.7150719496494598E-2</v>
      </c>
      <c r="J1184" t="s">
        <v>1290</v>
      </c>
      <c r="K1184">
        <v>0.26420588835001702</v>
      </c>
      <c r="M1184">
        <v>0.17063948424570199</v>
      </c>
      <c r="R1184">
        <v>3.5779401798858898E-2</v>
      </c>
      <c r="S1184">
        <v>0.27775137139935702</v>
      </c>
      <c r="T1184">
        <v>3.5154320451369597E-2</v>
      </c>
      <c r="U1184">
        <v>0.29007223033719198</v>
      </c>
      <c r="V1184">
        <v>0.10612507060828801</v>
      </c>
      <c r="W1184">
        <v>0.94626166312537097</v>
      </c>
      <c r="X1184">
        <v>0.11610088287951</v>
      </c>
      <c r="Y1184">
        <v>88.638707845356393</v>
      </c>
      <c r="Z1184">
        <v>111.903022992123</v>
      </c>
      <c r="AA1184">
        <v>-39.319353922678197</v>
      </c>
      <c r="AB1184">
        <v>-53.437983941603598</v>
      </c>
      <c r="AC1184">
        <v>28.237260037850699</v>
      </c>
    </row>
    <row r="1185" spans="1:29" x14ac:dyDescent="0.35">
      <c r="A1185">
        <v>1184</v>
      </c>
      <c r="B1185">
        <v>3024</v>
      </c>
      <c r="C1185" t="s">
        <v>2809</v>
      </c>
      <c r="D1185" t="s">
        <v>1262</v>
      </c>
      <c r="E1185">
        <v>1.44498300848648E-2</v>
      </c>
      <c r="F1185">
        <v>2.31605482905308E-2</v>
      </c>
      <c r="G1185">
        <v>2.5364964639394698E-3</v>
      </c>
      <c r="H1185">
        <v>4.37846001171232E-2</v>
      </c>
      <c r="I1185">
        <v>5.7150719496494598E-2</v>
      </c>
      <c r="J1185" t="s">
        <v>1262</v>
      </c>
      <c r="K1185">
        <v>0.26420588835001702</v>
      </c>
      <c r="M1185">
        <v>0.15192620342483901</v>
      </c>
      <c r="R1185">
        <v>3.5779401798858898E-2</v>
      </c>
      <c r="S1185">
        <v>0.27775137139935702</v>
      </c>
      <c r="T1185">
        <v>3.5154320451369597E-2</v>
      </c>
      <c r="U1185">
        <v>0.29007223033719198</v>
      </c>
      <c r="V1185">
        <v>0.106125070608308</v>
      </c>
      <c r="W1185">
        <v>0.94626166285029401</v>
      </c>
      <c r="X1185">
        <v>0.11610088287951199</v>
      </c>
      <c r="Y1185">
        <v>90.638707845356393</v>
      </c>
      <c r="Z1185">
        <v>118.55588602147699</v>
      </c>
      <c r="AA1185">
        <v>-39.319353922678197</v>
      </c>
      <c r="AB1185">
        <v>-53.437983941603598</v>
      </c>
      <c r="AC1185">
        <v>28.237260037850699</v>
      </c>
    </row>
    <row r="1186" spans="1:29" x14ac:dyDescent="0.35">
      <c r="A1186">
        <v>1185</v>
      </c>
      <c r="B1186">
        <v>3001</v>
      </c>
      <c r="C1186" t="s">
        <v>2809</v>
      </c>
      <c r="D1186" t="s">
        <v>1658</v>
      </c>
      <c r="E1186">
        <v>1.0759559312935299E-2</v>
      </c>
      <c r="F1186">
        <v>2.0704485971960701E-2</v>
      </c>
      <c r="G1186">
        <v>4.7809946711492102E-3</v>
      </c>
      <c r="H1186">
        <v>3.6627977272772103E-2</v>
      </c>
      <c r="I1186">
        <v>6.9855541557909406E-2</v>
      </c>
      <c r="J1186" t="s">
        <v>1658</v>
      </c>
      <c r="K1186">
        <v>0.264127943446401</v>
      </c>
      <c r="M1186">
        <v>0.151848258521223</v>
      </c>
      <c r="R1186">
        <v>3.5769037383204097E-2</v>
      </c>
      <c r="S1186">
        <v>0.27767091363547203</v>
      </c>
      <c r="T1186">
        <v>3.51443138569019E-2</v>
      </c>
      <c r="U1186">
        <v>0.28998966196044501</v>
      </c>
      <c r="V1186">
        <v>6.7273688568457696E-2</v>
      </c>
      <c r="W1186">
        <v>0.946479871811572</v>
      </c>
      <c r="X1186">
        <v>6.4840712394485495E-2</v>
      </c>
      <c r="Y1186">
        <v>90.647038282371994</v>
      </c>
      <c r="Z1186">
        <v>118.564216458492</v>
      </c>
      <c r="AA1186">
        <v>-39.323519141185997</v>
      </c>
      <c r="AB1186">
        <v>-53.437983941603598</v>
      </c>
      <c r="AC1186">
        <v>28.228929600835102</v>
      </c>
    </row>
    <row r="1187" spans="1:29" x14ac:dyDescent="0.35">
      <c r="A1187">
        <v>1186</v>
      </c>
      <c r="B1187">
        <v>2530</v>
      </c>
      <c r="C1187" t="s">
        <v>2809</v>
      </c>
      <c r="D1187" t="s">
        <v>1675</v>
      </c>
      <c r="E1187">
        <v>1.0759559312935299E-2</v>
      </c>
      <c r="F1187">
        <v>2.0704485971960701E-2</v>
      </c>
      <c r="G1187">
        <v>4.7809946711492102E-3</v>
      </c>
      <c r="H1187">
        <v>3.6627977272772103E-2</v>
      </c>
      <c r="I1187">
        <v>6.9855541557909406E-2</v>
      </c>
      <c r="J1187" t="s">
        <v>1675</v>
      </c>
      <c r="K1187">
        <v>0.26412794344276902</v>
      </c>
      <c r="M1187">
        <v>0.170561539338453</v>
      </c>
      <c r="R1187">
        <v>3.5769037382721101E-2</v>
      </c>
      <c r="S1187">
        <v>0.27767091363172203</v>
      </c>
      <c r="T1187">
        <v>3.5144313856435502E-2</v>
      </c>
      <c r="U1187">
        <v>0.28998966195659698</v>
      </c>
      <c r="V1187">
        <v>6.7273688568457807E-2</v>
      </c>
      <c r="W1187">
        <v>0.94651954969038998</v>
      </c>
      <c r="X1187">
        <v>6.4840712394234695E-2</v>
      </c>
      <c r="Y1187">
        <v>88.647038282760207</v>
      </c>
      <c r="Z1187">
        <v>111.911353429527</v>
      </c>
      <c r="AA1187">
        <v>-39.323519141380103</v>
      </c>
      <c r="AB1187">
        <v>-53.437983941603598</v>
      </c>
      <c r="AC1187">
        <v>28.2289296004469</v>
      </c>
    </row>
    <row r="1188" spans="1:29" x14ac:dyDescent="0.35">
      <c r="A1188">
        <v>1187</v>
      </c>
      <c r="B1188">
        <v>2595</v>
      </c>
      <c r="C1188" t="s">
        <v>2809</v>
      </c>
      <c r="D1188" t="s">
        <v>1701</v>
      </c>
      <c r="E1188">
        <v>9.5491728862053798E-3</v>
      </c>
      <c r="F1188">
        <v>2.13060507833603E-2</v>
      </c>
      <c r="G1188">
        <v>5.0202977181860297E-3</v>
      </c>
      <c r="H1188">
        <v>3.75918038485345E-2</v>
      </c>
      <c r="I1188">
        <v>7.1831806276549906E-2</v>
      </c>
      <c r="J1188" t="s">
        <v>1701</v>
      </c>
      <c r="K1188">
        <v>0.264022717106834</v>
      </c>
      <c r="M1188">
        <v>0.17045631300251901</v>
      </c>
      <c r="R1188">
        <v>3.57550451496512E-2</v>
      </c>
      <c r="S1188">
        <v>0.27756229353947098</v>
      </c>
      <c r="T1188">
        <v>3.5130804532726101E-2</v>
      </c>
      <c r="U1188">
        <v>0.28987819117268099</v>
      </c>
      <c r="V1188">
        <v>6.6642646455616697E-2</v>
      </c>
      <c r="W1188">
        <v>0.94653316539480004</v>
      </c>
      <c r="X1188">
        <v>6.4504423341258693E-2</v>
      </c>
      <c r="Y1188">
        <v>88.658284449259995</v>
      </c>
      <c r="Z1188">
        <v>111.922599596027</v>
      </c>
      <c r="AA1188">
        <v>-39.329142224629997</v>
      </c>
      <c r="AB1188">
        <v>-53.437983941603598</v>
      </c>
      <c r="AC1188">
        <v>28.217683433947101</v>
      </c>
    </row>
    <row r="1189" spans="1:29" x14ac:dyDescent="0.35">
      <c r="A1189">
        <v>1188</v>
      </c>
      <c r="B1189">
        <v>2270</v>
      </c>
      <c r="C1189" t="s">
        <v>2809</v>
      </c>
      <c r="D1189" t="s">
        <v>1705</v>
      </c>
      <c r="E1189">
        <v>9.5491728862053798E-3</v>
      </c>
      <c r="F1189">
        <v>2.13060507833603E-2</v>
      </c>
      <c r="G1189">
        <v>5.0202977181860297E-3</v>
      </c>
      <c r="H1189">
        <v>3.75918038485345E-2</v>
      </c>
      <c r="I1189">
        <v>7.1831806276549906E-2</v>
      </c>
      <c r="J1189" t="s">
        <v>1705</v>
      </c>
      <c r="K1189">
        <v>0.26402271710317898</v>
      </c>
      <c r="M1189">
        <v>0.18916959381972601</v>
      </c>
      <c r="R1189">
        <v>3.57550451491652E-2</v>
      </c>
      <c r="S1189">
        <v>0.277562293535698</v>
      </c>
      <c r="T1189">
        <v>3.5130804532256803E-2</v>
      </c>
      <c r="U1189">
        <v>0.28987819116880897</v>
      </c>
      <c r="V1189">
        <v>6.6642646455616905E-2</v>
      </c>
      <c r="W1189">
        <v>0.946573144258815</v>
      </c>
      <c r="X1189">
        <v>6.45044233410038E-2</v>
      </c>
      <c r="Y1189">
        <v>86.658284449650694</v>
      </c>
      <c r="Z1189">
        <v>105.269736567064</v>
      </c>
      <c r="AA1189">
        <v>-39.329142224825297</v>
      </c>
      <c r="AB1189">
        <v>-53.437983941603598</v>
      </c>
      <c r="AC1189">
        <v>28.217683433556399</v>
      </c>
    </row>
    <row r="1190" spans="1:29" x14ac:dyDescent="0.35">
      <c r="A1190">
        <v>1189</v>
      </c>
      <c r="B1190">
        <v>3746</v>
      </c>
      <c r="C1190" t="s">
        <v>2809</v>
      </c>
      <c r="D1190" t="s">
        <v>2068</v>
      </c>
      <c r="E1190">
        <v>7.4452046431727802E-4</v>
      </c>
      <c r="F1190">
        <v>3.4330153819712897E-2</v>
      </c>
      <c r="G1190">
        <v>1.01410359438849E-2</v>
      </c>
      <c r="H1190">
        <v>5.8519271695540297E-2</v>
      </c>
      <c r="I1190">
        <v>0.110595330287673</v>
      </c>
      <c r="J1190" t="s">
        <v>2068</v>
      </c>
      <c r="K1190">
        <v>0.26401718427269799</v>
      </c>
      <c r="M1190">
        <v>0.11431093770579299</v>
      </c>
      <c r="R1190">
        <v>3.5754309427977297E-2</v>
      </c>
      <c r="S1190">
        <v>0.27755658221693302</v>
      </c>
      <c r="T1190">
        <v>3.5130094197729902E-2</v>
      </c>
      <c r="U1190">
        <v>0.28987232991710798</v>
      </c>
      <c r="V1190">
        <v>0.135141031962009</v>
      </c>
      <c r="W1190">
        <v>0.89157098514948696</v>
      </c>
      <c r="X1190">
        <v>0.14374615170539901</v>
      </c>
      <c r="Y1190">
        <v>94.6588757762635</v>
      </c>
      <c r="Z1190">
        <v>131.88178001109</v>
      </c>
      <c r="AA1190">
        <v>-39.3294378881317</v>
      </c>
      <c r="AB1190">
        <v>-53.437983941603598</v>
      </c>
      <c r="AC1190">
        <v>28.2170921069436</v>
      </c>
    </row>
    <row r="1191" spans="1:29" x14ac:dyDescent="0.35">
      <c r="A1191">
        <v>1190</v>
      </c>
      <c r="B1191">
        <v>3331</v>
      </c>
      <c r="C1191" t="s">
        <v>2809</v>
      </c>
      <c r="D1191" t="s">
        <v>2081</v>
      </c>
      <c r="E1191">
        <v>7.4452046431727802E-4</v>
      </c>
      <c r="F1191">
        <v>3.4330153819712897E-2</v>
      </c>
      <c r="G1191">
        <v>1.01410359438849E-2</v>
      </c>
      <c r="H1191">
        <v>5.8519271695540297E-2</v>
      </c>
      <c r="I1191">
        <v>0.110595330287673</v>
      </c>
      <c r="J1191" t="s">
        <v>2081</v>
      </c>
      <c r="K1191">
        <v>0.26401718427255599</v>
      </c>
      <c r="M1191">
        <v>0.133024218526515</v>
      </c>
      <c r="R1191">
        <v>3.57543094279585E-2</v>
      </c>
      <c r="S1191">
        <v>0.27755658221678697</v>
      </c>
      <c r="T1191">
        <v>3.5130094197711702E-2</v>
      </c>
      <c r="U1191">
        <v>0.28987232991695899</v>
      </c>
      <c r="V1191">
        <v>0.13514103196201699</v>
      </c>
      <c r="W1191">
        <v>0.891573697247245</v>
      </c>
      <c r="X1191">
        <v>0.14374615170538699</v>
      </c>
      <c r="Y1191">
        <v>92.658875776278606</v>
      </c>
      <c r="Z1191">
        <v>125.22891698175199</v>
      </c>
      <c r="AA1191">
        <v>-39.329437888139303</v>
      </c>
      <c r="AB1191">
        <v>-53.437983941603598</v>
      </c>
      <c r="AC1191">
        <v>28.217092106928501</v>
      </c>
    </row>
    <row r="1192" spans="1:29" x14ac:dyDescent="0.35">
      <c r="A1192">
        <v>1191</v>
      </c>
      <c r="B1192">
        <v>3323</v>
      </c>
      <c r="C1192" t="s">
        <v>2809</v>
      </c>
      <c r="D1192" t="s">
        <v>2298</v>
      </c>
      <c r="E1192">
        <v>3.4502153049822399E-3</v>
      </c>
      <c r="F1192">
        <v>3.6825978637495697E-2</v>
      </c>
      <c r="G1192">
        <v>3.5801451388420098E-3</v>
      </c>
      <c r="H1192">
        <v>7.0071812136150102E-2</v>
      </c>
      <c r="I1192">
        <v>6.9926766316484798E-2</v>
      </c>
      <c r="J1192" t="s">
        <v>2298</v>
      </c>
      <c r="K1192">
        <v>0.26343708324703802</v>
      </c>
      <c r="M1192">
        <v>0.13244411750099599</v>
      </c>
      <c r="R1192">
        <v>3.5677168107308498E-2</v>
      </c>
      <c r="S1192">
        <v>0.276957743037682</v>
      </c>
      <c r="T1192">
        <v>3.5055611904897602E-2</v>
      </c>
      <c r="U1192">
        <v>0.28925774700026902</v>
      </c>
      <c r="V1192">
        <v>0.14730645598241801</v>
      </c>
      <c r="W1192">
        <v>0.89174677529629598</v>
      </c>
      <c r="X1192">
        <v>0.14932652262948201</v>
      </c>
      <c r="Y1192">
        <v>92.720874634850901</v>
      </c>
      <c r="Z1192">
        <v>125.290915840324</v>
      </c>
      <c r="AA1192">
        <v>-39.3604373174255</v>
      </c>
      <c r="AB1192">
        <v>-53.437983941603598</v>
      </c>
      <c r="AC1192">
        <v>28.155093248356199</v>
      </c>
    </row>
    <row r="1193" spans="1:29" x14ac:dyDescent="0.35">
      <c r="A1193">
        <v>1192</v>
      </c>
      <c r="B1193">
        <v>2820</v>
      </c>
      <c r="C1193" t="s">
        <v>2809</v>
      </c>
      <c r="D1193" t="s">
        <v>2307</v>
      </c>
      <c r="E1193">
        <v>3.4502153049822399E-3</v>
      </c>
      <c r="F1193">
        <v>3.6825978637495697E-2</v>
      </c>
      <c r="G1193">
        <v>3.5801451388420098E-3</v>
      </c>
      <c r="H1193">
        <v>7.0071812136150102E-2</v>
      </c>
      <c r="I1193">
        <v>6.9926766316484798E-2</v>
      </c>
      <c r="J1193" t="s">
        <v>2307</v>
      </c>
      <c r="K1193">
        <v>0.263437083246857</v>
      </c>
      <c r="M1193">
        <v>0.15115739832167799</v>
      </c>
      <c r="R1193">
        <v>3.5677168107284399E-2</v>
      </c>
      <c r="S1193">
        <v>0.27695774303749499</v>
      </c>
      <c r="T1193">
        <v>3.5055611904874301E-2</v>
      </c>
      <c r="U1193">
        <v>0.289257747000077</v>
      </c>
      <c r="V1193">
        <v>0.147306455982426</v>
      </c>
      <c r="W1193">
        <v>0.89175013998199903</v>
      </c>
      <c r="X1193">
        <v>0.149326522629466</v>
      </c>
      <c r="Y1193">
        <v>90.720874634870299</v>
      </c>
      <c r="Z1193">
        <v>118.63805281099</v>
      </c>
      <c r="AA1193">
        <v>-39.3604373174351</v>
      </c>
      <c r="AB1193">
        <v>-53.437983941603598</v>
      </c>
      <c r="AC1193">
        <v>28.155093248336801</v>
      </c>
    </row>
    <row r="1194" spans="1:29" x14ac:dyDescent="0.35">
      <c r="A1194">
        <v>1193</v>
      </c>
      <c r="B1194">
        <v>3916</v>
      </c>
      <c r="C1194" t="s">
        <v>2809</v>
      </c>
      <c r="D1194" t="s">
        <v>810</v>
      </c>
      <c r="E1194">
        <v>3.53164113629287E-2</v>
      </c>
      <c r="F1194">
        <v>1.47826340496253E-2</v>
      </c>
      <c r="G1194">
        <v>2.3805674654250302E-3</v>
      </c>
      <c r="H1194">
        <v>2.7184700633825699E-2</v>
      </c>
      <c r="I1194">
        <v>4.9437057100657003E-2</v>
      </c>
      <c r="J1194" t="s">
        <v>810</v>
      </c>
      <c r="K1194">
        <v>0.26321429360354098</v>
      </c>
      <c r="M1194">
        <v>9.4794766215773499E-2</v>
      </c>
      <c r="R1194">
        <v>3.5647540097626197E-2</v>
      </c>
      <c r="S1194">
        <v>0.27672774421413099</v>
      </c>
      <c r="T1194">
        <v>3.5027003687209797E-2</v>
      </c>
      <c r="U1194">
        <v>0.28902168925817401</v>
      </c>
      <c r="V1194">
        <v>0.111986289804879</v>
      </c>
      <c r="W1194">
        <v>0.96742221360704195</v>
      </c>
      <c r="X1194">
        <v>9.9584540317354003E-2</v>
      </c>
      <c r="Y1194">
        <v>96.744685493633995</v>
      </c>
      <c r="Z1194">
        <v>138.62045275781401</v>
      </c>
      <c r="AA1194">
        <v>-39.372342746816997</v>
      </c>
      <c r="AB1194">
        <v>-53.437983941603598</v>
      </c>
      <c r="AC1194">
        <v>28.131282389573101</v>
      </c>
    </row>
    <row r="1195" spans="1:29" x14ac:dyDescent="0.35">
      <c r="A1195">
        <v>1194</v>
      </c>
      <c r="B1195">
        <v>3601</v>
      </c>
      <c r="C1195" t="s">
        <v>2809</v>
      </c>
      <c r="D1195" t="s">
        <v>823</v>
      </c>
      <c r="E1195">
        <v>3.53164113629287E-2</v>
      </c>
      <c r="F1195">
        <v>1.47826340496253E-2</v>
      </c>
      <c r="G1195">
        <v>2.3805674654250302E-3</v>
      </c>
      <c r="H1195">
        <v>2.7184700633825699E-2</v>
      </c>
      <c r="I1195">
        <v>4.9437057100657003E-2</v>
      </c>
      <c r="J1195" t="s">
        <v>823</v>
      </c>
      <c r="K1195">
        <v>0.26321429355237203</v>
      </c>
      <c r="M1195">
        <v>0.113508046985468</v>
      </c>
      <c r="R1195">
        <v>3.5647540090821203E-2</v>
      </c>
      <c r="S1195">
        <v>0.27672774416130402</v>
      </c>
      <c r="T1195">
        <v>3.5027003680639102E-2</v>
      </c>
      <c r="U1195">
        <v>0.28902168920395599</v>
      </c>
      <c r="V1195">
        <v>0.111986289804877</v>
      </c>
      <c r="W1195">
        <v>0.96769146543650897</v>
      </c>
      <c r="X1195">
        <v>9.9584540313776199E-2</v>
      </c>
      <c r="Y1195">
        <v>94.744685499102701</v>
      </c>
      <c r="Z1195">
        <v>131.967589733929</v>
      </c>
      <c r="AA1195">
        <v>-39.3723427495514</v>
      </c>
      <c r="AB1195">
        <v>-53.437983941603598</v>
      </c>
      <c r="AC1195">
        <v>28.131282384104399</v>
      </c>
    </row>
    <row r="1196" spans="1:29" x14ac:dyDescent="0.35">
      <c r="A1196">
        <v>1195</v>
      </c>
      <c r="B1196">
        <v>2227</v>
      </c>
      <c r="C1196" t="s">
        <v>2809</v>
      </c>
      <c r="D1196" t="s">
        <v>1742</v>
      </c>
      <c r="E1196">
        <v>0.15679911334549501</v>
      </c>
      <c r="F1196">
        <v>1.7364939360528998E-2</v>
      </c>
      <c r="G1196">
        <v>-1.0874363859945601E-2</v>
      </c>
      <c r="H1196">
        <v>4.5604242581004303E-2</v>
      </c>
      <c r="I1196">
        <v>1.71374313190732E-2</v>
      </c>
      <c r="J1196" t="s">
        <v>1742</v>
      </c>
      <c r="K1196">
        <v>0.262994619516007</v>
      </c>
      <c r="M1196">
        <v>0.18814149623255499</v>
      </c>
      <c r="R1196">
        <v>3.5618325523463598E-2</v>
      </c>
      <c r="S1196">
        <v>0.27650095484285703</v>
      </c>
      <c r="T1196">
        <v>3.4998793874302797E-2</v>
      </c>
      <c r="U1196">
        <v>0.28878891891181901</v>
      </c>
      <c r="V1196">
        <v>0.124874156970047</v>
      </c>
      <c r="W1196">
        <v>0.94631934524925498</v>
      </c>
      <c r="X1196">
        <v>0.12487415684979</v>
      </c>
      <c r="Y1196">
        <v>86.768163374357997</v>
      </c>
      <c r="Z1196">
        <v>105.37961549177101</v>
      </c>
      <c r="AA1196">
        <v>-39.384081687178998</v>
      </c>
      <c r="AB1196">
        <v>-53.437983941603598</v>
      </c>
      <c r="AC1196">
        <v>28.1078045088491</v>
      </c>
    </row>
    <row r="1197" spans="1:29" x14ac:dyDescent="0.35">
      <c r="A1197">
        <v>1196</v>
      </c>
      <c r="B1197">
        <v>2542</v>
      </c>
      <c r="C1197" t="s">
        <v>2809</v>
      </c>
      <c r="D1197" t="s">
        <v>1735</v>
      </c>
      <c r="E1197">
        <v>0.15679911334549501</v>
      </c>
      <c r="F1197">
        <v>1.7364939360528998E-2</v>
      </c>
      <c r="G1197">
        <v>-1.0874363859945601E-2</v>
      </c>
      <c r="H1197">
        <v>4.5604242581004303E-2</v>
      </c>
      <c r="I1197">
        <v>1.71374313190732E-2</v>
      </c>
      <c r="J1197" t="s">
        <v>1735</v>
      </c>
      <c r="K1197">
        <v>0.262994619516007</v>
      </c>
      <c r="M1197">
        <v>0.16942821541169201</v>
      </c>
      <c r="R1197">
        <v>3.5618325523463598E-2</v>
      </c>
      <c r="S1197">
        <v>0.27650095484285703</v>
      </c>
      <c r="T1197">
        <v>3.4998793874302797E-2</v>
      </c>
      <c r="U1197">
        <v>0.28878891891181901</v>
      </c>
      <c r="V1197">
        <v>0.124874156970047</v>
      </c>
      <c r="W1197">
        <v>0.94631934524840799</v>
      </c>
      <c r="X1197">
        <v>0.12487415684979</v>
      </c>
      <c r="Y1197">
        <v>88.768163374357997</v>
      </c>
      <c r="Z1197">
        <v>112.032478521125</v>
      </c>
      <c r="AA1197">
        <v>-39.384081687178998</v>
      </c>
      <c r="AB1197">
        <v>-53.437983941603598</v>
      </c>
      <c r="AC1197">
        <v>28.1078045088491</v>
      </c>
    </row>
    <row r="1198" spans="1:29" x14ac:dyDescent="0.35">
      <c r="A1198">
        <v>1197</v>
      </c>
      <c r="B1198">
        <v>3712</v>
      </c>
      <c r="C1198" t="s">
        <v>2809</v>
      </c>
      <c r="D1198" t="s">
        <v>925</v>
      </c>
      <c r="E1198">
        <v>2.9249200069157801E-2</v>
      </c>
      <c r="F1198">
        <v>1.57116451016635E-2</v>
      </c>
      <c r="G1198">
        <v>2.7645241784580599E-3</v>
      </c>
      <c r="H1198">
        <v>2.8658766024869099E-2</v>
      </c>
      <c r="I1198">
        <v>5.27557208708117E-2</v>
      </c>
      <c r="J1198" t="s">
        <v>925</v>
      </c>
      <c r="K1198">
        <v>0.26152651465075999</v>
      </c>
      <c r="M1198">
        <v>0.11182026808385501</v>
      </c>
      <c r="R1198">
        <v>3.5423058750368303E-2</v>
      </c>
      <c r="S1198">
        <v>0.27498512139430398</v>
      </c>
      <c r="T1198">
        <v>3.4810222395901702E-2</v>
      </c>
      <c r="U1198">
        <v>0.28723294090924401</v>
      </c>
      <c r="V1198">
        <v>0.112326313825427</v>
      </c>
      <c r="W1198">
        <v>0.94543041312401199</v>
      </c>
      <c r="X1198">
        <v>9.9717684262316406E-2</v>
      </c>
      <c r="Y1198">
        <v>94.925068502785393</v>
      </c>
      <c r="Z1198">
        <v>132.14797273761201</v>
      </c>
      <c r="AA1198">
        <v>-39.462534251392697</v>
      </c>
      <c r="AB1198">
        <v>-53.437983941603598</v>
      </c>
      <c r="AC1198">
        <v>27.950899380421699</v>
      </c>
    </row>
    <row r="1199" spans="1:29" x14ac:dyDescent="0.35">
      <c r="A1199">
        <v>1198</v>
      </c>
      <c r="B1199">
        <v>3265</v>
      </c>
      <c r="C1199" t="s">
        <v>2809</v>
      </c>
      <c r="D1199" t="s">
        <v>956</v>
      </c>
      <c r="E1199">
        <v>2.9249200069157801E-2</v>
      </c>
      <c r="F1199">
        <v>1.57116451016635E-2</v>
      </c>
      <c r="G1199">
        <v>2.7645241784580599E-3</v>
      </c>
      <c r="H1199">
        <v>2.8658766024869099E-2</v>
      </c>
      <c r="I1199">
        <v>5.27557208708117E-2</v>
      </c>
      <c r="J1199" t="s">
        <v>956</v>
      </c>
      <c r="K1199">
        <v>0.26152651464185001</v>
      </c>
      <c r="M1199">
        <v>0.13053354889580801</v>
      </c>
      <c r="R1199">
        <v>3.5423058749183098E-2</v>
      </c>
      <c r="S1199">
        <v>0.274985121385103</v>
      </c>
      <c r="T1199">
        <v>3.4810222394757E-2</v>
      </c>
      <c r="U1199">
        <v>0.28723294089979901</v>
      </c>
      <c r="V1199">
        <v>0.112326313825427</v>
      </c>
      <c r="W1199">
        <v>0.94553439694443597</v>
      </c>
      <c r="X1199">
        <v>9.9717684261693196E-2</v>
      </c>
      <c r="Y1199">
        <v>92.925068503737606</v>
      </c>
      <c r="Z1199">
        <v>125.49510970921099</v>
      </c>
      <c r="AA1199">
        <v>-39.462534251868803</v>
      </c>
      <c r="AB1199">
        <v>-53.437983941603598</v>
      </c>
      <c r="AC1199">
        <v>27.950899379469501</v>
      </c>
    </row>
    <row r="1200" spans="1:29" x14ac:dyDescent="0.35">
      <c r="A1200">
        <v>1199</v>
      </c>
      <c r="B1200">
        <v>3509</v>
      </c>
      <c r="C1200" t="s">
        <v>2809</v>
      </c>
      <c r="D1200" t="s">
        <v>2565</v>
      </c>
      <c r="E1200">
        <v>1.16010188007887E-3</v>
      </c>
      <c r="F1200">
        <v>3.2051282051282097E-2</v>
      </c>
      <c r="G1200">
        <v>9.2470543985139105E-3</v>
      </c>
      <c r="H1200">
        <v>5.4855509704050398E-2</v>
      </c>
      <c r="I1200">
        <v>0.104323195452984</v>
      </c>
      <c r="J1200" t="s">
        <v>2565</v>
      </c>
      <c r="K1200">
        <v>0.26046572747937902</v>
      </c>
      <c r="M1200">
        <v>0.12947276173333699</v>
      </c>
      <c r="R1200">
        <v>3.52819430748176E-2</v>
      </c>
      <c r="S1200">
        <v>0.27388965667327497</v>
      </c>
      <c r="T1200">
        <v>3.4673923176371198E-2</v>
      </c>
      <c r="U1200">
        <v>0.28610828203105199</v>
      </c>
      <c r="V1200">
        <v>0.114480882397775</v>
      </c>
      <c r="W1200">
        <v>0.57675492603619405</v>
      </c>
      <c r="X1200">
        <v>0.12826430637938299</v>
      </c>
      <c r="Y1200">
        <v>93.038441158444797</v>
      </c>
      <c r="Z1200">
        <v>125.608482363918</v>
      </c>
      <c r="AA1200">
        <v>-39.519220579222399</v>
      </c>
      <c r="AB1200">
        <v>-53.437983941603598</v>
      </c>
      <c r="AC1200">
        <v>27.837526724762299</v>
      </c>
    </row>
    <row r="1201" spans="1:29" x14ac:dyDescent="0.35">
      <c r="A1201">
        <v>1200</v>
      </c>
      <c r="B1201">
        <v>3016</v>
      </c>
      <c r="C1201" t="s">
        <v>2809</v>
      </c>
      <c r="D1201" t="s">
        <v>2631</v>
      </c>
      <c r="E1201">
        <v>2.6497018382054499E-3</v>
      </c>
      <c r="F1201">
        <v>3.2869487414942097E-2</v>
      </c>
      <c r="G1201">
        <v>6.1173948444108199E-3</v>
      </c>
      <c r="H1201">
        <v>5.9621579985473301E-2</v>
      </c>
      <c r="I1201">
        <v>8.0858993904324897E-2</v>
      </c>
      <c r="J1201" t="s">
        <v>2631</v>
      </c>
      <c r="K1201">
        <v>0.26025950878971399</v>
      </c>
      <c r="M1201">
        <v>0.14797982386453501</v>
      </c>
      <c r="R1201">
        <v>3.5254507569473202E-2</v>
      </c>
      <c r="S1201">
        <v>0.27367667800814099</v>
      </c>
      <c r="T1201">
        <v>3.4647421925082501E-2</v>
      </c>
      <c r="U1201">
        <v>0.285889609703744</v>
      </c>
      <c r="V1201">
        <v>0.10689847186149599</v>
      </c>
      <c r="W1201">
        <v>0.575267819842604</v>
      </c>
      <c r="X1201">
        <v>0.124683295159424</v>
      </c>
      <c r="Y1201">
        <v>91.060480980498397</v>
      </c>
      <c r="Z1201">
        <v>118.977659156619</v>
      </c>
      <c r="AA1201">
        <v>-39.530240490249199</v>
      </c>
      <c r="AB1201">
        <v>-53.437983941603598</v>
      </c>
      <c r="AC1201">
        <v>27.815486902708699</v>
      </c>
    </row>
    <row r="1202" spans="1:29" x14ac:dyDescent="0.35">
      <c r="A1202">
        <v>1201</v>
      </c>
      <c r="B1202">
        <v>3029</v>
      </c>
      <c r="C1202" t="s">
        <v>2809</v>
      </c>
      <c r="D1202" t="s">
        <v>2601</v>
      </c>
      <c r="E1202">
        <v>1.1194000385548199E-3</v>
      </c>
      <c r="F1202">
        <v>3.22346449833016E-2</v>
      </c>
      <c r="G1202">
        <v>9.3189516686520407E-3</v>
      </c>
      <c r="H1202">
        <v>5.5150338297951802E-2</v>
      </c>
      <c r="I1202">
        <v>0.104835187547086</v>
      </c>
      <c r="J1202" t="s">
        <v>2601</v>
      </c>
      <c r="K1202">
        <v>0.260150288449227</v>
      </c>
      <c r="M1202">
        <v>0.14787060352404899</v>
      </c>
      <c r="R1202">
        <v>3.5239976488825299E-2</v>
      </c>
      <c r="S1202">
        <v>0.27356387490426098</v>
      </c>
      <c r="T1202">
        <v>3.4633385383370199E-2</v>
      </c>
      <c r="U1202">
        <v>0.28577378863514102</v>
      </c>
      <c r="V1202">
        <v>0.11426599858688</v>
      </c>
      <c r="W1202">
        <v>0.54993259298359998</v>
      </c>
      <c r="X1202">
        <v>0.128163495307617</v>
      </c>
      <c r="Y1202">
        <v>91.072154010100405</v>
      </c>
      <c r="Z1202">
        <v>118.98933218622</v>
      </c>
      <c r="AA1202">
        <v>-39.536077005050203</v>
      </c>
      <c r="AB1202">
        <v>-53.437983941603598</v>
      </c>
      <c r="AC1202">
        <v>27.803813873106701</v>
      </c>
    </row>
    <row r="1203" spans="1:29" x14ac:dyDescent="0.35">
      <c r="A1203">
        <v>1202</v>
      </c>
      <c r="B1203">
        <v>3401</v>
      </c>
      <c r="C1203" t="s">
        <v>2809</v>
      </c>
      <c r="D1203" t="s">
        <v>1924</v>
      </c>
      <c r="E1203">
        <v>1.5320259012101499E-3</v>
      </c>
      <c r="F1203">
        <v>3.06245965138797E-2</v>
      </c>
      <c r="G1203">
        <v>8.68775271167814E-3</v>
      </c>
      <c r="H1203">
        <v>5.2561440316081398E-2</v>
      </c>
      <c r="I1203">
        <v>0.100294417557031</v>
      </c>
      <c r="J1203" t="s">
        <v>1924</v>
      </c>
      <c r="K1203">
        <v>0.260125973580213</v>
      </c>
      <c r="M1203">
        <v>0.129133007834171</v>
      </c>
      <c r="R1203">
        <v>3.5236741518358601E-2</v>
      </c>
      <c r="S1203">
        <v>0.273538762201466</v>
      </c>
      <c r="T1203">
        <v>3.4630260482468103E-2</v>
      </c>
      <c r="U1203">
        <v>0.28574800383934301</v>
      </c>
      <c r="V1203">
        <v>0.108310353651772</v>
      </c>
      <c r="W1203">
        <v>0.89132747915738897</v>
      </c>
      <c r="X1203">
        <v>0.120237307580289</v>
      </c>
      <c r="Y1203">
        <v>93.074752685260293</v>
      </c>
      <c r="Z1203">
        <v>125.64479389073399</v>
      </c>
      <c r="AA1203">
        <v>-39.537376342630097</v>
      </c>
      <c r="AB1203">
        <v>-53.437983941603598</v>
      </c>
      <c r="AC1203">
        <v>27.801215197946799</v>
      </c>
    </row>
    <row r="1204" spans="1:29" x14ac:dyDescent="0.35">
      <c r="A1204">
        <v>1203</v>
      </c>
      <c r="B1204">
        <v>2888</v>
      </c>
      <c r="C1204" t="s">
        <v>2809</v>
      </c>
      <c r="D1204" t="s">
        <v>1941</v>
      </c>
      <c r="E1204">
        <v>1.5320259012101499E-3</v>
      </c>
      <c r="F1204">
        <v>3.06245965138797E-2</v>
      </c>
      <c r="G1204">
        <v>8.68775271167814E-3</v>
      </c>
      <c r="H1204">
        <v>5.2561440316081398E-2</v>
      </c>
      <c r="I1204">
        <v>0.100294417557031</v>
      </c>
      <c r="J1204" t="s">
        <v>1941</v>
      </c>
      <c r="K1204">
        <v>0.260125973578199</v>
      </c>
      <c r="M1204">
        <v>0.14784628865302099</v>
      </c>
      <c r="R1204">
        <v>3.5236741518090801E-2</v>
      </c>
      <c r="S1204">
        <v>0.273538762199386</v>
      </c>
      <c r="T1204">
        <v>3.4630260482209303E-2</v>
      </c>
      <c r="U1204">
        <v>0.285748003837207</v>
      </c>
      <c r="V1204">
        <v>0.108310353651785</v>
      </c>
      <c r="W1204">
        <v>0.89136227455512096</v>
      </c>
      <c r="X1204">
        <v>0.12023730758015</v>
      </c>
      <c r="Y1204">
        <v>91.074752685475502</v>
      </c>
      <c r="Z1204">
        <v>118.991930861596</v>
      </c>
      <c r="AA1204">
        <v>-39.537376342737701</v>
      </c>
      <c r="AB1204">
        <v>-53.437983941603598</v>
      </c>
      <c r="AC1204">
        <v>27.801215197731601</v>
      </c>
    </row>
    <row r="1205" spans="1:29" x14ac:dyDescent="0.35">
      <c r="A1205">
        <v>1204</v>
      </c>
      <c r="B1205">
        <v>2877</v>
      </c>
      <c r="C1205" t="s">
        <v>2809</v>
      </c>
      <c r="D1205" t="s">
        <v>2028</v>
      </c>
      <c r="E1205">
        <v>2.95515471397412E-3</v>
      </c>
      <c r="F1205">
        <v>3.2243034199981299E-2</v>
      </c>
      <c r="G1205">
        <v>5.8879100356799196E-3</v>
      </c>
      <c r="H1205">
        <v>5.8598158364283302E-2</v>
      </c>
      <c r="I1205">
        <v>7.9410045912111094E-2</v>
      </c>
      <c r="J1205" t="s">
        <v>2028</v>
      </c>
      <c r="K1205">
        <v>0.26006150358424901</v>
      </c>
      <c r="M1205">
        <v>0.14778181865907</v>
      </c>
      <c r="R1205">
        <v>3.5228164058632702E-2</v>
      </c>
      <c r="S1205">
        <v>0.27347217637045101</v>
      </c>
      <c r="T1205">
        <v>3.4621974822788101E-2</v>
      </c>
      <c r="U1205">
        <v>0.28567963557756698</v>
      </c>
      <c r="V1205">
        <v>0.11254627024441</v>
      </c>
      <c r="W1205">
        <v>0.89137582467370802</v>
      </c>
      <c r="X1205">
        <v>0.122263138804211</v>
      </c>
      <c r="Y1205">
        <v>91.081642978478399</v>
      </c>
      <c r="Z1205">
        <v>118.99882115459801</v>
      </c>
      <c r="AA1205">
        <v>-39.5408214892392</v>
      </c>
      <c r="AB1205">
        <v>-53.437983941603598</v>
      </c>
      <c r="AC1205">
        <v>27.7943249047287</v>
      </c>
    </row>
    <row r="1206" spans="1:29" x14ac:dyDescent="0.35">
      <c r="A1206">
        <v>1205</v>
      </c>
      <c r="B1206">
        <v>2430</v>
      </c>
      <c r="C1206" t="s">
        <v>2809</v>
      </c>
      <c r="D1206" t="s">
        <v>2045</v>
      </c>
      <c r="E1206">
        <v>2.95515471397412E-3</v>
      </c>
      <c r="F1206">
        <v>3.2243034199981299E-2</v>
      </c>
      <c r="G1206">
        <v>5.8879100356799196E-3</v>
      </c>
      <c r="H1206">
        <v>5.8598158364283302E-2</v>
      </c>
      <c r="I1206">
        <v>7.9410045912111094E-2</v>
      </c>
      <c r="J1206" t="s">
        <v>2045</v>
      </c>
      <c r="K1206">
        <v>0.26006150358214902</v>
      </c>
      <c r="M1206">
        <v>0.166495099477833</v>
      </c>
      <c r="R1206">
        <v>3.5228164058353301E-2</v>
      </c>
      <c r="S1206">
        <v>0.27347217636828203</v>
      </c>
      <c r="T1206">
        <v>3.4621974822518199E-2</v>
      </c>
      <c r="U1206">
        <v>0.28567963557533999</v>
      </c>
      <c r="V1206">
        <v>0.112546270244406</v>
      </c>
      <c r="W1206">
        <v>0.89141249815229695</v>
      </c>
      <c r="X1206">
        <v>0.122263138804073</v>
      </c>
      <c r="Y1206">
        <v>89.081642978702803</v>
      </c>
      <c r="Z1206">
        <v>112.34595812547001</v>
      </c>
      <c r="AA1206">
        <v>-39.540821489351401</v>
      </c>
      <c r="AB1206">
        <v>-53.437983941603598</v>
      </c>
      <c r="AC1206">
        <v>27.7943249045043</v>
      </c>
    </row>
    <row r="1207" spans="1:29" x14ac:dyDescent="0.35">
      <c r="A1207">
        <v>1206</v>
      </c>
      <c r="B1207">
        <v>2545</v>
      </c>
      <c r="C1207" t="s">
        <v>2809</v>
      </c>
      <c r="D1207" t="s">
        <v>2667</v>
      </c>
      <c r="E1207">
        <v>2.5537584548451799E-3</v>
      </c>
      <c r="F1207">
        <v>3.30812854442342E-2</v>
      </c>
      <c r="G1207">
        <v>6.19496681468828E-3</v>
      </c>
      <c r="H1207">
        <v>5.9967604073780698E-2</v>
      </c>
      <c r="I1207">
        <v>8.1346453355552795E-2</v>
      </c>
      <c r="J1207" t="s">
        <v>2667</v>
      </c>
      <c r="K1207">
        <v>0.25995320710456599</v>
      </c>
      <c r="M1207">
        <v>0.16638680300025099</v>
      </c>
      <c r="R1207">
        <v>3.52137554993509E-2</v>
      </c>
      <c r="S1207">
        <v>0.27336032438581198</v>
      </c>
      <c r="T1207">
        <v>3.4608056279743497E-2</v>
      </c>
      <c r="U1207">
        <v>0.28556478816273501</v>
      </c>
      <c r="V1207">
        <v>0.106850299775937</v>
      </c>
      <c r="W1207">
        <v>0.54829683266965001</v>
      </c>
      <c r="X1207">
        <v>0.12466327959852</v>
      </c>
      <c r="Y1207">
        <v>89.0932172695628</v>
      </c>
      <c r="Z1207">
        <v>112.35753241633</v>
      </c>
      <c r="AA1207">
        <v>-39.5466086347814</v>
      </c>
      <c r="AB1207">
        <v>-53.437983941603598</v>
      </c>
      <c r="AC1207">
        <v>27.7827506136443</v>
      </c>
    </row>
    <row r="1208" spans="1:29" x14ac:dyDescent="0.35">
      <c r="A1208">
        <v>1207</v>
      </c>
      <c r="B1208">
        <v>3772</v>
      </c>
      <c r="C1208" t="s">
        <v>2809</v>
      </c>
      <c r="D1208" t="s">
        <v>998</v>
      </c>
      <c r="E1208">
        <v>1.5144582346085201E-2</v>
      </c>
      <c r="F1208">
        <v>1.8987341772152E-2</v>
      </c>
      <c r="G1208">
        <v>4.0944362938043098E-3</v>
      </c>
      <c r="H1208">
        <v>3.3880247250499401E-2</v>
      </c>
      <c r="I1208">
        <v>6.4115559516881707E-2</v>
      </c>
      <c r="J1208" t="s">
        <v>998</v>
      </c>
      <c r="K1208">
        <v>0.25978715867760099</v>
      </c>
      <c r="M1208">
        <v>0.110080912110696</v>
      </c>
      <c r="R1208">
        <v>3.5191662778796901E-2</v>
      </c>
      <c r="S1208">
        <v>0.27318882114307103</v>
      </c>
      <c r="T1208">
        <v>3.4586714527920302E-2</v>
      </c>
      <c r="U1208">
        <v>0.28538868891031899</v>
      </c>
      <c r="V1208">
        <v>0.10079705928754699</v>
      </c>
      <c r="W1208">
        <v>0.96808130111622004</v>
      </c>
      <c r="X1208">
        <v>0.101487381820555</v>
      </c>
      <c r="Y1208">
        <v>95.1109638559102</v>
      </c>
      <c r="Z1208">
        <v>132.33386809073701</v>
      </c>
      <c r="AA1208">
        <v>-39.5554819279551</v>
      </c>
      <c r="AB1208">
        <v>-53.437983941603598</v>
      </c>
      <c r="AC1208">
        <v>27.7650040272969</v>
      </c>
    </row>
    <row r="1209" spans="1:29" x14ac:dyDescent="0.35">
      <c r="A1209">
        <v>1208</v>
      </c>
      <c r="B1209">
        <v>3357</v>
      </c>
      <c r="C1209" t="s">
        <v>2809</v>
      </c>
      <c r="D1209" t="s">
        <v>1030</v>
      </c>
      <c r="E1209">
        <v>1.5144582346085201E-2</v>
      </c>
      <c r="F1209">
        <v>1.8987341772152E-2</v>
      </c>
      <c r="G1209">
        <v>4.0944362938043098E-3</v>
      </c>
      <c r="H1209">
        <v>3.3880247250499401E-2</v>
      </c>
      <c r="I1209">
        <v>6.4115559516881707E-2</v>
      </c>
      <c r="J1209" t="s">
        <v>1030</v>
      </c>
      <c r="K1209">
        <v>0.25978715864431701</v>
      </c>
      <c r="M1209">
        <v>0.12879419289827501</v>
      </c>
      <c r="R1209">
        <v>3.5191662774368498E-2</v>
      </c>
      <c r="S1209">
        <v>0.27318882110869402</v>
      </c>
      <c r="T1209">
        <v>3.4586714523642301E-2</v>
      </c>
      <c r="U1209">
        <v>0.28538868887502</v>
      </c>
      <c r="V1209">
        <v>0.10079705928754799</v>
      </c>
      <c r="W1209">
        <v>0.96840206208585899</v>
      </c>
      <c r="X1209">
        <v>0.101487381818228</v>
      </c>
      <c r="Y1209">
        <v>93.110963859467503</v>
      </c>
      <c r="Z1209">
        <v>125.681005064941</v>
      </c>
      <c r="AA1209">
        <v>-39.555481929733801</v>
      </c>
      <c r="AB1209">
        <v>-53.437983941603598</v>
      </c>
      <c r="AC1209">
        <v>27.7650040237396</v>
      </c>
    </row>
    <row r="1210" spans="1:29" x14ac:dyDescent="0.35">
      <c r="A1210">
        <v>1209</v>
      </c>
      <c r="B1210">
        <v>3943</v>
      </c>
      <c r="C1210" t="s">
        <v>2809</v>
      </c>
      <c r="D1210" t="s">
        <v>790</v>
      </c>
      <c r="E1210">
        <v>3.53164113629287E-2</v>
      </c>
      <c r="F1210">
        <v>1.47826340496253E-2</v>
      </c>
      <c r="G1210">
        <v>2.3805674654250302E-3</v>
      </c>
      <c r="H1210">
        <v>2.7184700633825699E-2</v>
      </c>
      <c r="I1210">
        <v>4.9437057100657003E-2</v>
      </c>
      <c r="J1210" t="s">
        <v>790</v>
      </c>
      <c r="K1210">
        <v>0.25975351049067202</v>
      </c>
      <c r="M1210">
        <v>9.1333983102904498E-2</v>
      </c>
      <c r="R1210">
        <v>3.5187185830471798E-2</v>
      </c>
      <c r="S1210">
        <v>0.27315406710933998</v>
      </c>
      <c r="T1210">
        <v>3.4582389703168501E-2</v>
      </c>
      <c r="U1210">
        <v>0.285353003067286</v>
      </c>
      <c r="V1210">
        <v>0.111596453547161</v>
      </c>
      <c r="W1210">
        <v>0.96867841173785696</v>
      </c>
      <c r="X1210">
        <v>0.10035074199498201</v>
      </c>
      <c r="Y1210">
        <v>97.114560038455707</v>
      </c>
      <c r="Z1210">
        <v>138.99032730263599</v>
      </c>
      <c r="AA1210">
        <v>-39.557280019227903</v>
      </c>
      <c r="AB1210">
        <v>-53.437983941603598</v>
      </c>
      <c r="AC1210">
        <v>27.7614078447514</v>
      </c>
    </row>
    <row r="1211" spans="1:29" x14ac:dyDescent="0.35">
      <c r="A1211">
        <v>1210</v>
      </c>
      <c r="B1211">
        <v>3651</v>
      </c>
      <c r="C1211" t="s">
        <v>2809</v>
      </c>
      <c r="D1211" t="s">
        <v>795</v>
      </c>
      <c r="E1211">
        <v>3.53164113629287E-2</v>
      </c>
      <c r="F1211">
        <v>1.47826340496253E-2</v>
      </c>
      <c r="G1211">
        <v>2.3805674654250302E-3</v>
      </c>
      <c r="H1211">
        <v>2.7184700633825699E-2</v>
      </c>
      <c r="I1211">
        <v>4.9437057100657003E-2</v>
      </c>
      <c r="J1211" t="s">
        <v>795</v>
      </c>
      <c r="K1211">
        <v>0.25975351043461398</v>
      </c>
      <c r="M1211">
        <v>0.11004726386770899</v>
      </c>
      <c r="R1211">
        <v>3.5187185823013098E-2</v>
      </c>
      <c r="S1211">
        <v>0.27315406705143902</v>
      </c>
      <c r="T1211">
        <v>3.4582389695963299E-2</v>
      </c>
      <c r="U1211">
        <v>0.28535300300783301</v>
      </c>
      <c r="V1211">
        <v>0.11159645354716601</v>
      </c>
      <c r="W1211">
        <v>0.96892306601046196</v>
      </c>
      <c r="X1211">
        <v>0.100350741991071</v>
      </c>
      <c r="Y1211">
        <v>95.114560044447003</v>
      </c>
      <c r="Z1211">
        <v>132.337464279274</v>
      </c>
      <c r="AA1211">
        <v>-39.557280022223502</v>
      </c>
      <c r="AB1211">
        <v>-53.437983941603598</v>
      </c>
      <c r="AC1211">
        <v>27.7614078387601</v>
      </c>
    </row>
    <row r="1212" spans="1:29" x14ac:dyDescent="0.35">
      <c r="A1212">
        <v>1211</v>
      </c>
      <c r="B1212">
        <v>3591</v>
      </c>
      <c r="C1212" t="s">
        <v>2809</v>
      </c>
      <c r="D1212" t="s">
        <v>1313</v>
      </c>
      <c r="E1212">
        <v>8.4018666124913197E-2</v>
      </c>
      <c r="F1212">
        <v>1.32366845256854E-2</v>
      </c>
      <c r="G1212">
        <v>-1.31112850595915E-3</v>
      </c>
      <c r="H1212">
        <v>2.77844975573301E-2</v>
      </c>
      <c r="I1212">
        <v>3.02183848660861E-2</v>
      </c>
      <c r="J1212" t="s">
        <v>1313</v>
      </c>
      <c r="K1212">
        <v>0.259714036668864</v>
      </c>
      <c r="M1212">
        <v>0.110007790101959</v>
      </c>
      <c r="R1212">
        <v>3.5181933745067201E-2</v>
      </c>
      <c r="S1212">
        <v>0.273113295775822</v>
      </c>
      <c r="T1212">
        <v>3.4577316056141699E-2</v>
      </c>
      <c r="U1212">
        <v>0.28531113839488997</v>
      </c>
      <c r="V1212">
        <v>8.2383529207777098E-2</v>
      </c>
      <c r="W1212">
        <v>0.96710340532487005</v>
      </c>
      <c r="X1212">
        <v>8.3100366903535394E-2</v>
      </c>
      <c r="Y1212">
        <v>95.118778841367501</v>
      </c>
      <c r="Z1212">
        <v>132.34168307619399</v>
      </c>
      <c r="AA1212">
        <v>-39.5593894206838</v>
      </c>
      <c r="AB1212">
        <v>-53.437983941603598</v>
      </c>
      <c r="AC1212">
        <v>27.757189041839599</v>
      </c>
    </row>
    <row r="1213" spans="1:29" x14ac:dyDescent="0.35">
      <c r="A1213">
        <v>1212</v>
      </c>
      <c r="B1213">
        <v>3120</v>
      </c>
      <c r="C1213" t="s">
        <v>2809</v>
      </c>
      <c r="D1213" t="s">
        <v>1329</v>
      </c>
      <c r="E1213">
        <v>8.4018666124913197E-2</v>
      </c>
      <c r="F1213">
        <v>1.32366845256854E-2</v>
      </c>
      <c r="G1213">
        <v>-1.31112850595915E-3</v>
      </c>
      <c r="H1213">
        <v>2.77844975573301E-2</v>
      </c>
      <c r="I1213">
        <v>3.02183848660861E-2</v>
      </c>
      <c r="J1213" t="s">
        <v>1329</v>
      </c>
      <c r="K1213">
        <v>0.25971403662231801</v>
      </c>
      <c r="M1213">
        <v>0.12872107087627599</v>
      </c>
      <c r="R1213">
        <v>3.5181933738874099E-2</v>
      </c>
      <c r="S1213">
        <v>0.27311329572774601</v>
      </c>
      <c r="T1213">
        <v>3.4577316050158999E-2</v>
      </c>
      <c r="U1213">
        <v>0.28531113834552402</v>
      </c>
      <c r="V1213">
        <v>8.2383529207778902E-2</v>
      </c>
      <c r="W1213">
        <v>0.96738552504695097</v>
      </c>
      <c r="X1213">
        <v>8.3100366900283398E-2</v>
      </c>
      <c r="Y1213">
        <v>93.118778846342195</v>
      </c>
      <c r="Z1213">
        <v>125.68882005181599</v>
      </c>
      <c r="AA1213">
        <v>-39.559389423171098</v>
      </c>
      <c r="AB1213">
        <v>-53.437983941603598</v>
      </c>
      <c r="AC1213">
        <v>27.757189036864901</v>
      </c>
    </row>
    <row r="1214" spans="1:29" x14ac:dyDescent="0.35">
      <c r="A1214">
        <v>1213</v>
      </c>
      <c r="B1214">
        <v>3345</v>
      </c>
      <c r="C1214" t="s">
        <v>2809</v>
      </c>
      <c r="D1214" t="s">
        <v>1509</v>
      </c>
      <c r="E1214">
        <v>3.2975004859170202E-2</v>
      </c>
      <c r="F1214">
        <v>1.8479870141453102E-2</v>
      </c>
      <c r="G1214">
        <v>7.6422134582758102E-4</v>
      </c>
      <c r="H1214">
        <v>3.6195518937078598E-2</v>
      </c>
      <c r="I1214">
        <v>4.4747169848018097E-2</v>
      </c>
      <c r="J1214" t="s">
        <v>1509</v>
      </c>
      <c r="K1214">
        <v>0.25967583494341101</v>
      </c>
      <c r="M1214">
        <v>0.12868286919736899</v>
      </c>
      <c r="R1214">
        <v>3.5176850887869898E-2</v>
      </c>
      <c r="S1214">
        <v>0.27307383814136799</v>
      </c>
      <c r="T1214">
        <v>3.4572405863353403E-2</v>
      </c>
      <c r="U1214">
        <v>0.28527062244819501</v>
      </c>
      <c r="V1214">
        <v>0.10314497984981599</v>
      </c>
      <c r="W1214">
        <v>0.968133778014308</v>
      </c>
      <c r="X1214">
        <v>0.10263035035873</v>
      </c>
      <c r="Y1214">
        <v>93.122861687750103</v>
      </c>
      <c r="Z1214">
        <v>125.692902893224</v>
      </c>
      <c r="AA1214">
        <v>-39.561430843875101</v>
      </c>
      <c r="AB1214">
        <v>-53.437983941603598</v>
      </c>
      <c r="AC1214">
        <v>27.753106195457001</v>
      </c>
    </row>
    <row r="1215" spans="1:29" x14ac:dyDescent="0.35">
      <c r="A1215">
        <v>1214</v>
      </c>
      <c r="B1215">
        <v>2837</v>
      </c>
      <c r="C1215" t="s">
        <v>2809</v>
      </c>
      <c r="D1215" t="s">
        <v>1523</v>
      </c>
      <c r="E1215">
        <v>3.2975004859170202E-2</v>
      </c>
      <c r="F1215">
        <v>1.8479870141453102E-2</v>
      </c>
      <c r="G1215">
        <v>7.6422134582758102E-4</v>
      </c>
      <c r="H1215">
        <v>3.6195518937078598E-2</v>
      </c>
      <c r="I1215">
        <v>4.4747169848018097E-2</v>
      </c>
      <c r="J1215" t="s">
        <v>1523</v>
      </c>
      <c r="K1215">
        <v>0.25967583490989299</v>
      </c>
      <c r="M1215">
        <v>0.14739614998471401</v>
      </c>
      <c r="R1215">
        <v>3.5176850883410202E-2</v>
      </c>
      <c r="S1215">
        <v>0.27307383810674701</v>
      </c>
      <c r="T1215">
        <v>3.4572405859045197E-2</v>
      </c>
      <c r="U1215">
        <v>0.285270622412646</v>
      </c>
      <c r="V1215">
        <v>0.10314497984981599</v>
      </c>
      <c r="W1215">
        <v>0.96845347184952602</v>
      </c>
      <c r="X1215">
        <v>0.10263035035639501</v>
      </c>
      <c r="Y1215">
        <v>91.122861691332403</v>
      </c>
      <c r="Z1215">
        <v>119.040039867453</v>
      </c>
      <c r="AA1215">
        <v>-39.561430845666202</v>
      </c>
      <c r="AB1215">
        <v>-53.437983941603598</v>
      </c>
      <c r="AC1215">
        <v>27.7531061918747</v>
      </c>
    </row>
    <row r="1216" spans="1:29" x14ac:dyDescent="0.35">
      <c r="A1216">
        <v>1215</v>
      </c>
      <c r="B1216">
        <v>2353</v>
      </c>
      <c r="C1216" t="s">
        <v>2809</v>
      </c>
      <c r="D1216" t="s">
        <v>2546</v>
      </c>
      <c r="E1216" s="4">
        <v>1.8444132221517901E-7</v>
      </c>
      <c r="F1216">
        <v>7.69427496255157E-2</v>
      </c>
      <c r="G1216">
        <v>2.74589128770442E-2</v>
      </c>
      <c r="H1216">
        <v>0.12642658637398799</v>
      </c>
      <c r="I1216" s="26">
        <v>0.201661749982219</v>
      </c>
      <c r="J1216" t="s">
        <v>2546</v>
      </c>
      <c r="K1216">
        <v>0.258808099933863</v>
      </c>
      <c r="M1216">
        <v>0.16524169582954801</v>
      </c>
      <c r="R1216">
        <v>3.5061388860695798E-2</v>
      </c>
      <c r="S1216">
        <v>0.27217751973525101</v>
      </c>
      <c r="T1216">
        <v>3.4460859588979598E-2</v>
      </c>
      <c r="U1216">
        <v>0.28435020993053101</v>
      </c>
      <c r="V1216">
        <v>0.1188032939397</v>
      </c>
      <c r="W1216">
        <v>0.25090092045618501</v>
      </c>
      <c r="X1216">
        <v>0.126751881595905</v>
      </c>
      <c r="Y1216">
        <v>89.215601706761703</v>
      </c>
      <c r="Z1216">
        <v>112.479916853528</v>
      </c>
      <c r="AA1216">
        <v>-39.607800853380802</v>
      </c>
      <c r="AB1216">
        <v>-53.437983941603598</v>
      </c>
      <c r="AC1216">
        <v>27.6603661764454</v>
      </c>
    </row>
    <row r="1217" spans="1:29" x14ac:dyDescent="0.35">
      <c r="A1217">
        <v>1216</v>
      </c>
      <c r="B1217">
        <v>3422</v>
      </c>
      <c r="C1217" t="s">
        <v>2809</v>
      </c>
      <c r="D1217" t="s">
        <v>1092</v>
      </c>
      <c r="E1217">
        <v>1.41700259147437E-2</v>
      </c>
      <c r="F1217">
        <v>1.9320700982216599E-2</v>
      </c>
      <c r="G1217">
        <v>4.2281755944483202E-3</v>
      </c>
      <c r="H1217">
        <v>3.4413226369984701E-2</v>
      </c>
      <c r="I1217">
        <v>6.5241418630753695E-2</v>
      </c>
      <c r="J1217" t="s">
        <v>1092</v>
      </c>
      <c r="K1217">
        <v>0.25847560804127701</v>
      </c>
      <c r="M1217">
        <v>0.12748264229523601</v>
      </c>
      <c r="R1217">
        <v>3.50171433655454E-2</v>
      </c>
      <c r="S1217">
        <v>0.27183404705716202</v>
      </c>
      <c r="T1217">
        <v>3.4418111331842999E-2</v>
      </c>
      <c r="U1217">
        <v>0.28399747711898998</v>
      </c>
      <c r="V1217">
        <v>8.9466318172173195E-2</v>
      </c>
      <c r="W1217">
        <v>0.96821882977898599</v>
      </c>
      <c r="X1217">
        <v>9.6153609328762699E-2</v>
      </c>
      <c r="Y1217">
        <v>93.251137099595098</v>
      </c>
      <c r="Z1217">
        <v>125.821178305069</v>
      </c>
      <c r="AA1217">
        <v>-39.625568549797599</v>
      </c>
      <c r="AB1217">
        <v>-53.437983941603598</v>
      </c>
      <c r="AC1217">
        <v>27.624830783612001</v>
      </c>
    </row>
    <row r="1218" spans="1:29" x14ac:dyDescent="0.35">
      <c r="A1218">
        <v>1217</v>
      </c>
      <c r="B1218">
        <v>2909</v>
      </c>
      <c r="C1218" t="s">
        <v>2809</v>
      </c>
      <c r="D1218" t="s">
        <v>1123</v>
      </c>
      <c r="E1218">
        <v>1.41700259147437E-2</v>
      </c>
      <c r="F1218">
        <v>1.9320700982216599E-2</v>
      </c>
      <c r="G1218">
        <v>4.2281755944483202E-3</v>
      </c>
      <c r="H1218">
        <v>3.4413226369984701E-2</v>
      </c>
      <c r="I1218">
        <v>6.5241418630753695E-2</v>
      </c>
      <c r="J1218" t="s">
        <v>1123</v>
      </c>
      <c r="K1218">
        <v>0.258475608007803</v>
      </c>
      <c r="M1218">
        <v>0.146195923082625</v>
      </c>
      <c r="R1218">
        <v>3.5017143361090901E-2</v>
      </c>
      <c r="S1218">
        <v>0.27183404702258201</v>
      </c>
      <c r="T1218">
        <v>3.4418111327538997E-2</v>
      </c>
      <c r="U1218">
        <v>0.283997477083476</v>
      </c>
      <c r="V1218">
        <v>8.9466318172174999E-2</v>
      </c>
      <c r="W1218">
        <v>0.96853819205279601</v>
      </c>
      <c r="X1218">
        <v>9.6153609326420295E-2</v>
      </c>
      <c r="Y1218">
        <v>91.251137103172695</v>
      </c>
      <c r="Z1218">
        <v>119.168315279293</v>
      </c>
      <c r="AA1218">
        <v>-39.625568551586397</v>
      </c>
      <c r="AB1218">
        <v>-53.437983941603598</v>
      </c>
      <c r="AC1218">
        <v>27.624830780034401</v>
      </c>
    </row>
    <row r="1219" spans="1:29" x14ac:dyDescent="0.35">
      <c r="A1219">
        <v>1218</v>
      </c>
      <c r="B1219">
        <v>2897</v>
      </c>
      <c r="C1219" t="s">
        <v>2809</v>
      </c>
      <c r="D1219" t="s">
        <v>1607</v>
      </c>
      <c r="E1219">
        <v>2.8934707978690601E-2</v>
      </c>
      <c r="F1219">
        <v>1.9218565859849601E-2</v>
      </c>
      <c r="G1219">
        <v>1.0476033926474599E-3</v>
      </c>
      <c r="H1219">
        <v>3.7389528327052203E-2</v>
      </c>
      <c r="I1219">
        <v>4.6744916041624299E-2</v>
      </c>
      <c r="J1219" t="s">
        <v>1607</v>
      </c>
      <c r="K1219">
        <v>0.258467225592661</v>
      </c>
      <c r="M1219">
        <v>0.14618754066748299</v>
      </c>
      <c r="R1219">
        <v>3.5016027866746097E-2</v>
      </c>
      <c r="S1219">
        <v>0.27182538756858099</v>
      </c>
      <c r="T1219">
        <v>3.4417033557191098E-2</v>
      </c>
      <c r="U1219">
        <v>0.28398858397319598</v>
      </c>
      <c r="V1219">
        <v>9.0310209444654399E-2</v>
      </c>
      <c r="W1219">
        <v>0.96823385188153399</v>
      </c>
      <c r="X1219">
        <v>9.6573331278449498E-2</v>
      </c>
      <c r="Y1219">
        <v>91.252032981904193</v>
      </c>
      <c r="Z1219">
        <v>119.169211158024</v>
      </c>
      <c r="AA1219">
        <v>-39.626016490952097</v>
      </c>
      <c r="AB1219">
        <v>-53.437983941603598</v>
      </c>
      <c r="AC1219">
        <v>27.623934901302899</v>
      </c>
    </row>
    <row r="1220" spans="1:29" x14ac:dyDescent="0.35">
      <c r="A1220">
        <v>1219</v>
      </c>
      <c r="B1220">
        <v>2445</v>
      </c>
      <c r="C1220" t="s">
        <v>2809</v>
      </c>
      <c r="D1220" t="s">
        <v>1620</v>
      </c>
      <c r="E1220">
        <v>2.8934707978690601E-2</v>
      </c>
      <c r="F1220">
        <v>1.9218565859849601E-2</v>
      </c>
      <c r="G1220">
        <v>1.0476033926474599E-3</v>
      </c>
      <c r="H1220">
        <v>3.7389528327052203E-2</v>
      </c>
      <c r="I1220">
        <v>4.6744916041624299E-2</v>
      </c>
      <c r="J1220" t="s">
        <v>1620</v>
      </c>
      <c r="K1220">
        <v>0.25846722555906998</v>
      </c>
      <c r="M1220">
        <v>0.16490082145475399</v>
      </c>
      <c r="R1220">
        <v>3.5016027862275902E-2</v>
      </c>
      <c r="S1220">
        <v>0.27182538753388003</v>
      </c>
      <c r="T1220">
        <v>3.4417033552872102E-2</v>
      </c>
      <c r="U1220">
        <v>0.28398858393755799</v>
      </c>
      <c r="V1220">
        <v>9.0310209444654205E-2</v>
      </c>
      <c r="W1220">
        <v>0.96855279389077198</v>
      </c>
      <c r="X1220">
        <v>9.6573331276105095E-2</v>
      </c>
      <c r="Y1220">
        <v>89.252032985494296</v>
      </c>
      <c r="Z1220">
        <v>112.516348132261</v>
      </c>
      <c r="AA1220">
        <v>-39.626016492747198</v>
      </c>
      <c r="AB1220">
        <v>-53.437983941603598</v>
      </c>
      <c r="AC1220">
        <v>27.6239348977128</v>
      </c>
    </row>
    <row r="1221" spans="1:29" x14ac:dyDescent="0.35">
      <c r="A1221">
        <v>1220</v>
      </c>
      <c r="B1221">
        <v>3457</v>
      </c>
      <c r="C1221" t="s">
        <v>2809</v>
      </c>
      <c r="D1221" t="s">
        <v>2323</v>
      </c>
      <c r="E1221" s="4">
        <v>6.4191219814935306E-5</v>
      </c>
      <c r="F1221">
        <v>4.6958100921001701E-2</v>
      </c>
      <c r="G1221">
        <v>1.51337547173655E-2</v>
      </c>
      <c r="H1221">
        <v>7.8782447124637306E-2</v>
      </c>
      <c r="I1221">
        <v>0.14216697493844499</v>
      </c>
      <c r="J1221" t="s">
        <v>2323</v>
      </c>
      <c r="K1221">
        <v>0.25840073026569899</v>
      </c>
      <c r="M1221">
        <v>0.12740776451965699</v>
      </c>
      <c r="R1221">
        <v>3.50071789201249E-2</v>
      </c>
      <c r="S1221">
        <v>0.27175669421609699</v>
      </c>
      <c r="T1221">
        <v>3.4408483824801599E-2</v>
      </c>
      <c r="U1221">
        <v>0.283918036742836</v>
      </c>
      <c r="V1221">
        <v>0.133829164310975</v>
      </c>
      <c r="W1221">
        <v>0.574029761023785</v>
      </c>
      <c r="X1221">
        <v>0.13765629621148601</v>
      </c>
      <c r="Y1221">
        <v>93.259139734333004</v>
      </c>
      <c r="Z1221">
        <v>125.82918093980599</v>
      </c>
      <c r="AA1221">
        <v>-39.629569867166502</v>
      </c>
      <c r="AB1221">
        <v>-53.437983941603598</v>
      </c>
      <c r="AC1221">
        <v>27.616828148874099</v>
      </c>
    </row>
    <row r="1222" spans="1:29" x14ac:dyDescent="0.35">
      <c r="A1222">
        <v>1221</v>
      </c>
      <c r="B1222">
        <v>3478</v>
      </c>
      <c r="C1222" t="s">
        <v>2809</v>
      </c>
      <c r="D1222" t="s">
        <v>1200</v>
      </c>
      <c r="E1222">
        <v>1.0759559312935299E-2</v>
      </c>
      <c r="F1222">
        <v>2.0704485971960701E-2</v>
      </c>
      <c r="G1222">
        <v>4.7809946711492102E-3</v>
      </c>
      <c r="H1222">
        <v>3.6627977272772103E-2</v>
      </c>
      <c r="I1222">
        <v>6.9855541557909406E-2</v>
      </c>
      <c r="J1222" t="s">
        <v>1200</v>
      </c>
      <c r="K1222">
        <v>0.258255634331576</v>
      </c>
      <c r="M1222">
        <v>0.12726266858553401</v>
      </c>
      <c r="R1222">
        <v>3.4987869820265402E-2</v>
      </c>
      <c r="S1222">
        <v>0.271606799899902</v>
      </c>
      <c r="T1222">
        <v>3.4389827380547099E-2</v>
      </c>
      <c r="U1222">
        <v>0.28376409502740602</v>
      </c>
      <c r="V1222">
        <v>0.100739387008072</v>
      </c>
      <c r="W1222">
        <v>0.944054394170042</v>
      </c>
      <c r="X1222">
        <v>0.10161291654692101</v>
      </c>
      <c r="Y1222">
        <v>93.274647002728301</v>
      </c>
      <c r="Z1222">
        <v>125.844688208202</v>
      </c>
      <c r="AA1222">
        <v>-39.6373235013642</v>
      </c>
      <c r="AB1222">
        <v>-53.437983941603598</v>
      </c>
      <c r="AC1222">
        <v>27.601320880478799</v>
      </c>
    </row>
    <row r="1223" spans="1:29" x14ac:dyDescent="0.35">
      <c r="A1223">
        <v>1222</v>
      </c>
      <c r="B1223">
        <v>2979</v>
      </c>
      <c r="C1223" t="s">
        <v>2809</v>
      </c>
      <c r="D1223" t="s">
        <v>1230</v>
      </c>
      <c r="E1223">
        <v>1.0759559312935299E-2</v>
      </c>
      <c r="F1223">
        <v>2.0704485971960701E-2</v>
      </c>
      <c r="G1223">
        <v>4.7809946711492102E-3</v>
      </c>
      <c r="H1223">
        <v>3.6627977272772103E-2</v>
      </c>
      <c r="I1223">
        <v>6.9855541557909406E-2</v>
      </c>
      <c r="J1223" t="s">
        <v>1230</v>
      </c>
      <c r="K1223">
        <v>0.25825563433138699</v>
      </c>
      <c r="M1223">
        <v>0.14597594940620801</v>
      </c>
      <c r="R1223">
        <v>3.49878698202402E-2</v>
      </c>
      <c r="S1223">
        <v>0.27160679989970699</v>
      </c>
      <c r="T1223">
        <v>3.4389827380522799E-2</v>
      </c>
      <c r="U1223">
        <v>0.28376409502720601</v>
      </c>
      <c r="V1223">
        <v>0.100739387008068</v>
      </c>
      <c r="W1223">
        <v>0.94405722014186</v>
      </c>
      <c r="X1223">
        <v>0.10161291654690099</v>
      </c>
      <c r="Y1223">
        <v>91.274647002748594</v>
      </c>
      <c r="Z1223">
        <v>119.191825178869</v>
      </c>
      <c r="AA1223">
        <v>-39.637323501374297</v>
      </c>
      <c r="AB1223">
        <v>-53.437983941603598</v>
      </c>
      <c r="AC1223">
        <v>27.601320880458498</v>
      </c>
    </row>
    <row r="1224" spans="1:29" x14ac:dyDescent="0.35">
      <c r="A1224">
        <v>1223</v>
      </c>
      <c r="B1224">
        <v>2137</v>
      </c>
      <c r="C1224" t="s">
        <v>2809</v>
      </c>
      <c r="D1224" t="s">
        <v>2582</v>
      </c>
      <c r="E1224" s="4">
        <v>1.6472918051846401E-7</v>
      </c>
      <c r="F1224">
        <v>7.7516531961792395E-2</v>
      </c>
      <c r="G1224">
        <v>2.7702434530010599E-2</v>
      </c>
      <c r="H1224">
        <v>0.12733062939357501</v>
      </c>
      <c r="I1224" s="26">
        <v>0.20264559488970399</v>
      </c>
      <c r="J1224" t="s">
        <v>2582</v>
      </c>
      <c r="K1224">
        <v>0.25822635883423301</v>
      </c>
      <c r="M1224">
        <v>0.183373235550781</v>
      </c>
      <c r="R1224">
        <v>3.49839738441192E-2</v>
      </c>
      <c r="S1224">
        <v>0.27157655588622098</v>
      </c>
      <c r="T1224">
        <v>3.4386063047869002E-2</v>
      </c>
      <c r="U1224">
        <v>0.28373303402660599</v>
      </c>
      <c r="V1224">
        <v>0.118102898559452</v>
      </c>
      <c r="W1224">
        <v>0.185057625097725</v>
      </c>
      <c r="X1224">
        <v>0.12624190232037599</v>
      </c>
      <c r="Y1224">
        <v>87.277775849842101</v>
      </c>
      <c r="Z1224">
        <v>105.88922796725601</v>
      </c>
      <c r="AA1224">
        <v>-39.6388879249211</v>
      </c>
      <c r="AB1224">
        <v>-53.437983941603598</v>
      </c>
      <c r="AC1224">
        <v>27.598192033364999</v>
      </c>
    </row>
    <row r="1225" spans="1:29" x14ac:dyDescent="0.35">
      <c r="A1225">
        <v>1224</v>
      </c>
      <c r="B1225">
        <v>2132</v>
      </c>
      <c r="C1225" t="s">
        <v>2809</v>
      </c>
      <c r="D1225" t="s">
        <v>2625</v>
      </c>
      <c r="E1225" s="4">
        <v>4.8531417551345197E-8</v>
      </c>
      <c r="F1225" s="11">
        <v>0.107521667979878</v>
      </c>
      <c r="G1225">
        <v>2.8605065613868198E-2</v>
      </c>
      <c r="H1225">
        <v>0.186438270345887</v>
      </c>
      <c r="I1225">
        <v>0.16656622435021801</v>
      </c>
      <c r="J1225" t="s">
        <v>2625</v>
      </c>
      <c r="K1225">
        <v>0.258190398521223</v>
      </c>
      <c r="M1225">
        <v>0.18333727523777099</v>
      </c>
      <c r="R1225">
        <v>3.4979188232785501E-2</v>
      </c>
      <c r="S1225">
        <v>0.27153940573713697</v>
      </c>
      <c r="T1225">
        <v>3.4381439121049899E-2</v>
      </c>
      <c r="U1225">
        <v>0.28369488017387601</v>
      </c>
      <c r="V1225">
        <v>0.13588463993196001</v>
      </c>
      <c r="W1225">
        <v>0.24978424359659801</v>
      </c>
      <c r="X1225">
        <v>0.13525921730192</v>
      </c>
      <c r="Y1225">
        <v>87.2816191431004</v>
      </c>
      <c r="Z1225">
        <v>105.89307126051401</v>
      </c>
      <c r="AA1225">
        <v>-39.6408095715502</v>
      </c>
      <c r="AB1225">
        <v>-53.437983941603598</v>
      </c>
      <c r="AC1225">
        <v>27.5943487401067</v>
      </c>
    </row>
    <row r="1226" spans="1:29" x14ac:dyDescent="0.35">
      <c r="A1226">
        <v>1225</v>
      </c>
      <c r="B1226">
        <v>3255</v>
      </c>
      <c r="C1226" t="s">
        <v>2809</v>
      </c>
      <c r="D1226" t="s">
        <v>1391</v>
      </c>
      <c r="E1226">
        <v>7.0607304776438201E-2</v>
      </c>
      <c r="F1226">
        <v>1.4205004035512401E-2</v>
      </c>
      <c r="G1226">
        <v>-9.1723067738048504E-4</v>
      </c>
      <c r="H1226">
        <v>2.93272387484056E-2</v>
      </c>
      <c r="I1226">
        <v>3.29376905572119E-2</v>
      </c>
      <c r="J1226" t="s">
        <v>1391</v>
      </c>
      <c r="K1226">
        <v>0.25814637657710698</v>
      </c>
      <c r="M1226">
        <v>0.12715341083106499</v>
      </c>
      <c r="R1226">
        <v>3.4973329744387598E-2</v>
      </c>
      <c r="S1226">
        <v>0.27149392696709002</v>
      </c>
      <c r="T1226">
        <v>3.4375778535838203E-2</v>
      </c>
      <c r="U1226">
        <v>0.28364817244190099</v>
      </c>
      <c r="V1226">
        <v>8.2860788427080001E-2</v>
      </c>
      <c r="W1226">
        <v>0.94485186006795996</v>
      </c>
      <c r="X1226">
        <v>8.3354668493184694E-2</v>
      </c>
      <c r="Y1226">
        <v>93.286324030985895</v>
      </c>
      <c r="Z1226">
        <v>125.856365236459</v>
      </c>
      <c r="AA1226">
        <v>-39.643162015492997</v>
      </c>
      <c r="AB1226">
        <v>-53.437983941603598</v>
      </c>
      <c r="AC1226">
        <v>27.589643852221201</v>
      </c>
    </row>
    <row r="1227" spans="1:29" x14ac:dyDescent="0.35">
      <c r="A1227">
        <v>1226</v>
      </c>
      <c r="B1227">
        <v>2742</v>
      </c>
      <c r="C1227" t="s">
        <v>2809</v>
      </c>
      <c r="D1227" t="s">
        <v>1413</v>
      </c>
      <c r="E1227">
        <v>7.0607304776438201E-2</v>
      </c>
      <c r="F1227">
        <v>1.4205004035512401E-2</v>
      </c>
      <c r="G1227">
        <v>-9.1723067738048504E-4</v>
      </c>
      <c r="H1227">
        <v>2.93272387484056E-2</v>
      </c>
      <c r="I1227">
        <v>3.29376905572119E-2</v>
      </c>
      <c r="J1227" t="s">
        <v>1413</v>
      </c>
      <c r="K1227">
        <v>0.25814637657046202</v>
      </c>
      <c r="M1227">
        <v>0.14586669164528299</v>
      </c>
      <c r="R1227">
        <v>3.4973329743503201E-2</v>
      </c>
      <c r="S1227">
        <v>0.27149392696022501</v>
      </c>
      <c r="T1227">
        <v>3.4375778534983699E-2</v>
      </c>
      <c r="U1227">
        <v>0.28364817243485102</v>
      </c>
      <c r="V1227">
        <v>8.2860788427081403E-2</v>
      </c>
      <c r="W1227">
        <v>0.94492889873445396</v>
      </c>
      <c r="X1227">
        <v>8.3354668492721898E-2</v>
      </c>
      <c r="Y1227">
        <v>91.286324031696196</v>
      </c>
      <c r="Z1227">
        <v>119.203502207816</v>
      </c>
      <c r="AA1227">
        <v>-39.643162015848098</v>
      </c>
      <c r="AB1227">
        <v>-53.437983941603598</v>
      </c>
      <c r="AC1227">
        <v>27.589643851510999</v>
      </c>
    </row>
    <row r="1228" spans="1:29" x14ac:dyDescent="0.35">
      <c r="A1228">
        <v>1227</v>
      </c>
      <c r="B1228">
        <v>2967</v>
      </c>
      <c r="C1228" t="s">
        <v>2809</v>
      </c>
      <c r="D1228" t="s">
        <v>1608</v>
      </c>
      <c r="E1228">
        <v>2.3597343128694898E-2</v>
      </c>
      <c r="F1228">
        <v>2.0373261952561599E-2</v>
      </c>
      <c r="G1228">
        <v>1.48743995838061E-3</v>
      </c>
      <c r="H1228">
        <v>3.9259083946742497E-2</v>
      </c>
      <c r="I1228">
        <v>4.9838380333803098E-2</v>
      </c>
      <c r="J1228" t="s">
        <v>1608</v>
      </c>
      <c r="K1228">
        <v>0.25812549420000702</v>
      </c>
      <c r="M1228">
        <v>0.14584580927482901</v>
      </c>
      <c r="R1228">
        <v>3.4970550682401201E-2</v>
      </c>
      <c r="S1228">
        <v>0.27147235342926901</v>
      </c>
      <c r="T1228">
        <v>3.4373093341010401E-2</v>
      </c>
      <c r="U1228">
        <v>0.28362601583518599</v>
      </c>
      <c r="V1228">
        <v>0.10328852540236701</v>
      </c>
      <c r="W1228">
        <v>0.94411750012456797</v>
      </c>
      <c r="X1228">
        <v>0.102850203206034</v>
      </c>
      <c r="Y1228">
        <v>91.288555855250195</v>
      </c>
      <c r="Z1228">
        <v>119.20573403137</v>
      </c>
      <c r="AA1228">
        <v>-39.644277927625097</v>
      </c>
      <c r="AB1228">
        <v>-53.437983941603598</v>
      </c>
      <c r="AC1228">
        <v>27.587412027956901</v>
      </c>
    </row>
    <row r="1229" spans="1:29" x14ac:dyDescent="0.35">
      <c r="A1229">
        <v>1228</v>
      </c>
      <c r="B1229">
        <v>2501</v>
      </c>
      <c r="C1229" t="s">
        <v>2809</v>
      </c>
      <c r="D1229" t="s">
        <v>1626</v>
      </c>
      <c r="E1229">
        <v>2.3597343128694898E-2</v>
      </c>
      <c r="F1229">
        <v>2.0373261952561599E-2</v>
      </c>
      <c r="G1229">
        <v>1.48743995838061E-3</v>
      </c>
      <c r="H1229">
        <v>3.9259083946742497E-2</v>
      </c>
      <c r="I1229">
        <v>4.9838380333803098E-2</v>
      </c>
      <c r="J1229" t="s">
        <v>1626</v>
      </c>
      <c r="K1229">
        <v>0.25812549419980602</v>
      </c>
      <c r="M1229">
        <v>0.164559090095491</v>
      </c>
      <c r="R1229">
        <v>3.4970550682374403E-2</v>
      </c>
      <c r="S1229">
        <v>0.27147235342906101</v>
      </c>
      <c r="T1229">
        <v>3.4373093340984602E-2</v>
      </c>
      <c r="U1229">
        <v>0.28362601583497299</v>
      </c>
      <c r="V1229">
        <v>0.10328852540236701</v>
      </c>
      <c r="W1229">
        <v>0.94412049181283297</v>
      </c>
      <c r="X1229">
        <v>0.10285020320602099</v>
      </c>
      <c r="Y1229">
        <v>89.288555855271696</v>
      </c>
      <c r="Z1229">
        <v>112.552871002038</v>
      </c>
      <c r="AA1229">
        <v>-39.644277927635798</v>
      </c>
      <c r="AB1229">
        <v>-53.437983941603598</v>
      </c>
      <c r="AC1229">
        <v>27.5874120279355</v>
      </c>
    </row>
    <row r="1230" spans="1:29" x14ac:dyDescent="0.35">
      <c r="A1230">
        <v>1229</v>
      </c>
      <c r="B1230">
        <v>2958</v>
      </c>
      <c r="C1230" t="s">
        <v>2809</v>
      </c>
      <c r="D1230" t="s">
        <v>2356</v>
      </c>
      <c r="E1230" s="4">
        <v>6.0692922430938301E-5</v>
      </c>
      <c r="F1230">
        <v>4.7246965671719397E-2</v>
      </c>
      <c r="G1230">
        <v>1.52490544880134E-2</v>
      </c>
      <c r="H1230">
        <v>7.92448768554255E-2</v>
      </c>
      <c r="I1230">
        <v>0.142833498140683</v>
      </c>
      <c r="J1230" t="s">
        <v>2356</v>
      </c>
      <c r="K1230">
        <v>0.25811064997032701</v>
      </c>
      <c r="M1230">
        <v>0.145830965045148</v>
      </c>
      <c r="R1230">
        <v>3.4968575182397002E-2</v>
      </c>
      <c r="S1230">
        <v>0.27145701785047899</v>
      </c>
      <c r="T1230">
        <v>3.4371184562225203E-2</v>
      </c>
      <c r="U1230">
        <v>0.28361026574494602</v>
      </c>
      <c r="V1230">
        <v>0.13375273222155901</v>
      </c>
      <c r="W1230">
        <v>0.54699250572061797</v>
      </c>
      <c r="X1230">
        <v>0.137637520460484</v>
      </c>
      <c r="Y1230">
        <v>91.290142346664695</v>
      </c>
      <c r="Z1230">
        <v>119.207320522785</v>
      </c>
      <c r="AA1230">
        <v>-39.645071173332397</v>
      </c>
      <c r="AB1230">
        <v>-53.437983941603598</v>
      </c>
      <c r="AC1230">
        <v>27.585825536542401</v>
      </c>
    </row>
    <row r="1231" spans="1:29" x14ac:dyDescent="0.35">
      <c r="A1231">
        <v>1230</v>
      </c>
      <c r="B1231">
        <v>2824</v>
      </c>
      <c r="C1231" t="s">
        <v>2809</v>
      </c>
      <c r="D1231" t="s">
        <v>2087</v>
      </c>
      <c r="E1231">
        <v>5.81857046526579E-4</v>
      </c>
      <c r="F1231">
        <v>4.1582287025786598E-2</v>
      </c>
      <c r="G1231">
        <v>9.3108810600713507E-3</v>
      </c>
      <c r="H1231">
        <v>7.3853692991502601E-2</v>
      </c>
      <c r="I1231">
        <v>9.9955843991933399E-2</v>
      </c>
      <c r="J1231" t="s">
        <v>2087</v>
      </c>
      <c r="K1231">
        <v>0.25798012501238499</v>
      </c>
      <c r="M1231">
        <v>0.14570044008720601</v>
      </c>
      <c r="R1231">
        <v>3.4951204483808299E-2</v>
      </c>
      <c r="S1231">
        <v>0.27132217111988499</v>
      </c>
      <c r="T1231">
        <v>3.4354400390932398E-2</v>
      </c>
      <c r="U1231">
        <v>0.28347177289573899</v>
      </c>
      <c r="V1231">
        <v>0.13915062453296201</v>
      </c>
      <c r="W1231">
        <v>0.89151705806890202</v>
      </c>
      <c r="X1231">
        <v>0.14005460955150301</v>
      </c>
      <c r="Y1231">
        <v>91.304092327877697</v>
      </c>
      <c r="Z1231">
        <v>119.221270503998</v>
      </c>
      <c r="AA1231">
        <v>-39.652046163938898</v>
      </c>
      <c r="AB1231">
        <v>-53.437983941603598</v>
      </c>
      <c r="AC1231">
        <v>27.571875555329399</v>
      </c>
    </row>
    <row r="1232" spans="1:29" x14ac:dyDescent="0.35">
      <c r="A1232">
        <v>1231</v>
      </c>
      <c r="B1232">
        <v>3327</v>
      </c>
      <c r="C1232" t="s">
        <v>2809</v>
      </c>
      <c r="D1232" t="s">
        <v>2070</v>
      </c>
      <c r="E1232">
        <v>5.81857046526579E-4</v>
      </c>
      <c r="F1232">
        <v>4.1582287025786598E-2</v>
      </c>
      <c r="G1232">
        <v>9.3108810600713507E-3</v>
      </c>
      <c r="H1232">
        <v>7.3853692991502601E-2</v>
      </c>
      <c r="I1232">
        <v>9.9955843991933399E-2</v>
      </c>
      <c r="J1232" t="s">
        <v>2070</v>
      </c>
      <c r="K1232">
        <v>0.25798012501238499</v>
      </c>
      <c r="M1232">
        <v>0.12698715926634299</v>
      </c>
      <c r="R1232">
        <v>3.4951204483808299E-2</v>
      </c>
      <c r="S1232">
        <v>0.27132217111988499</v>
      </c>
      <c r="T1232">
        <v>3.4354400390932398E-2</v>
      </c>
      <c r="U1232">
        <v>0.28347177289573899</v>
      </c>
      <c r="V1232">
        <v>0.13915062453294699</v>
      </c>
      <c r="W1232">
        <v>0.891517058068099</v>
      </c>
      <c r="X1232">
        <v>0.14005460955150301</v>
      </c>
      <c r="Y1232">
        <v>93.304092327877697</v>
      </c>
      <c r="Z1232">
        <v>125.874133533351</v>
      </c>
      <c r="AA1232">
        <v>-39.652046163938898</v>
      </c>
      <c r="AB1232">
        <v>-53.437983941603598</v>
      </c>
      <c r="AC1232">
        <v>27.571875555329399</v>
      </c>
    </row>
    <row r="1233" spans="1:29" x14ac:dyDescent="0.35">
      <c r="A1233">
        <v>1232</v>
      </c>
      <c r="B1233">
        <v>3907</v>
      </c>
      <c r="C1233" t="s">
        <v>2809</v>
      </c>
      <c r="D1233" t="s">
        <v>771</v>
      </c>
      <c r="E1233">
        <v>1.8392684437716699E-2</v>
      </c>
      <c r="F1233">
        <v>1.80157519925798E-2</v>
      </c>
      <c r="G1233">
        <v>3.7031849748702401E-3</v>
      </c>
      <c r="H1233">
        <v>3.2328319010289597E-2</v>
      </c>
      <c r="I1233">
        <v>6.0802342888561199E-2</v>
      </c>
      <c r="J1233" t="s">
        <v>771</v>
      </c>
      <c r="K1233">
        <v>0.25788513014986197</v>
      </c>
      <c r="M1233">
        <v>8.9465602762094004E-2</v>
      </c>
      <c r="R1233">
        <v>3.4938562052734601E-2</v>
      </c>
      <c r="S1233">
        <v>0.27122402938492002</v>
      </c>
      <c r="T1233">
        <v>3.4342184658759801E-2</v>
      </c>
      <c r="U1233">
        <v>0.283370976048267</v>
      </c>
      <c r="V1233">
        <v>0.11162866518231</v>
      </c>
      <c r="W1233">
        <v>0.96763759463916399</v>
      </c>
      <c r="X1233">
        <v>9.65406722299329E-2</v>
      </c>
      <c r="Y1233">
        <v>97.314244995753796</v>
      </c>
      <c r="Z1233">
        <v>139.19001225993401</v>
      </c>
      <c r="AA1233">
        <v>-39.657122497876898</v>
      </c>
      <c r="AB1233">
        <v>-53.437983941603598</v>
      </c>
      <c r="AC1233">
        <v>27.5617228874533</v>
      </c>
    </row>
    <row r="1234" spans="1:29" x14ac:dyDescent="0.35">
      <c r="A1234">
        <v>1233</v>
      </c>
      <c r="B1234">
        <v>3587</v>
      </c>
      <c r="C1234" t="s">
        <v>2809</v>
      </c>
      <c r="D1234" t="s">
        <v>749</v>
      </c>
      <c r="E1234">
        <v>1.8392684437716699E-2</v>
      </c>
      <c r="F1234">
        <v>1.80157519925798E-2</v>
      </c>
      <c r="G1234">
        <v>3.7031849748702401E-3</v>
      </c>
      <c r="H1234">
        <v>3.2328319010289597E-2</v>
      </c>
      <c r="I1234">
        <v>6.0802342888561199E-2</v>
      </c>
      <c r="J1234" t="s">
        <v>749</v>
      </c>
      <c r="K1234">
        <v>0.25788513009443997</v>
      </c>
      <c r="M1234">
        <v>0.10817888352753501</v>
      </c>
      <c r="R1234">
        <v>3.4938562045358702E-2</v>
      </c>
      <c r="S1234">
        <v>0.27122402932766199</v>
      </c>
      <c r="T1234">
        <v>3.4342184651632801E-2</v>
      </c>
      <c r="U1234">
        <v>0.28337097598945898</v>
      </c>
      <c r="V1234">
        <v>0.111628665182309</v>
      </c>
      <c r="W1234">
        <v>0.96787817429971601</v>
      </c>
      <c r="X1234">
        <v>9.6540672226055793E-2</v>
      </c>
      <c r="Y1234">
        <v>95.314245001676994</v>
      </c>
      <c r="Z1234">
        <v>132.53714923650401</v>
      </c>
      <c r="AA1234">
        <v>-39.657122500838497</v>
      </c>
      <c r="AB1234">
        <v>-53.437983941603598</v>
      </c>
      <c r="AC1234">
        <v>27.561722881530098</v>
      </c>
    </row>
    <row r="1235" spans="1:29" x14ac:dyDescent="0.35">
      <c r="A1235">
        <v>1234</v>
      </c>
      <c r="B1235">
        <v>3739</v>
      </c>
      <c r="C1235" t="s">
        <v>2809</v>
      </c>
      <c r="D1235" t="s">
        <v>866</v>
      </c>
      <c r="E1235">
        <v>2.9249200069157801E-2</v>
      </c>
      <c r="F1235">
        <v>1.57116451016635E-2</v>
      </c>
      <c r="G1235">
        <v>2.7645241784580599E-3</v>
      </c>
      <c r="H1235">
        <v>2.8658766024869099E-2</v>
      </c>
      <c r="I1235">
        <v>5.27557208708117E-2</v>
      </c>
      <c r="J1235" t="s">
        <v>866</v>
      </c>
      <c r="K1235">
        <v>0.25781217457230698</v>
      </c>
      <c r="M1235">
        <v>0.108105928005402</v>
      </c>
      <c r="R1235">
        <v>3.4928852616693297E-2</v>
      </c>
      <c r="S1235">
        <v>0.27114865615226702</v>
      </c>
      <c r="T1235">
        <v>3.4332802827943897E-2</v>
      </c>
      <c r="U1235">
        <v>0.28329356284401602</v>
      </c>
      <c r="V1235">
        <v>0.111998236453735</v>
      </c>
      <c r="W1235">
        <v>0.94830529743752201</v>
      </c>
      <c r="X1235">
        <v>0.100436251340945</v>
      </c>
      <c r="Y1235">
        <v>95.322042193717493</v>
      </c>
      <c r="Z1235">
        <v>132.54494642854399</v>
      </c>
      <c r="AA1235">
        <v>-39.661021096858697</v>
      </c>
      <c r="AB1235">
        <v>-53.437983941603598</v>
      </c>
      <c r="AC1235">
        <v>27.553925689489599</v>
      </c>
    </row>
    <row r="1236" spans="1:29" x14ac:dyDescent="0.35">
      <c r="A1236">
        <v>1235</v>
      </c>
      <c r="B1236">
        <v>3315</v>
      </c>
      <c r="C1236" t="s">
        <v>2809</v>
      </c>
      <c r="D1236" t="s">
        <v>886</v>
      </c>
      <c r="E1236">
        <v>2.9249200069157801E-2</v>
      </c>
      <c r="F1236">
        <v>1.57116451016635E-2</v>
      </c>
      <c r="G1236">
        <v>2.7645241784580599E-3</v>
      </c>
      <c r="H1236">
        <v>2.8658766024869099E-2</v>
      </c>
      <c r="I1236">
        <v>5.27557208708117E-2</v>
      </c>
      <c r="J1236" t="s">
        <v>886</v>
      </c>
      <c r="K1236">
        <v>0.25781217456198202</v>
      </c>
      <c r="M1236">
        <v>0.126819208815941</v>
      </c>
      <c r="R1236">
        <v>3.4928852615319299E-2</v>
      </c>
      <c r="S1236">
        <v>0.2711486561416</v>
      </c>
      <c r="T1236">
        <v>3.4332802826616299E-2</v>
      </c>
      <c r="U1236">
        <v>0.28329356283306101</v>
      </c>
      <c r="V1236">
        <v>0.11199823645373801</v>
      </c>
      <c r="W1236">
        <v>0.94841077846226896</v>
      </c>
      <c r="X1236">
        <v>0.10043625134022401</v>
      </c>
      <c r="Y1236">
        <v>93.322042194820895</v>
      </c>
      <c r="Z1236">
        <v>125.892083400294</v>
      </c>
      <c r="AA1236">
        <v>-39.661021097410497</v>
      </c>
      <c r="AB1236">
        <v>-53.437983941603598</v>
      </c>
      <c r="AC1236">
        <v>27.553925688386201</v>
      </c>
    </row>
    <row r="1237" spans="1:29" x14ac:dyDescent="0.35">
      <c r="A1237">
        <v>1236</v>
      </c>
      <c r="B1237">
        <v>2947</v>
      </c>
      <c r="C1237" t="s">
        <v>2809</v>
      </c>
      <c r="D1237" t="s">
        <v>2367</v>
      </c>
      <c r="E1237">
        <v>1.04653835651058E-4</v>
      </c>
      <c r="F1237">
        <v>5.1431044074921398E-2</v>
      </c>
      <c r="G1237">
        <v>1.2954716160891101E-2</v>
      </c>
      <c r="H1237">
        <v>8.9907371988951698E-2</v>
      </c>
      <c r="I1237">
        <v>0.119438139964236</v>
      </c>
      <c r="J1237" t="s">
        <v>2367</v>
      </c>
      <c r="K1237">
        <v>0.25777509714281499</v>
      </c>
      <c r="M1237">
        <v>0.14549541221763701</v>
      </c>
      <c r="R1237">
        <v>3.49239180568746E-2</v>
      </c>
      <c r="S1237">
        <v>0.27111034973326598</v>
      </c>
      <c r="T1237">
        <v>3.4328034730981498E-2</v>
      </c>
      <c r="U1237">
        <v>0.28325421938629602</v>
      </c>
      <c r="V1237">
        <v>0.14544528463176101</v>
      </c>
      <c r="W1237">
        <v>0.57559053471573196</v>
      </c>
      <c r="X1237">
        <v>0.142907011694513</v>
      </c>
      <c r="Y1237">
        <v>91.326004879880998</v>
      </c>
      <c r="Z1237">
        <v>119.243183056001</v>
      </c>
      <c r="AA1237">
        <v>-39.663002439940499</v>
      </c>
      <c r="AB1237">
        <v>-53.437983941603598</v>
      </c>
      <c r="AC1237">
        <v>27.549963003326098</v>
      </c>
    </row>
    <row r="1238" spans="1:29" x14ac:dyDescent="0.35">
      <c r="A1238">
        <v>1237</v>
      </c>
      <c r="B1238">
        <v>2061</v>
      </c>
      <c r="C1238" t="s">
        <v>2809</v>
      </c>
      <c r="D1238" t="s">
        <v>2655</v>
      </c>
      <c r="E1238" s="4">
        <v>3.9587323641399099E-8</v>
      </c>
      <c r="F1238" s="28">
        <v>0.108759481282114</v>
      </c>
      <c r="G1238">
        <v>2.90861492368765E-2</v>
      </c>
      <c r="H1238">
        <v>0.18843281332735301</v>
      </c>
      <c r="I1238">
        <v>0.16786256452713</v>
      </c>
      <c r="J1238" t="s">
        <v>2655</v>
      </c>
      <c r="K1238">
        <v>0.257561601424311</v>
      </c>
      <c r="M1238">
        <v>0.20142175896172199</v>
      </c>
      <c r="R1238">
        <v>3.4895503854198498E-2</v>
      </c>
      <c r="S1238">
        <v>0.27088977355357302</v>
      </c>
      <c r="T1238">
        <v>3.4300578613598198E-2</v>
      </c>
      <c r="U1238">
        <v>0.28302766808041002</v>
      </c>
      <c r="V1238">
        <v>0.13579552979726001</v>
      </c>
      <c r="W1238">
        <v>0.183367484053721</v>
      </c>
      <c r="X1238">
        <v>0.13503212399981501</v>
      </c>
      <c r="Y1238">
        <v>85.348822441435104</v>
      </c>
      <c r="Z1238">
        <v>99.307411529495099</v>
      </c>
      <c r="AA1238">
        <v>-39.674411220717502</v>
      </c>
      <c r="AB1238">
        <v>-53.437983941603598</v>
      </c>
      <c r="AC1238">
        <v>27.527145441771999</v>
      </c>
    </row>
    <row r="1239" spans="1:29" x14ac:dyDescent="0.35">
      <c r="A1239">
        <v>1238</v>
      </c>
      <c r="B1239">
        <v>2486</v>
      </c>
      <c r="C1239" t="s">
        <v>2809</v>
      </c>
      <c r="D1239" t="s">
        <v>2420</v>
      </c>
      <c r="E1239" s="4">
        <v>9.8188944323007705E-5</v>
      </c>
      <c r="F1239">
        <v>5.1796416482936501E-2</v>
      </c>
      <c r="G1239">
        <v>1.3090997693108701E-2</v>
      </c>
      <c r="H1239">
        <v>9.0501835272765202E-2</v>
      </c>
      <c r="I1239">
        <v>0.12012304619650201</v>
      </c>
      <c r="J1239" t="s">
        <v>2420</v>
      </c>
      <c r="K1239">
        <v>0.257464033326747</v>
      </c>
      <c r="M1239">
        <v>0.16389762922243201</v>
      </c>
      <c r="R1239">
        <v>3.4882518211296197E-2</v>
      </c>
      <c r="S1239">
        <v>0.27078896750474901</v>
      </c>
      <c r="T1239">
        <v>3.4288030576885099E-2</v>
      </c>
      <c r="U1239">
        <v>0.28292412925647697</v>
      </c>
      <c r="V1239">
        <v>0.14558475612805299</v>
      </c>
      <c r="W1239">
        <v>0.54871892342381701</v>
      </c>
      <c r="X1239">
        <v>0.14298324311253499</v>
      </c>
      <c r="Y1239">
        <v>89.359250126296701</v>
      </c>
      <c r="Z1239">
        <v>112.62356527306299</v>
      </c>
      <c r="AA1239">
        <v>-39.6796250631484</v>
      </c>
      <c r="AB1239">
        <v>-53.437983941603598</v>
      </c>
      <c r="AC1239">
        <v>27.516717756910399</v>
      </c>
    </row>
    <row r="1240" spans="1:29" x14ac:dyDescent="0.35">
      <c r="A1240">
        <v>1239</v>
      </c>
      <c r="B1240">
        <v>3044</v>
      </c>
      <c r="C1240" t="s">
        <v>2809</v>
      </c>
      <c r="D1240" t="s">
        <v>1284</v>
      </c>
      <c r="E1240">
        <v>1.00194636255169E-2</v>
      </c>
      <c r="F1240">
        <v>2.10635939127224E-2</v>
      </c>
      <c r="G1240">
        <v>4.9239147761100102E-3</v>
      </c>
      <c r="H1240">
        <v>3.7203273049333803E-2</v>
      </c>
      <c r="I1240">
        <v>7.1037428937377398E-2</v>
      </c>
      <c r="J1240" t="s">
        <v>1284</v>
      </c>
      <c r="K1240">
        <v>0.25687787527480299</v>
      </c>
      <c r="M1240">
        <v>0.14459819034962401</v>
      </c>
      <c r="R1240">
        <v>3.4804500927020497E-2</v>
      </c>
      <c r="S1240">
        <v>0.270183328321002</v>
      </c>
      <c r="T1240">
        <v>3.4212639104469603E-2</v>
      </c>
      <c r="U1240">
        <v>0.28230204433857298</v>
      </c>
      <c r="V1240">
        <v>8.90361247135769E-2</v>
      </c>
      <c r="W1240">
        <v>0.94422195803511799</v>
      </c>
      <c r="X1240">
        <v>9.60884808671333E-2</v>
      </c>
      <c r="Y1240">
        <v>91.421896335430802</v>
      </c>
      <c r="Z1240">
        <v>119.339074511551</v>
      </c>
      <c r="AA1240">
        <v>-39.710948167715401</v>
      </c>
      <c r="AB1240">
        <v>-53.437983941603598</v>
      </c>
      <c r="AC1240">
        <v>27.454071547776302</v>
      </c>
    </row>
    <row r="1241" spans="1:29" x14ac:dyDescent="0.35">
      <c r="A1241">
        <v>1240</v>
      </c>
      <c r="B1241">
        <v>2573</v>
      </c>
      <c r="C1241" t="s">
        <v>2809</v>
      </c>
      <c r="D1241" t="s">
        <v>1302</v>
      </c>
      <c r="E1241">
        <v>1.00194636255169E-2</v>
      </c>
      <c r="F1241">
        <v>2.10635939127224E-2</v>
      </c>
      <c r="G1241">
        <v>4.9239147761100102E-3</v>
      </c>
      <c r="H1241">
        <v>3.7203273049333803E-2</v>
      </c>
      <c r="I1241">
        <v>7.1037428937377398E-2</v>
      </c>
      <c r="J1241" t="s">
        <v>1302</v>
      </c>
      <c r="K1241">
        <v>0.25687787527460099</v>
      </c>
      <c r="M1241">
        <v>0.16331147117028599</v>
      </c>
      <c r="R1241">
        <v>3.4804500926993602E-2</v>
      </c>
      <c r="S1241">
        <v>0.270183328320793</v>
      </c>
      <c r="T1241">
        <v>3.42126391044437E-2</v>
      </c>
      <c r="U1241">
        <v>0.28230204433835898</v>
      </c>
      <c r="V1241">
        <v>8.9036124713572598E-2</v>
      </c>
      <c r="W1241">
        <v>0.94422498971779201</v>
      </c>
      <c r="X1241">
        <v>9.6088480867121101E-2</v>
      </c>
      <c r="Y1241">
        <v>89.421896335452303</v>
      </c>
      <c r="Z1241">
        <v>112.68621148221899</v>
      </c>
      <c r="AA1241">
        <v>-39.710948167726201</v>
      </c>
      <c r="AB1241">
        <v>-53.437983941603598</v>
      </c>
      <c r="AC1241">
        <v>27.454071547754801</v>
      </c>
    </row>
    <row r="1242" spans="1:29" x14ac:dyDescent="0.35">
      <c r="A1242">
        <v>1241</v>
      </c>
      <c r="B1242">
        <v>2561</v>
      </c>
      <c r="C1242" t="s">
        <v>2809</v>
      </c>
      <c r="D1242" t="s">
        <v>1685</v>
      </c>
      <c r="E1242">
        <v>2.04839633505551E-2</v>
      </c>
      <c r="F1242">
        <v>2.1176025713745598E-2</v>
      </c>
      <c r="G1242">
        <v>1.7912403668202601E-3</v>
      </c>
      <c r="H1242">
        <v>4.0560811060671401E-2</v>
      </c>
      <c r="I1242">
        <v>5.1967211815122899E-2</v>
      </c>
      <c r="J1242" t="s">
        <v>1685</v>
      </c>
      <c r="K1242">
        <v>0.25686504386664699</v>
      </c>
      <c r="M1242">
        <v>0.163298639762331</v>
      </c>
      <c r="R1242">
        <v>3.4802793003771801E-2</v>
      </c>
      <c r="S1242">
        <v>0.27017006990971698</v>
      </c>
      <c r="T1242">
        <v>3.42109886009479E-2</v>
      </c>
      <c r="U1242">
        <v>0.28228842537989102</v>
      </c>
      <c r="V1242">
        <v>9.0084087076410899E-2</v>
      </c>
      <c r="W1242">
        <v>0.94424016999084104</v>
      </c>
      <c r="X1242">
        <v>9.6609175607222902E-2</v>
      </c>
      <c r="Y1242">
        <v>89.423267704596796</v>
      </c>
      <c r="Z1242">
        <v>112.687582851364</v>
      </c>
      <c r="AA1242">
        <v>-39.711633852298398</v>
      </c>
      <c r="AB1242">
        <v>-53.437983941603598</v>
      </c>
      <c r="AC1242">
        <v>27.4527001786103</v>
      </c>
    </row>
    <row r="1243" spans="1:29" x14ac:dyDescent="0.35">
      <c r="A1243">
        <v>1242</v>
      </c>
      <c r="B1243">
        <v>2241</v>
      </c>
      <c r="C1243" t="s">
        <v>2809</v>
      </c>
      <c r="D1243" t="s">
        <v>1694</v>
      </c>
      <c r="E1243">
        <v>2.04839633505551E-2</v>
      </c>
      <c r="F1243">
        <v>2.1176025713745598E-2</v>
      </c>
      <c r="G1243">
        <v>1.7912403668202601E-3</v>
      </c>
      <c r="H1243">
        <v>4.0560811060671401E-2</v>
      </c>
      <c r="I1243">
        <v>5.1967211815122899E-2</v>
      </c>
      <c r="J1243" t="s">
        <v>1694</v>
      </c>
      <c r="K1243">
        <v>0.25686504386644099</v>
      </c>
      <c r="M1243">
        <v>0.18201192058298901</v>
      </c>
      <c r="R1243">
        <v>3.4802793003744399E-2</v>
      </c>
      <c r="S1243">
        <v>0.27017006990950498</v>
      </c>
      <c r="T1243">
        <v>3.4210988600921498E-2</v>
      </c>
      <c r="U1243">
        <v>0.28228842537967302</v>
      </c>
      <c r="V1243">
        <v>9.0084087076410205E-2</v>
      </c>
      <c r="W1243">
        <v>0.94424325346058202</v>
      </c>
      <c r="X1243">
        <v>9.6609175607213896E-2</v>
      </c>
      <c r="Y1243">
        <v>87.423267704618695</v>
      </c>
      <c r="Z1243">
        <v>106.034719822032</v>
      </c>
      <c r="AA1243">
        <v>-39.711633852309397</v>
      </c>
      <c r="AB1243">
        <v>-53.437983941603598</v>
      </c>
      <c r="AC1243">
        <v>27.452700178588401</v>
      </c>
    </row>
    <row r="1244" spans="1:29" x14ac:dyDescent="0.35">
      <c r="A1244">
        <v>1243</v>
      </c>
      <c r="B1244">
        <v>3703</v>
      </c>
      <c r="C1244" t="s">
        <v>2809</v>
      </c>
      <c r="D1244" t="s">
        <v>829</v>
      </c>
      <c r="E1244">
        <v>1.3246174323244399E-2</v>
      </c>
      <c r="F1244">
        <v>1.9658983470804799E-2</v>
      </c>
      <c r="G1244">
        <v>4.3636525270699701E-3</v>
      </c>
      <c r="H1244">
        <v>3.4954314414539903E-2</v>
      </c>
      <c r="I1244">
        <v>6.6378213392586094E-2</v>
      </c>
      <c r="J1244" t="s">
        <v>829</v>
      </c>
      <c r="K1244">
        <v>0.25656100175482899</v>
      </c>
      <c r="M1244">
        <v>0.10685475518792401</v>
      </c>
      <c r="R1244">
        <v>3.4762322625851501E-2</v>
      </c>
      <c r="S1244">
        <v>0.26985590303147799</v>
      </c>
      <c r="T1244">
        <v>3.4171878025582698E-2</v>
      </c>
      <c r="U1244">
        <v>0.281965708522324</v>
      </c>
      <c r="V1244">
        <v>0.11170410847465601</v>
      </c>
      <c r="W1244">
        <v>0.94823366049176905</v>
      </c>
      <c r="X1244">
        <v>9.6743034575062198E-2</v>
      </c>
      <c r="Y1244">
        <v>95.455762499574604</v>
      </c>
      <c r="Z1244">
        <v>132.67866673440099</v>
      </c>
      <c r="AA1244">
        <v>-39.727881249787302</v>
      </c>
      <c r="AB1244">
        <v>-53.437983941603598</v>
      </c>
      <c r="AC1244">
        <v>27.420205383632499</v>
      </c>
    </row>
    <row r="1245" spans="1:29" x14ac:dyDescent="0.35">
      <c r="A1245">
        <v>1244</v>
      </c>
      <c r="B1245">
        <v>3251</v>
      </c>
      <c r="C1245" t="s">
        <v>2809</v>
      </c>
      <c r="D1245" t="s">
        <v>846</v>
      </c>
      <c r="E1245">
        <v>1.3246174323244399E-2</v>
      </c>
      <c r="F1245">
        <v>1.9658983470804799E-2</v>
      </c>
      <c r="G1245">
        <v>4.3636525270699701E-3</v>
      </c>
      <c r="H1245">
        <v>3.4954314414539903E-2</v>
      </c>
      <c r="I1245">
        <v>6.6378213392586094E-2</v>
      </c>
      <c r="J1245" t="s">
        <v>846</v>
      </c>
      <c r="K1245">
        <v>0.25656100174324098</v>
      </c>
      <c r="M1245">
        <v>0.12556803599720001</v>
      </c>
      <c r="R1245">
        <v>3.4762322624309103E-2</v>
      </c>
      <c r="S1245">
        <v>0.26985590301950402</v>
      </c>
      <c r="T1245">
        <v>3.4171878024092099E-2</v>
      </c>
      <c r="U1245">
        <v>0.281965708510025</v>
      </c>
      <c r="V1245">
        <v>0.111704108474658</v>
      </c>
      <c r="W1245">
        <v>0.948353564869161</v>
      </c>
      <c r="X1245">
        <v>9.6743034574255801E-2</v>
      </c>
      <c r="Y1245">
        <v>93.455762500812995</v>
      </c>
      <c r="Z1245">
        <v>126.025803706286</v>
      </c>
      <c r="AA1245">
        <v>-39.727881250406497</v>
      </c>
      <c r="AB1245">
        <v>-53.437983941603598</v>
      </c>
      <c r="AC1245">
        <v>27.420205382394101</v>
      </c>
    </row>
    <row r="1246" spans="1:29" x14ac:dyDescent="0.35">
      <c r="A1246">
        <v>1245</v>
      </c>
      <c r="B1246">
        <v>3575</v>
      </c>
      <c r="C1246" t="s">
        <v>2809</v>
      </c>
      <c r="D1246" t="s">
        <v>1095</v>
      </c>
      <c r="E1246">
        <v>4.5857093402097898E-2</v>
      </c>
      <c r="F1246">
        <v>1.66219197291241E-2</v>
      </c>
      <c r="G1246" s="4">
        <v>4.3201430567012303E-5</v>
      </c>
      <c r="H1246">
        <v>3.3200638027681598E-2</v>
      </c>
      <c r="I1246">
        <v>3.9662165681640001E-2</v>
      </c>
      <c r="J1246" t="s">
        <v>1095</v>
      </c>
      <c r="K1246">
        <v>0.25649376085026399</v>
      </c>
      <c r="M1246">
        <v>0.106787514283359</v>
      </c>
      <c r="R1246">
        <v>3.4753372107548697E-2</v>
      </c>
      <c r="S1246">
        <v>0.269786421189738</v>
      </c>
      <c r="T1246">
        <v>3.4163228037917402E-2</v>
      </c>
      <c r="U1246">
        <v>0.28189433404595099</v>
      </c>
      <c r="V1246">
        <v>9.1002281211026201E-2</v>
      </c>
      <c r="W1246">
        <v>0.96744011898965299</v>
      </c>
      <c r="X1246">
        <v>8.5696255550368194E-2</v>
      </c>
      <c r="Y1246">
        <v>95.462948936331301</v>
      </c>
      <c r="Z1246">
        <v>132.68585317115799</v>
      </c>
      <c r="AA1246">
        <v>-39.731474468165601</v>
      </c>
      <c r="AB1246">
        <v>-53.437983941603598</v>
      </c>
      <c r="AC1246">
        <v>27.413018946875798</v>
      </c>
    </row>
    <row r="1247" spans="1:29" x14ac:dyDescent="0.35">
      <c r="A1247">
        <v>1246</v>
      </c>
      <c r="B1247">
        <v>3104</v>
      </c>
      <c r="C1247" t="s">
        <v>2809</v>
      </c>
      <c r="D1247" t="s">
        <v>1121</v>
      </c>
      <c r="E1247">
        <v>4.5857093402097898E-2</v>
      </c>
      <c r="F1247">
        <v>1.66219197291241E-2</v>
      </c>
      <c r="G1247" s="4">
        <v>4.3201430567012303E-5</v>
      </c>
      <c r="H1247">
        <v>3.3200638027681598E-2</v>
      </c>
      <c r="I1247">
        <v>3.9662165681640001E-2</v>
      </c>
      <c r="J1247" t="s">
        <v>1121</v>
      </c>
      <c r="K1247">
        <v>0.25649376079775099</v>
      </c>
      <c r="M1247">
        <v>0.125500795051709</v>
      </c>
      <c r="R1247">
        <v>3.4753372100558497E-2</v>
      </c>
      <c r="S1247">
        <v>0.26978642113547402</v>
      </c>
      <c r="T1247">
        <v>3.4163228031161903E-2</v>
      </c>
      <c r="U1247">
        <v>0.28189433399020902</v>
      </c>
      <c r="V1247">
        <v>9.1002281211024993E-2</v>
      </c>
      <c r="W1247">
        <v>0.967689345608581</v>
      </c>
      <c r="X1247">
        <v>8.5696255546696395E-2</v>
      </c>
      <c r="Y1247">
        <v>93.462948941943694</v>
      </c>
      <c r="Z1247">
        <v>126.032990147417</v>
      </c>
      <c r="AA1247">
        <v>-39.731474470971797</v>
      </c>
      <c r="AB1247">
        <v>-53.437983941603598</v>
      </c>
      <c r="AC1247">
        <v>27.413018941263399</v>
      </c>
    </row>
    <row r="1248" spans="1:29" x14ac:dyDescent="0.35">
      <c r="A1248">
        <v>1247</v>
      </c>
      <c r="B1248">
        <v>2399</v>
      </c>
      <c r="C1248" t="s">
        <v>2809</v>
      </c>
      <c r="D1248" t="s">
        <v>2308</v>
      </c>
      <c r="E1248">
        <v>9.1524335363970498E-3</v>
      </c>
      <c r="F1248">
        <v>4.2710508002782997E-2</v>
      </c>
      <c r="G1248">
        <v>-5.3398778932601696E-3</v>
      </c>
      <c r="H1248">
        <v>9.0760893898828299E-2</v>
      </c>
      <c r="I1248">
        <v>4.8837079120271597E-2</v>
      </c>
      <c r="J1248" t="s">
        <v>2308</v>
      </c>
      <c r="K1248">
        <v>0.25535366533522602</v>
      </c>
      <c r="M1248">
        <v>0.16178726123091</v>
      </c>
      <c r="R1248">
        <v>3.4601599977301598E-2</v>
      </c>
      <c r="S1248">
        <v>0.268608231639412</v>
      </c>
      <c r="T1248">
        <v>3.40165405667208E-2</v>
      </c>
      <c r="U1248">
        <v>0.28068395758621001</v>
      </c>
      <c r="V1248">
        <v>0.16679713945032301</v>
      </c>
      <c r="W1248">
        <v>0.89186004672515395</v>
      </c>
      <c r="X1248">
        <v>0.15293216182229899</v>
      </c>
      <c r="Y1248">
        <v>89.584797747980303</v>
      </c>
      <c r="Z1248">
        <v>112.84911289474699</v>
      </c>
      <c r="AA1248">
        <v>-39.792398873990102</v>
      </c>
      <c r="AB1248">
        <v>-53.437983941603598</v>
      </c>
      <c r="AC1248">
        <v>27.2911701352268</v>
      </c>
    </row>
    <row r="1249" spans="1:29" x14ac:dyDescent="0.35">
      <c r="A1249">
        <v>1248</v>
      </c>
      <c r="B1249">
        <v>2819</v>
      </c>
      <c r="C1249" t="s">
        <v>2809</v>
      </c>
      <c r="D1249" t="s">
        <v>2299</v>
      </c>
      <c r="E1249">
        <v>9.1524335363970498E-3</v>
      </c>
      <c r="F1249">
        <v>4.2710508002782997E-2</v>
      </c>
      <c r="G1249">
        <v>-5.3398778932601696E-3</v>
      </c>
      <c r="H1249">
        <v>9.0760893898828299E-2</v>
      </c>
      <c r="I1249">
        <v>4.8837079120271597E-2</v>
      </c>
      <c r="J1249" t="s">
        <v>2299</v>
      </c>
      <c r="K1249">
        <v>0.25535366533522602</v>
      </c>
      <c r="M1249">
        <v>0.14307398041004701</v>
      </c>
      <c r="R1249">
        <v>3.4601599977301598E-2</v>
      </c>
      <c r="S1249">
        <v>0.268608231639412</v>
      </c>
      <c r="T1249">
        <v>3.40165405667208E-2</v>
      </c>
      <c r="U1249">
        <v>0.28068395758621001</v>
      </c>
      <c r="V1249">
        <v>0.16679713945032301</v>
      </c>
      <c r="W1249">
        <v>0.89186004672539199</v>
      </c>
      <c r="X1249">
        <v>0.15293216182229799</v>
      </c>
      <c r="Y1249">
        <v>91.584797747980303</v>
      </c>
      <c r="Z1249">
        <v>119.50197592409999</v>
      </c>
      <c r="AA1249">
        <v>-39.792398873990201</v>
      </c>
      <c r="AB1249">
        <v>-53.437983941603598</v>
      </c>
      <c r="AC1249">
        <v>27.2911701352268</v>
      </c>
    </row>
    <row r="1250" spans="1:29" x14ac:dyDescent="0.35">
      <c r="A1250">
        <v>1249</v>
      </c>
      <c r="B1250">
        <v>3239</v>
      </c>
      <c r="C1250" t="s">
        <v>2809</v>
      </c>
      <c r="D1250" t="s">
        <v>1240</v>
      </c>
      <c r="E1250">
        <v>3.3688134271467697E-2</v>
      </c>
      <c r="F1250">
        <v>1.8359069237884999E-2</v>
      </c>
      <c r="G1250">
        <v>7.1771563170640003E-4</v>
      </c>
      <c r="H1250">
        <v>3.6000422844064003E-2</v>
      </c>
      <c r="I1250">
        <v>4.44191246479093E-2</v>
      </c>
      <c r="J1250" t="s">
        <v>1240</v>
      </c>
      <c r="K1250">
        <v>0.25519696524827401</v>
      </c>
      <c r="M1250">
        <v>0.124203999502232</v>
      </c>
      <c r="R1250">
        <v>3.4580737836944798E-2</v>
      </c>
      <c r="S1250">
        <v>0.26844628124887698</v>
      </c>
      <c r="T1250">
        <v>3.3996375668161098E-2</v>
      </c>
      <c r="U1250">
        <v>0.28051756901648001</v>
      </c>
      <c r="V1250">
        <v>9.1153011567850897E-2</v>
      </c>
      <c r="W1250">
        <v>0.94778262818325598</v>
      </c>
      <c r="X1250">
        <v>8.5936083835434496E-2</v>
      </c>
      <c r="Y1250">
        <v>93.601545221440702</v>
      </c>
      <c r="Z1250">
        <v>126.171586426914</v>
      </c>
      <c r="AA1250">
        <v>-39.800772610720301</v>
      </c>
      <c r="AB1250">
        <v>-53.437983941603598</v>
      </c>
      <c r="AC1250">
        <v>27.274422661766501</v>
      </c>
    </row>
    <row r="1251" spans="1:29" x14ac:dyDescent="0.35">
      <c r="A1251">
        <v>1250</v>
      </c>
      <c r="B1251">
        <v>2726</v>
      </c>
      <c r="C1251" t="s">
        <v>2809</v>
      </c>
      <c r="D1251" t="s">
        <v>1268</v>
      </c>
      <c r="E1251">
        <v>3.3688134271467697E-2</v>
      </c>
      <c r="F1251">
        <v>1.8359069237884999E-2</v>
      </c>
      <c r="G1251">
        <v>7.1771563170640003E-4</v>
      </c>
      <c r="H1251">
        <v>3.6000422844064003E-2</v>
      </c>
      <c r="I1251">
        <v>4.44191246479093E-2</v>
      </c>
      <c r="J1251" t="s">
        <v>1268</v>
      </c>
      <c r="K1251">
        <v>0.25519696523818602</v>
      </c>
      <c r="M1251">
        <v>0.14291728031300799</v>
      </c>
      <c r="R1251">
        <v>3.4580737835601803E-2</v>
      </c>
      <c r="S1251">
        <v>0.26844628123845099</v>
      </c>
      <c r="T1251">
        <v>3.3996375666862901E-2</v>
      </c>
      <c r="U1251">
        <v>0.28051756900576802</v>
      </c>
      <c r="V1251">
        <v>9.1153011567851203E-2</v>
      </c>
      <c r="W1251">
        <v>0.947881293196151</v>
      </c>
      <c r="X1251">
        <v>8.5936083834733404E-2</v>
      </c>
      <c r="Y1251">
        <v>91.601545222518794</v>
      </c>
      <c r="Z1251">
        <v>119.518723398639</v>
      </c>
      <c r="AA1251">
        <v>-39.800772611259397</v>
      </c>
      <c r="AB1251">
        <v>-53.437983941603598</v>
      </c>
      <c r="AC1251">
        <v>27.274422660688298</v>
      </c>
    </row>
    <row r="1252" spans="1:29" x14ac:dyDescent="0.35">
      <c r="A1252">
        <v>1251</v>
      </c>
      <c r="B1252">
        <v>3396</v>
      </c>
      <c r="C1252" t="s">
        <v>2809</v>
      </c>
      <c r="D1252" t="s">
        <v>2161</v>
      </c>
      <c r="E1252">
        <v>2.74614173118026E-4</v>
      </c>
      <c r="F1252">
        <v>3.9465101108936598E-2</v>
      </c>
      <c r="G1252">
        <v>1.21613988400493E-2</v>
      </c>
      <c r="H1252">
        <v>6.6768803377823899E-2</v>
      </c>
      <c r="I1252">
        <v>0.124044732834037</v>
      </c>
      <c r="J1252" t="s">
        <v>2161</v>
      </c>
      <c r="K1252">
        <v>0.25485902696129498</v>
      </c>
      <c r="M1252">
        <v>0.123866061215253</v>
      </c>
      <c r="R1252">
        <v>3.4535745159717503E-2</v>
      </c>
      <c r="S1252">
        <v>0.26809700828246302</v>
      </c>
      <c r="T1252">
        <v>3.3952885326437303E-2</v>
      </c>
      <c r="U1252">
        <v>0.280158712970908</v>
      </c>
      <c r="V1252">
        <v>0.10123296398616299</v>
      </c>
      <c r="W1252">
        <v>0.89164661798154299</v>
      </c>
      <c r="X1252">
        <v>0.11912173468175299</v>
      </c>
      <c r="Y1252">
        <v>93.637662702946301</v>
      </c>
      <c r="Z1252">
        <v>126.20770390842</v>
      </c>
      <c r="AA1252">
        <v>-39.8188313514732</v>
      </c>
      <c r="AB1252">
        <v>-53.437983941603598</v>
      </c>
      <c r="AC1252">
        <v>27.238305180260799</v>
      </c>
    </row>
    <row r="1253" spans="1:29" x14ac:dyDescent="0.35">
      <c r="A1253">
        <v>1252</v>
      </c>
      <c r="B1253">
        <v>2883</v>
      </c>
      <c r="C1253" t="s">
        <v>2809</v>
      </c>
      <c r="D1253" t="s">
        <v>2179</v>
      </c>
      <c r="E1253">
        <v>2.74614173118026E-4</v>
      </c>
      <c r="F1253">
        <v>3.9465101108936598E-2</v>
      </c>
      <c r="G1253">
        <v>1.21613988400493E-2</v>
      </c>
      <c r="H1253">
        <v>6.6768803377823899E-2</v>
      </c>
      <c r="I1253">
        <v>0.124044732834037</v>
      </c>
      <c r="J1253" t="s">
        <v>2179</v>
      </c>
      <c r="K1253">
        <v>0.25485902696110502</v>
      </c>
      <c r="M1253">
        <v>0.14257934203592601</v>
      </c>
      <c r="R1253">
        <v>3.4535745159692197E-2</v>
      </c>
      <c r="S1253">
        <v>0.26809700828226601</v>
      </c>
      <c r="T1253">
        <v>3.3952885326412802E-2</v>
      </c>
      <c r="U1253">
        <v>0.28015871297070599</v>
      </c>
      <c r="V1253">
        <v>0.101232963986154</v>
      </c>
      <c r="W1253">
        <v>0.89165014229832995</v>
      </c>
      <c r="X1253">
        <v>0.119121734681727</v>
      </c>
      <c r="Y1253">
        <v>91.637662702966693</v>
      </c>
      <c r="Z1253">
        <v>119.554840879087</v>
      </c>
      <c r="AA1253">
        <v>-39.818831351483297</v>
      </c>
      <c r="AB1253">
        <v>-53.437983941603598</v>
      </c>
      <c r="AC1253">
        <v>27.238305180240499</v>
      </c>
    </row>
    <row r="1254" spans="1:29" x14ac:dyDescent="0.35">
      <c r="A1254">
        <v>1253</v>
      </c>
      <c r="B1254">
        <v>2875</v>
      </c>
      <c r="C1254" t="s">
        <v>2809</v>
      </c>
      <c r="D1254" t="s">
        <v>2370</v>
      </c>
      <c r="E1254">
        <v>9.0291203810921605E-4</v>
      </c>
      <c r="F1254">
        <v>4.5547844785455698E-2</v>
      </c>
      <c r="G1254">
        <v>6.4596641999223698E-3</v>
      </c>
      <c r="H1254">
        <v>8.4636025370988993E-2</v>
      </c>
      <c r="I1254">
        <v>8.5205322174031095E-2</v>
      </c>
      <c r="J1254" t="s">
        <v>2370</v>
      </c>
      <c r="K1254">
        <v>0.25450801454747801</v>
      </c>
      <c r="M1254">
        <v>0.1422283296223</v>
      </c>
      <c r="R1254">
        <v>3.4489009589629201E-2</v>
      </c>
      <c r="S1254">
        <v>0.26773420543969501</v>
      </c>
      <c r="T1254">
        <v>3.3907708287861403E-2</v>
      </c>
      <c r="U1254">
        <v>0.27978593932114099</v>
      </c>
      <c r="V1254">
        <v>0.11110428241133601</v>
      </c>
      <c r="W1254">
        <v>0.89175783171650203</v>
      </c>
      <c r="X1254">
        <v>0.123497861089397</v>
      </c>
      <c r="Y1254">
        <v>91.675177494411997</v>
      </c>
      <c r="Z1254">
        <v>119.592355670532</v>
      </c>
      <c r="AA1254">
        <v>-39.837588747205999</v>
      </c>
      <c r="AB1254">
        <v>-53.437983941603598</v>
      </c>
      <c r="AC1254">
        <v>27.200790388795099</v>
      </c>
    </row>
    <row r="1255" spans="1:29" x14ac:dyDescent="0.35">
      <c r="A1255">
        <v>1254</v>
      </c>
      <c r="B1255">
        <v>2428</v>
      </c>
      <c r="C1255" t="s">
        <v>2809</v>
      </c>
      <c r="D1255" t="s">
        <v>2396</v>
      </c>
      <c r="E1255">
        <v>9.0291203810921605E-4</v>
      </c>
      <c r="F1255">
        <v>4.5547844785455698E-2</v>
      </c>
      <c r="G1255">
        <v>6.4596641999223698E-3</v>
      </c>
      <c r="H1255">
        <v>8.4636025370988993E-2</v>
      </c>
      <c r="I1255">
        <v>8.5205322174031095E-2</v>
      </c>
      <c r="J1255" t="s">
        <v>2396</v>
      </c>
      <c r="K1255">
        <v>0.25450801454725303</v>
      </c>
      <c r="M1255">
        <v>0.16094161044293701</v>
      </c>
      <c r="R1255">
        <v>3.4489009589599197E-2</v>
      </c>
      <c r="S1255">
        <v>0.26773420543946203</v>
      </c>
      <c r="T1255">
        <v>3.3907708287832301E-2</v>
      </c>
      <c r="U1255">
        <v>0.27978593932090101</v>
      </c>
      <c r="V1255">
        <v>0.111104282411342</v>
      </c>
      <c r="W1255">
        <v>0.89176188458540095</v>
      </c>
      <c r="X1255">
        <v>0.123497861089389</v>
      </c>
      <c r="Y1255">
        <v>89.675177494436099</v>
      </c>
      <c r="Z1255">
        <v>112.939492641203</v>
      </c>
      <c r="AA1255">
        <v>-39.837588747218099</v>
      </c>
      <c r="AB1255">
        <v>-53.437983941603598</v>
      </c>
      <c r="AC1255">
        <v>27.200790388771001</v>
      </c>
    </row>
    <row r="1256" spans="1:29" x14ac:dyDescent="0.35">
      <c r="A1256">
        <v>1255</v>
      </c>
      <c r="B1256">
        <v>3452</v>
      </c>
      <c r="C1256" t="s">
        <v>2809</v>
      </c>
      <c r="D1256" t="s">
        <v>2619</v>
      </c>
      <c r="E1256" s="4">
        <v>3.5901419324746401E-5</v>
      </c>
      <c r="F1256">
        <v>4.9952747401107597E-2</v>
      </c>
      <c r="G1256">
        <v>1.6331912019676001E-2</v>
      </c>
      <c r="H1256">
        <v>8.3573582782538403E-2</v>
      </c>
      <c r="I1256">
        <v>0.148970375013488</v>
      </c>
      <c r="J1256" t="s">
        <v>2619</v>
      </c>
      <c r="K1256">
        <v>0.25424538725416002</v>
      </c>
      <c r="M1256">
        <v>0.12325242150811801</v>
      </c>
      <c r="R1256">
        <v>3.4454040582442502E-2</v>
      </c>
      <c r="S1256">
        <v>0.26746274506824502</v>
      </c>
      <c r="T1256">
        <v>3.3873904089149399E-2</v>
      </c>
      <c r="U1256">
        <v>0.27950700748035301</v>
      </c>
      <c r="V1256">
        <v>0.13207787458001199</v>
      </c>
      <c r="W1256">
        <v>0.57085058889635998</v>
      </c>
      <c r="X1256">
        <v>0.14256060996946501</v>
      </c>
      <c r="Y1256">
        <v>93.703246040577994</v>
      </c>
      <c r="Z1256">
        <v>126.273287246051</v>
      </c>
      <c r="AA1256">
        <v>-39.851623020288997</v>
      </c>
      <c r="AB1256">
        <v>-53.437983941603598</v>
      </c>
      <c r="AC1256">
        <v>27.172721842629102</v>
      </c>
    </row>
    <row r="1257" spans="1:29" x14ac:dyDescent="0.35">
      <c r="A1257">
        <v>1256</v>
      </c>
      <c r="B1257">
        <v>2953</v>
      </c>
      <c r="C1257" t="s">
        <v>2809</v>
      </c>
      <c r="D1257" t="s">
        <v>2657</v>
      </c>
      <c r="E1257" s="4">
        <v>3.1778185230368898E-5</v>
      </c>
      <c r="F1257">
        <v>5.0581221245201903E-2</v>
      </c>
      <c r="G1257">
        <v>1.65841855767398E-2</v>
      </c>
      <c r="H1257">
        <v>8.4578256913663399E-2</v>
      </c>
      <c r="I1257">
        <v>0.15036903631674201</v>
      </c>
      <c r="J1257" t="s">
        <v>2657</v>
      </c>
      <c r="K1257">
        <v>0.25404390107221703</v>
      </c>
      <c r="M1257">
        <v>0.14176421614703899</v>
      </c>
      <c r="R1257">
        <v>3.4427211698303303E-2</v>
      </c>
      <c r="S1257">
        <v>0.26725447553359299</v>
      </c>
      <c r="T1257">
        <v>3.3847968094370101E-2</v>
      </c>
      <c r="U1257">
        <v>0.27929299930852602</v>
      </c>
      <c r="V1257">
        <v>0.131985350082755</v>
      </c>
      <c r="W1257">
        <v>0.54343924610737904</v>
      </c>
      <c r="X1257">
        <v>0.14254849746218201</v>
      </c>
      <c r="Y1257">
        <v>91.724780071288194</v>
      </c>
      <c r="Z1257">
        <v>119.641958247408</v>
      </c>
      <c r="AA1257">
        <v>-39.862390035644097</v>
      </c>
      <c r="AB1257">
        <v>-53.437983941603598</v>
      </c>
      <c r="AC1257">
        <v>27.151187811918899</v>
      </c>
    </row>
    <row r="1258" spans="1:29" x14ac:dyDescent="0.35">
      <c r="A1258">
        <v>1257</v>
      </c>
      <c r="B1258">
        <v>3656</v>
      </c>
      <c r="C1258" t="s">
        <v>2809</v>
      </c>
      <c r="D1258" t="s">
        <v>868</v>
      </c>
      <c r="E1258">
        <v>3.2780792448962703E-2</v>
      </c>
      <c r="F1258">
        <v>1.5149286659802899E-2</v>
      </c>
      <c r="G1258">
        <v>2.5325457723125401E-3</v>
      </c>
      <c r="H1258">
        <v>2.7766027547293199E-2</v>
      </c>
      <c r="I1258">
        <v>5.0751832754660602E-2</v>
      </c>
      <c r="J1258" t="s">
        <v>868</v>
      </c>
      <c r="K1258">
        <v>0.25379990179981998</v>
      </c>
      <c r="M1258">
        <v>0.104093655232915</v>
      </c>
      <c r="R1258">
        <v>3.4394720987371202E-2</v>
      </c>
      <c r="S1258">
        <v>0.267002253890261</v>
      </c>
      <c r="T1258">
        <v>3.38165578039656E-2</v>
      </c>
      <c r="U1258">
        <v>0.279033820553931</v>
      </c>
      <c r="V1258">
        <v>0.11002494490869701</v>
      </c>
      <c r="W1258">
        <v>0.968017498538982</v>
      </c>
      <c r="X1258">
        <v>9.7780877646022807E-2</v>
      </c>
      <c r="Y1258">
        <v>95.750857729688406</v>
      </c>
      <c r="Z1258">
        <v>132.97376196451501</v>
      </c>
      <c r="AA1258">
        <v>-39.875428864844203</v>
      </c>
      <c r="AB1258">
        <v>-53.437983941603598</v>
      </c>
      <c r="AC1258">
        <v>27.125110153518701</v>
      </c>
    </row>
    <row r="1259" spans="1:29" x14ac:dyDescent="0.35">
      <c r="A1259">
        <v>1258</v>
      </c>
      <c r="B1259">
        <v>3195</v>
      </c>
      <c r="C1259" t="s">
        <v>2809</v>
      </c>
      <c r="D1259" t="s">
        <v>881</v>
      </c>
      <c r="E1259">
        <v>3.2780792448962703E-2</v>
      </c>
      <c r="F1259">
        <v>1.5149286659802899E-2</v>
      </c>
      <c r="G1259">
        <v>2.5325457723125401E-3</v>
      </c>
      <c r="H1259">
        <v>2.7766027547293199E-2</v>
      </c>
      <c r="I1259">
        <v>5.0751832754660602E-2</v>
      </c>
      <c r="J1259" t="s">
        <v>881</v>
      </c>
      <c r="K1259">
        <v>0.253799901743477</v>
      </c>
      <c r="M1259">
        <v>0.122806935997435</v>
      </c>
      <c r="R1259">
        <v>3.4394720979868398E-2</v>
      </c>
      <c r="S1259">
        <v>0.26700225383201798</v>
      </c>
      <c r="T1259">
        <v>3.3816557796712103E-2</v>
      </c>
      <c r="U1259">
        <v>0.27903382049408099</v>
      </c>
      <c r="V1259">
        <v>0.1100249449087</v>
      </c>
      <c r="W1259">
        <v>0.96827440000532505</v>
      </c>
      <c r="X1259">
        <v>9.7780877642082098E-2</v>
      </c>
      <c r="Y1259">
        <v>93.750857735710198</v>
      </c>
      <c r="Z1259">
        <v>126.320898941184</v>
      </c>
      <c r="AA1259">
        <v>-39.875428867855099</v>
      </c>
      <c r="AB1259">
        <v>-53.437983941603598</v>
      </c>
      <c r="AC1259">
        <v>27.125110147496901</v>
      </c>
    </row>
    <row r="1260" spans="1:29" x14ac:dyDescent="0.35">
      <c r="A1260">
        <v>1259</v>
      </c>
      <c r="B1260">
        <v>3768</v>
      </c>
      <c r="C1260" t="s">
        <v>2809</v>
      </c>
      <c r="D1260" t="s">
        <v>1133</v>
      </c>
      <c r="E1260">
        <v>1.5144582346085201E-2</v>
      </c>
      <c r="F1260">
        <v>1.8987341772152E-2</v>
      </c>
      <c r="G1260">
        <v>4.0944362938043098E-3</v>
      </c>
      <c r="H1260">
        <v>3.3880247250499401E-2</v>
      </c>
      <c r="I1260">
        <v>6.4115559516881596E-2</v>
      </c>
      <c r="J1260" t="s">
        <v>1133</v>
      </c>
      <c r="K1260">
        <v>0.25369895338218301</v>
      </c>
      <c r="M1260">
        <v>0.103992706815278</v>
      </c>
      <c r="R1260">
        <v>3.4381278472412603E-2</v>
      </c>
      <c r="S1260">
        <v>0.266897901196334</v>
      </c>
      <c r="T1260">
        <v>3.3803562007628699E-2</v>
      </c>
      <c r="U1260">
        <v>0.27892658708788698</v>
      </c>
      <c r="V1260">
        <v>9.0537152596484399E-2</v>
      </c>
      <c r="W1260">
        <v>0.96868908242099006</v>
      </c>
      <c r="X1260">
        <v>0.10188884211386801</v>
      </c>
      <c r="Y1260">
        <v>95.761646689529599</v>
      </c>
      <c r="Z1260">
        <v>132.984550924356</v>
      </c>
      <c r="AA1260">
        <v>-39.880823344764799</v>
      </c>
      <c r="AB1260">
        <v>-53.437983941603598</v>
      </c>
      <c r="AC1260">
        <v>27.114321193677501</v>
      </c>
    </row>
    <row r="1261" spans="1:29" x14ac:dyDescent="0.35">
      <c r="A1261">
        <v>1260</v>
      </c>
      <c r="B1261">
        <v>3353</v>
      </c>
      <c r="C1261" t="s">
        <v>2809</v>
      </c>
      <c r="D1261" t="s">
        <v>1166</v>
      </c>
      <c r="E1261">
        <v>1.5144582346085201E-2</v>
      </c>
      <c r="F1261">
        <v>1.8987341772152E-2</v>
      </c>
      <c r="G1261">
        <v>4.0944362938043098E-3</v>
      </c>
      <c r="H1261">
        <v>3.3880247250499401E-2</v>
      </c>
      <c r="I1261">
        <v>6.4115559516881596E-2</v>
      </c>
      <c r="J1261" t="s">
        <v>1166</v>
      </c>
      <c r="K1261">
        <v>0.25369895335190801</v>
      </c>
      <c r="M1261">
        <v>0.122705987605866</v>
      </c>
      <c r="R1261">
        <v>3.4381278468381002E-2</v>
      </c>
      <c r="S1261">
        <v>0.26689790116503798</v>
      </c>
      <c r="T1261">
        <v>3.3803562003731101E-2</v>
      </c>
      <c r="U1261">
        <v>0.27892658705572598</v>
      </c>
      <c r="V1261">
        <v>9.0537152596486398E-2</v>
      </c>
      <c r="W1261">
        <v>0.96904949257778294</v>
      </c>
      <c r="X1261">
        <v>0.10188884211175001</v>
      </c>
      <c r="Y1261">
        <v>93.761646692765396</v>
      </c>
      <c r="Z1261">
        <v>126.331687898239</v>
      </c>
      <c r="AA1261">
        <v>-39.880823346382698</v>
      </c>
      <c r="AB1261">
        <v>-53.437983941603598</v>
      </c>
      <c r="AC1261">
        <v>27.1143211904418</v>
      </c>
    </row>
    <row r="1262" spans="1:29" x14ac:dyDescent="0.35">
      <c r="A1262">
        <v>1261</v>
      </c>
      <c r="B1262">
        <v>3340</v>
      </c>
      <c r="C1262" t="s">
        <v>2809</v>
      </c>
      <c r="D1262" t="s">
        <v>1728</v>
      </c>
      <c r="E1262">
        <v>7.0261613480022495E-2</v>
      </c>
      <c r="F1262">
        <v>1.71851851851853E-2</v>
      </c>
      <c r="G1262">
        <v>-3.01382441179397E-3</v>
      </c>
      <c r="H1262">
        <v>3.73841947821646E-2</v>
      </c>
      <c r="I1262">
        <v>3.0439525338474702E-2</v>
      </c>
      <c r="J1262" t="s">
        <v>1728</v>
      </c>
      <c r="K1262">
        <v>0.25321211322967202</v>
      </c>
      <c r="M1262">
        <v>0.12221914748363</v>
      </c>
      <c r="R1262">
        <v>3.4316447131508297E-2</v>
      </c>
      <c r="S1262">
        <v>0.26639462297086097</v>
      </c>
      <c r="T1262">
        <v>3.37408827585335E-2</v>
      </c>
      <c r="U1262">
        <v>0.27840939576268198</v>
      </c>
      <c r="V1262">
        <v>9.5869055936576797E-2</v>
      </c>
      <c r="W1262">
        <v>0.96880450558194298</v>
      </c>
      <c r="X1262">
        <v>0.103784207345271</v>
      </c>
      <c r="Y1262">
        <v>93.813678202033699</v>
      </c>
      <c r="Z1262">
        <v>126.383719407507</v>
      </c>
      <c r="AA1262">
        <v>-39.906839101016899</v>
      </c>
      <c r="AB1262">
        <v>-53.437983941603598</v>
      </c>
      <c r="AC1262">
        <v>27.0622896811734</v>
      </c>
    </row>
    <row r="1263" spans="1:29" x14ac:dyDescent="0.35">
      <c r="A1263">
        <v>1262</v>
      </c>
      <c r="B1263">
        <v>2832</v>
      </c>
      <c r="C1263" t="s">
        <v>2809</v>
      </c>
      <c r="D1263" t="s">
        <v>1731</v>
      </c>
      <c r="E1263">
        <v>7.0261613480022495E-2</v>
      </c>
      <c r="F1263">
        <v>1.71851851851853E-2</v>
      </c>
      <c r="G1263">
        <v>-3.01382441179397E-3</v>
      </c>
      <c r="H1263">
        <v>3.73841947821646E-2</v>
      </c>
      <c r="I1263">
        <v>3.0439525338474702E-2</v>
      </c>
      <c r="J1263" t="s">
        <v>1731</v>
      </c>
      <c r="K1263">
        <v>0.253212113199351</v>
      </c>
      <c r="M1263">
        <v>0.14093242827417199</v>
      </c>
      <c r="R1263">
        <v>3.4316447127470402E-2</v>
      </c>
      <c r="S1263">
        <v>0.26639462293951499</v>
      </c>
      <c r="T1263">
        <v>3.3740882754629498E-2</v>
      </c>
      <c r="U1263">
        <v>0.27840939573046902</v>
      </c>
      <c r="V1263">
        <v>9.5869055936574105E-2</v>
      </c>
      <c r="W1263">
        <v>0.969165558787213</v>
      </c>
      <c r="X1263">
        <v>0.10378420734315399</v>
      </c>
      <c r="Y1263">
        <v>91.8136782052743</v>
      </c>
      <c r="Z1263">
        <v>119.73085638139401</v>
      </c>
      <c r="AA1263">
        <v>-39.9068391026372</v>
      </c>
      <c r="AB1263">
        <v>-53.437983941603598</v>
      </c>
      <c r="AC1263">
        <v>27.062289677932799</v>
      </c>
    </row>
    <row r="1264" spans="1:29" x14ac:dyDescent="0.35">
      <c r="A1264">
        <v>1263</v>
      </c>
      <c r="B1264">
        <v>2945</v>
      </c>
      <c r="C1264" t="s">
        <v>2809</v>
      </c>
      <c r="D1264" t="s">
        <v>2733</v>
      </c>
      <c r="E1264" s="4">
        <v>8.8684086924306599E-5</v>
      </c>
      <c r="F1264">
        <v>6.0532115869018001E-2</v>
      </c>
      <c r="G1264">
        <v>1.15003716075113E-2</v>
      </c>
      <c r="H1264">
        <v>0.10956386013052501</v>
      </c>
      <c r="I1264">
        <v>0.10867045678323201</v>
      </c>
      <c r="J1264" t="s">
        <v>2733</v>
      </c>
      <c r="K1264">
        <v>0.25310584845101303</v>
      </c>
      <c r="M1264">
        <v>0.14082616352583399</v>
      </c>
      <c r="R1264">
        <v>3.43022955258857E-2</v>
      </c>
      <c r="S1264">
        <v>0.26628476568785597</v>
      </c>
      <c r="T1264">
        <v>3.3727200397073401E-2</v>
      </c>
      <c r="U1264">
        <v>0.27829649717570798</v>
      </c>
      <c r="V1264">
        <v>0.149583437325707</v>
      </c>
      <c r="W1264">
        <v>0.57291825576025901</v>
      </c>
      <c r="X1264">
        <v>0.15055364078637501</v>
      </c>
      <c r="Y1264">
        <v>91.825035353104795</v>
      </c>
      <c r="Z1264">
        <v>119.742213529225</v>
      </c>
      <c r="AA1264">
        <v>-39.912517676552397</v>
      </c>
      <c r="AB1264">
        <v>-53.437983941603598</v>
      </c>
      <c r="AC1264">
        <v>27.050932530102301</v>
      </c>
    </row>
    <row r="1265" spans="1:29" x14ac:dyDescent="0.35">
      <c r="A1265">
        <v>1264</v>
      </c>
      <c r="B1265">
        <v>3641</v>
      </c>
      <c r="C1265" t="s">
        <v>2809</v>
      </c>
      <c r="D1265" t="s">
        <v>1275</v>
      </c>
      <c r="E1265">
        <v>8.5456653773052602E-2</v>
      </c>
      <c r="F1265">
        <v>1.31423810347266E-2</v>
      </c>
      <c r="G1265">
        <v>-1.3498165956315599E-3</v>
      </c>
      <c r="H1265">
        <v>2.7634578665085001E-2</v>
      </c>
      <c r="I1265">
        <v>2.99530537235018E-2</v>
      </c>
      <c r="J1265" t="s">
        <v>1275</v>
      </c>
      <c r="K1265">
        <v>0.25298107503971101</v>
      </c>
      <c r="M1265">
        <v>0.103274828472806</v>
      </c>
      <c r="R1265">
        <v>3.4285678804326397E-2</v>
      </c>
      <c r="S1265">
        <v>0.26615577199402002</v>
      </c>
      <c r="T1265">
        <v>3.3711134420225698E-2</v>
      </c>
      <c r="U1265">
        <v>0.27816393043350002</v>
      </c>
      <c r="V1265">
        <v>6.5865075413906002E-2</v>
      </c>
      <c r="W1265">
        <v>0.96834956585292398</v>
      </c>
      <c r="X1265">
        <v>7.5281400240904198E-2</v>
      </c>
      <c r="Y1265">
        <v>95.838370632203706</v>
      </c>
      <c r="Z1265">
        <v>133.06127486703099</v>
      </c>
      <c r="AA1265">
        <v>-39.919185316101903</v>
      </c>
      <c r="AB1265">
        <v>-53.437983941603598</v>
      </c>
      <c r="AC1265">
        <v>27.037597251003401</v>
      </c>
    </row>
    <row r="1266" spans="1:29" x14ac:dyDescent="0.35">
      <c r="A1266">
        <v>1265</v>
      </c>
      <c r="B1266">
        <v>3175</v>
      </c>
      <c r="C1266" t="s">
        <v>2809</v>
      </c>
      <c r="D1266" t="s">
        <v>1286</v>
      </c>
      <c r="E1266">
        <v>8.5456653773052602E-2</v>
      </c>
      <c r="F1266">
        <v>1.31423810347266E-2</v>
      </c>
      <c r="G1266">
        <v>-1.3498165956315599E-3</v>
      </c>
      <c r="H1266">
        <v>2.7634578665085001E-2</v>
      </c>
      <c r="I1266">
        <v>2.99530537235018E-2</v>
      </c>
      <c r="J1266" t="s">
        <v>1286</v>
      </c>
      <c r="K1266">
        <v>0.25298107499094502</v>
      </c>
      <c r="M1266">
        <v>0.121988109244903</v>
      </c>
      <c r="R1266">
        <v>3.4285678797832002E-2</v>
      </c>
      <c r="S1266">
        <v>0.26615577194360401</v>
      </c>
      <c r="T1266">
        <v>3.3711134413946402E-2</v>
      </c>
      <c r="U1266">
        <v>0.27816393038168702</v>
      </c>
      <c r="V1266">
        <v>6.5865075413905405E-2</v>
      </c>
      <c r="W1266">
        <v>0.96861171793493495</v>
      </c>
      <c r="X1266">
        <v>7.5281400237499504E-2</v>
      </c>
      <c r="Y1266">
        <v>93.838370637415693</v>
      </c>
      <c r="Z1266">
        <v>126.408411842889</v>
      </c>
      <c r="AA1266">
        <v>-39.919185318707797</v>
      </c>
      <c r="AB1266">
        <v>-53.437983941603598</v>
      </c>
      <c r="AC1266">
        <v>27.037597245791499</v>
      </c>
    </row>
    <row r="1267" spans="1:29" x14ac:dyDescent="0.35">
      <c r="A1267">
        <v>1266</v>
      </c>
      <c r="B1267">
        <v>2484</v>
      </c>
      <c r="C1267" t="s">
        <v>2809</v>
      </c>
      <c r="D1267" t="s">
        <v>2749</v>
      </c>
      <c r="E1267" s="4">
        <v>7.5331746349549506E-5</v>
      </c>
      <c r="F1267">
        <v>6.1578905440930698E-2</v>
      </c>
      <c r="G1267">
        <v>1.18586780200092E-2</v>
      </c>
      <c r="H1267">
        <v>0.111299132861852</v>
      </c>
      <c r="I1267">
        <v>0.110195400658433</v>
      </c>
      <c r="J1267" t="s">
        <v>2749</v>
      </c>
      <c r="K1267">
        <v>0.25289711513137803</v>
      </c>
      <c r="M1267">
        <v>0.15933071102706201</v>
      </c>
      <c r="R1267">
        <v>3.42744972674573E-2</v>
      </c>
      <c r="S1267">
        <v>0.266068971012349</v>
      </c>
      <c r="T1267">
        <v>3.3700323339169197E-2</v>
      </c>
      <c r="U1267">
        <v>0.278074723919077</v>
      </c>
      <c r="V1267">
        <v>0.149549947547192</v>
      </c>
      <c r="W1267">
        <v>0.54577750565190297</v>
      </c>
      <c r="X1267">
        <v>0.15056797258865101</v>
      </c>
      <c r="Y1267">
        <v>89.847343928670199</v>
      </c>
      <c r="Z1267">
        <v>113.111659075437</v>
      </c>
      <c r="AA1267">
        <v>-39.923671964335099</v>
      </c>
      <c r="AB1267">
        <v>-53.437983941603598</v>
      </c>
      <c r="AC1267">
        <v>27.028623954536901</v>
      </c>
    </row>
    <row r="1268" spans="1:29" x14ac:dyDescent="0.35">
      <c r="A1268">
        <v>1267</v>
      </c>
      <c r="B1268">
        <v>3597</v>
      </c>
      <c r="C1268" t="s">
        <v>2809</v>
      </c>
      <c r="D1268" t="s">
        <v>899</v>
      </c>
      <c r="E1268">
        <v>1.8392684437716699E-2</v>
      </c>
      <c r="F1268">
        <v>1.80157519925798E-2</v>
      </c>
      <c r="G1268">
        <v>3.7031849748702401E-3</v>
      </c>
      <c r="H1268">
        <v>3.2328319010289597E-2</v>
      </c>
      <c r="I1268">
        <v>6.0802342888561199E-2</v>
      </c>
      <c r="J1268" t="s">
        <v>899</v>
      </c>
      <c r="K1268">
        <v>0.25278978558860699</v>
      </c>
      <c r="M1268">
        <v>0.103083539021702</v>
      </c>
      <c r="R1268">
        <v>3.4260203241977601E-2</v>
      </c>
      <c r="S1268">
        <v>0.26595800814041198</v>
      </c>
      <c r="T1268">
        <v>3.3686502719445399E-2</v>
      </c>
      <c r="U1268">
        <v>0.27796068450837402</v>
      </c>
      <c r="V1268">
        <v>0.111713504215881</v>
      </c>
      <c r="W1268">
        <v>0.96704054363757497</v>
      </c>
      <c r="X1268">
        <v>9.5480811799588297E-2</v>
      </c>
      <c r="Y1268">
        <v>95.858814877436302</v>
      </c>
      <c r="Z1268">
        <v>133.08171911226299</v>
      </c>
      <c r="AA1268">
        <v>-39.929407438718201</v>
      </c>
      <c r="AB1268">
        <v>-53.437983941603598</v>
      </c>
      <c r="AC1268">
        <v>27.017153005770801</v>
      </c>
    </row>
    <row r="1269" spans="1:29" x14ac:dyDescent="0.35">
      <c r="A1269">
        <v>1268</v>
      </c>
      <c r="B1269">
        <v>3126</v>
      </c>
      <c r="C1269" t="s">
        <v>2809</v>
      </c>
      <c r="D1269" t="s">
        <v>915</v>
      </c>
      <c r="E1269">
        <v>1.8392684437716699E-2</v>
      </c>
      <c r="F1269">
        <v>1.80157519925798E-2</v>
      </c>
      <c r="G1269">
        <v>3.7031849748702401E-3</v>
      </c>
      <c r="H1269">
        <v>3.2328319010289597E-2</v>
      </c>
      <c r="I1269">
        <v>6.0802342888561199E-2</v>
      </c>
      <c r="J1269" t="s">
        <v>915</v>
      </c>
      <c r="K1269">
        <v>0.25278978553248299</v>
      </c>
      <c r="M1269">
        <v>0.121796819786441</v>
      </c>
      <c r="R1269">
        <v>3.4260203234503003E-2</v>
      </c>
      <c r="S1269">
        <v>0.26595800808238701</v>
      </c>
      <c r="T1269">
        <v>3.3686502712218298E-2</v>
      </c>
      <c r="U1269">
        <v>0.27796068444874</v>
      </c>
      <c r="V1269">
        <v>0.111713504215881</v>
      </c>
      <c r="W1269">
        <v>0.96729173711600902</v>
      </c>
      <c r="X1269">
        <v>9.5480811795666407E-2</v>
      </c>
      <c r="Y1269">
        <v>93.858814883434704</v>
      </c>
      <c r="Z1269">
        <v>126.42885608890801</v>
      </c>
      <c r="AA1269">
        <v>-39.929407441717302</v>
      </c>
      <c r="AB1269">
        <v>-53.437983941603598</v>
      </c>
      <c r="AC1269">
        <v>27.017152999772399</v>
      </c>
    </row>
    <row r="1270" spans="1:29" x14ac:dyDescent="0.35">
      <c r="A1270">
        <v>1269</v>
      </c>
      <c r="B1270">
        <v>3023</v>
      </c>
      <c r="C1270" t="s">
        <v>2809</v>
      </c>
      <c r="D1270" t="s">
        <v>2566</v>
      </c>
      <c r="E1270" s="4">
        <v>6.0692922430938301E-5</v>
      </c>
      <c r="F1270">
        <v>4.7246965671719397E-2</v>
      </c>
      <c r="G1270">
        <v>1.52490544880134E-2</v>
      </c>
      <c r="H1270">
        <v>7.92448768554255E-2</v>
      </c>
      <c r="I1270">
        <v>0.142833498140683</v>
      </c>
      <c r="J1270" t="s">
        <v>2566</v>
      </c>
      <c r="K1270">
        <v>0.25229944511887997</v>
      </c>
      <c r="M1270">
        <v>0.14001976019370199</v>
      </c>
      <c r="R1270">
        <v>3.4194897569024503E-2</v>
      </c>
      <c r="S1270">
        <v>0.265451047729926</v>
      </c>
      <c r="T1270">
        <v>3.3623357486867698E-2</v>
      </c>
      <c r="U1270">
        <v>0.27743964816877797</v>
      </c>
      <c r="V1270">
        <v>0.10464809585802801</v>
      </c>
      <c r="W1270">
        <v>0.57678654554374198</v>
      </c>
      <c r="X1270">
        <v>0.118769971652397</v>
      </c>
      <c r="Y1270">
        <v>91.911220489730695</v>
      </c>
      <c r="Z1270">
        <v>119.828398665851</v>
      </c>
      <c r="AA1270">
        <v>-39.955610244865298</v>
      </c>
      <c r="AB1270">
        <v>-53.437983941603598</v>
      </c>
      <c r="AC1270">
        <v>26.964747393476401</v>
      </c>
    </row>
    <row r="1271" spans="1:29" x14ac:dyDescent="0.35">
      <c r="A1271">
        <v>1270</v>
      </c>
      <c r="B1271">
        <v>2541</v>
      </c>
      <c r="C1271" t="s">
        <v>2809</v>
      </c>
      <c r="D1271" t="s">
        <v>2632</v>
      </c>
      <c r="E1271" s="4">
        <v>8.0793097377407404E-5</v>
      </c>
      <c r="F1271">
        <v>5.2913385826771298E-2</v>
      </c>
      <c r="G1271">
        <v>1.3508181326673399E-2</v>
      </c>
      <c r="H1271">
        <v>9.23185903268708E-2</v>
      </c>
      <c r="I1271">
        <v>0.12220129752825699</v>
      </c>
      <c r="J1271" t="s">
        <v>2632</v>
      </c>
      <c r="K1271">
        <v>0.25216076291218098</v>
      </c>
      <c r="M1271">
        <v>0.15859435880786499</v>
      </c>
      <c r="R1271">
        <v>3.41764264694219E-2</v>
      </c>
      <c r="S1271">
        <v>0.26530765871311901</v>
      </c>
      <c r="T1271">
        <v>3.3605496725119699E-2</v>
      </c>
      <c r="U1271">
        <v>0.27729227194505202</v>
      </c>
      <c r="V1271">
        <v>0.110928698370399</v>
      </c>
      <c r="W1271">
        <v>0.57766005152661504</v>
      </c>
      <c r="X1271">
        <v>0.121753529790202</v>
      </c>
      <c r="Y1271">
        <v>89.926042284799905</v>
      </c>
      <c r="Z1271">
        <v>113.19035743156699</v>
      </c>
      <c r="AA1271">
        <v>-39.963021142399903</v>
      </c>
      <c r="AB1271">
        <v>-53.437983941603598</v>
      </c>
      <c r="AC1271">
        <v>26.949925598407201</v>
      </c>
    </row>
    <row r="1272" spans="1:29" x14ac:dyDescent="0.35">
      <c r="A1272">
        <v>1271</v>
      </c>
      <c r="B1272">
        <v>2552</v>
      </c>
      <c r="C1272" t="s">
        <v>2809</v>
      </c>
      <c r="D1272" t="s">
        <v>2602</v>
      </c>
      <c r="E1272" s="4">
        <v>5.73597556523531E-5</v>
      </c>
      <c r="F1272">
        <v>4.7538111549826297E-2</v>
      </c>
      <c r="G1272">
        <v>1.53653230118866E-2</v>
      </c>
      <c r="H1272">
        <v>7.9710900087765296E-2</v>
      </c>
      <c r="I1272">
        <v>0.14350302507057799</v>
      </c>
      <c r="J1272" t="s">
        <v>2602</v>
      </c>
      <c r="K1272">
        <v>0.25195772986260601</v>
      </c>
      <c r="M1272">
        <v>0.15839132575829001</v>
      </c>
      <c r="R1272">
        <v>3.41493838362317E-2</v>
      </c>
      <c r="S1272">
        <v>0.26509772986922597</v>
      </c>
      <c r="T1272">
        <v>3.3579347082994503E-2</v>
      </c>
      <c r="U1272">
        <v>0.27707650088430102</v>
      </c>
      <c r="V1272">
        <v>0.104424135751592</v>
      </c>
      <c r="W1272">
        <v>0.54985673460152495</v>
      </c>
      <c r="X1272">
        <v>0.11863931521013101</v>
      </c>
      <c r="Y1272">
        <v>89.947741638485496</v>
      </c>
      <c r="Z1272">
        <v>113.212056785252</v>
      </c>
      <c r="AA1272">
        <v>-39.973870819242698</v>
      </c>
      <c r="AB1272">
        <v>-53.437983941603598</v>
      </c>
      <c r="AC1272">
        <v>26.9282262447216</v>
      </c>
    </row>
    <row r="1273" spans="1:29" x14ac:dyDescent="0.35">
      <c r="A1273">
        <v>1272</v>
      </c>
      <c r="B1273">
        <v>3320</v>
      </c>
      <c r="C1273" t="s">
        <v>2809</v>
      </c>
      <c r="D1273" t="s">
        <v>1023</v>
      </c>
      <c r="E1273">
        <v>2.7067084263844101E-2</v>
      </c>
      <c r="F1273">
        <v>1.6095066185318901E-2</v>
      </c>
      <c r="G1273">
        <v>2.9219684284562701E-3</v>
      </c>
      <c r="H1273">
        <v>2.9268163942181499E-2</v>
      </c>
      <c r="I1273">
        <v>5.4113093900221697E-2</v>
      </c>
      <c r="J1273" t="s">
        <v>1023</v>
      </c>
      <c r="K1273">
        <v>0.25191525452543601</v>
      </c>
      <c r="M1273">
        <v>0.120922288779395</v>
      </c>
      <c r="R1273">
        <v>3.4143726311952297E-2</v>
      </c>
      <c r="S1273">
        <v>0.26505381116046201</v>
      </c>
      <c r="T1273">
        <v>3.3573876292839699E-2</v>
      </c>
      <c r="U1273">
        <v>0.27703135922656003</v>
      </c>
      <c r="V1273">
        <v>0.110436545316084</v>
      </c>
      <c r="W1273">
        <v>0.94606096787927496</v>
      </c>
      <c r="X1273">
        <v>9.7888489193385594E-2</v>
      </c>
      <c r="Y1273">
        <v>93.952281231256606</v>
      </c>
      <c r="Z1273">
        <v>126.52232243672999</v>
      </c>
      <c r="AA1273">
        <v>-39.976140615628303</v>
      </c>
      <c r="AB1273">
        <v>-53.437983941603598</v>
      </c>
      <c r="AC1273">
        <v>26.923686651950501</v>
      </c>
    </row>
    <row r="1274" spans="1:29" x14ac:dyDescent="0.35">
      <c r="A1274">
        <v>1273</v>
      </c>
      <c r="B1274">
        <v>2817</v>
      </c>
      <c r="C1274" t="s">
        <v>2809</v>
      </c>
      <c r="D1274" t="s">
        <v>1046</v>
      </c>
      <c r="E1274">
        <v>2.7067084263844101E-2</v>
      </c>
      <c r="F1274">
        <v>1.6095066185318901E-2</v>
      </c>
      <c r="G1274">
        <v>2.9219684284562701E-3</v>
      </c>
      <c r="H1274">
        <v>2.9268163942181499E-2</v>
      </c>
      <c r="I1274">
        <v>5.4113093900221697E-2</v>
      </c>
      <c r="J1274" t="s">
        <v>1046</v>
      </c>
      <c r="K1274">
        <v>0.25191525451482699</v>
      </c>
      <c r="M1274">
        <v>0.13963556958964901</v>
      </c>
      <c r="R1274">
        <v>3.4143726310539101E-2</v>
      </c>
      <c r="S1274">
        <v>0.265053811149492</v>
      </c>
      <c r="T1274">
        <v>3.3573876291473202E-2</v>
      </c>
      <c r="U1274">
        <v>0.27703135921528399</v>
      </c>
      <c r="V1274">
        <v>0.110436545316082</v>
      </c>
      <c r="W1274">
        <v>0.94618068006603895</v>
      </c>
      <c r="X1274">
        <v>9.7888489192640898E-2</v>
      </c>
      <c r="Y1274">
        <v>91.952281232390504</v>
      </c>
      <c r="Z1274">
        <v>119.86945940851101</v>
      </c>
      <c r="AA1274">
        <v>-39.976140616195302</v>
      </c>
      <c r="AB1274">
        <v>-53.437983941603598</v>
      </c>
      <c r="AC1274">
        <v>26.923686650816599</v>
      </c>
    </row>
    <row r="1275" spans="1:29" x14ac:dyDescent="0.35">
      <c r="A1275">
        <v>1274</v>
      </c>
      <c r="B1275">
        <v>3418</v>
      </c>
      <c r="C1275" t="s">
        <v>2809</v>
      </c>
      <c r="D1275" t="s">
        <v>1172</v>
      </c>
      <c r="E1275">
        <v>8.4505861418637807E-3</v>
      </c>
      <c r="F1275">
        <v>2.1923149272363499E-2</v>
      </c>
      <c r="G1275">
        <v>5.2652346590046301E-3</v>
      </c>
      <c r="H1275">
        <v>3.8581063885721897E-2</v>
      </c>
      <c r="I1275">
        <v>7.3840660789457793E-2</v>
      </c>
      <c r="J1275" t="s">
        <v>1172</v>
      </c>
      <c r="K1275">
        <v>0.25189218335484398</v>
      </c>
      <c r="M1275">
        <v>0.120899217608803</v>
      </c>
      <c r="R1275">
        <v>3.4140653321685498E-2</v>
      </c>
      <c r="S1275">
        <v>0.26502995589128497</v>
      </c>
      <c r="T1275">
        <v>3.3570904718181402E-2</v>
      </c>
      <c r="U1275">
        <v>0.27700683958636602</v>
      </c>
      <c r="V1275">
        <v>8.2657186348263703E-2</v>
      </c>
      <c r="W1275">
        <v>0.96876300305515195</v>
      </c>
      <c r="X1275">
        <v>9.6773970026058795E-2</v>
      </c>
      <c r="Y1275">
        <v>93.954746984943796</v>
      </c>
      <c r="Z1275">
        <v>126.524788190417</v>
      </c>
      <c r="AA1275">
        <v>-39.977373492471898</v>
      </c>
      <c r="AB1275">
        <v>-53.437983941603598</v>
      </c>
      <c r="AC1275">
        <v>26.9212208982633</v>
      </c>
    </row>
    <row r="1276" spans="1:29" x14ac:dyDescent="0.35">
      <c r="A1276">
        <v>1275</v>
      </c>
      <c r="B1276">
        <v>2905</v>
      </c>
      <c r="C1276" t="s">
        <v>2809</v>
      </c>
      <c r="D1276" t="s">
        <v>1189</v>
      </c>
      <c r="E1276">
        <v>8.4505861418637807E-3</v>
      </c>
      <c r="F1276">
        <v>2.1923149272363499E-2</v>
      </c>
      <c r="G1276">
        <v>5.2652346590046301E-3</v>
      </c>
      <c r="H1276">
        <v>3.8581063885721897E-2</v>
      </c>
      <c r="I1276">
        <v>7.3840660789457793E-2</v>
      </c>
      <c r="J1276" t="s">
        <v>1189</v>
      </c>
      <c r="K1276">
        <v>0.251892183324538</v>
      </c>
      <c r="M1276">
        <v>0.13961249839935899</v>
      </c>
      <c r="R1276">
        <v>3.4140653317648699E-2</v>
      </c>
      <c r="S1276">
        <v>0.26502995585994799</v>
      </c>
      <c r="T1276">
        <v>3.3570904714277899E-2</v>
      </c>
      <c r="U1276">
        <v>0.277006839554156</v>
      </c>
      <c r="V1276">
        <v>8.2657186348275194E-2</v>
      </c>
      <c r="W1276">
        <v>0.96912350820423299</v>
      </c>
      <c r="X1276">
        <v>9.6773970023948302E-2</v>
      </c>
      <c r="Y1276">
        <v>91.954746988182904</v>
      </c>
      <c r="Z1276">
        <v>119.87192516430299</v>
      </c>
      <c r="AA1276">
        <v>-39.977373494091403</v>
      </c>
      <c r="AB1276">
        <v>-53.437983941603598</v>
      </c>
      <c r="AC1276">
        <v>26.921220895024199</v>
      </c>
    </row>
    <row r="1277" spans="1:29" x14ac:dyDescent="0.35">
      <c r="A1277">
        <v>1276</v>
      </c>
      <c r="B1277">
        <v>2226</v>
      </c>
      <c r="C1277" t="s">
        <v>2809</v>
      </c>
      <c r="D1277" t="s">
        <v>2668</v>
      </c>
      <c r="E1277" s="4">
        <v>7.5612658760659799E-5</v>
      </c>
      <c r="F1277">
        <v>5.3292825722332501E-2</v>
      </c>
      <c r="G1277">
        <v>1.36500964387294E-2</v>
      </c>
      <c r="H1277">
        <v>9.2935555005937295E-2</v>
      </c>
      <c r="I1277">
        <v>0.122902020530364</v>
      </c>
      <c r="J1277" t="s">
        <v>2668</v>
      </c>
      <c r="K1277">
        <v>0.251808347925775</v>
      </c>
      <c r="M1277">
        <v>0.17695522464232299</v>
      </c>
      <c r="R1277">
        <v>3.4129486686009097E-2</v>
      </c>
      <c r="S1277">
        <v>0.26494327058585598</v>
      </c>
      <c r="T1277">
        <v>3.3560106532409498E-2</v>
      </c>
      <c r="U1277">
        <v>0.27691773947604498</v>
      </c>
      <c r="V1277">
        <v>0.110949390526231</v>
      </c>
      <c r="W1277">
        <v>0.55085368995061501</v>
      </c>
      <c r="X1277">
        <v>0.121736060364694</v>
      </c>
      <c r="Y1277">
        <v>87.963706977568506</v>
      </c>
      <c r="Z1277">
        <v>106.575159094982</v>
      </c>
      <c r="AA1277">
        <v>-39.981853488784303</v>
      </c>
      <c r="AB1277">
        <v>-53.437983941603598</v>
      </c>
      <c r="AC1277">
        <v>26.9122609056386</v>
      </c>
    </row>
    <row r="1278" spans="1:29" x14ac:dyDescent="0.35">
      <c r="A1278">
        <v>1277</v>
      </c>
      <c r="B1278">
        <v>2892</v>
      </c>
      <c r="C1278" t="s">
        <v>2809</v>
      </c>
      <c r="D1278" t="s">
        <v>1734</v>
      </c>
      <c r="E1278">
        <v>3.7192594199872302E-2</v>
      </c>
      <c r="F1278">
        <v>2.1320762876789301E-2</v>
      </c>
      <c r="G1278">
        <v>-1.57710051750342E-3</v>
      </c>
      <c r="H1278">
        <v>4.4218626271082501E-2</v>
      </c>
      <c r="I1278">
        <v>3.9305724785368402E-2</v>
      </c>
      <c r="J1278" t="s">
        <v>1734</v>
      </c>
      <c r="K1278">
        <v>0.25162169389101902</v>
      </c>
      <c r="M1278">
        <v>0.13934200896584101</v>
      </c>
      <c r="R1278">
        <v>3.4104624446964202E-2</v>
      </c>
      <c r="S1278">
        <v>0.264750267890349</v>
      </c>
      <c r="T1278">
        <v>3.3536064219679203E-2</v>
      </c>
      <c r="U1278">
        <v>0.27671935682530502</v>
      </c>
      <c r="V1278">
        <v>8.7308378313040697E-2</v>
      </c>
      <c r="W1278">
        <v>0.96884411461571096</v>
      </c>
      <c r="X1278">
        <v>9.8568564473665396E-2</v>
      </c>
      <c r="Y1278">
        <v>91.983655808192395</v>
      </c>
      <c r="Z1278">
        <v>119.900833984312</v>
      </c>
      <c r="AA1278">
        <v>-39.991827904096198</v>
      </c>
      <c r="AB1278">
        <v>-53.437983941603598</v>
      </c>
      <c r="AC1278">
        <v>26.8923120750148</v>
      </c>
    </row>
    <row r="1279" spans="1:29" x14ac:dyDescent="0.35">
      <c r="A1279">
        <v>1278</v>
      </c>
      <c r="B1279">
        <v>2440</v>
      </c>
      <c r="C1279" t="s">
        <v>2809</v>
      </c>
      <c r="D1279" t="s">
        <v>1739</v>
      </c>
      <c r="E1279">
        <v>3.7192594199872302E-2</v>
      </c>
      <c r="F1279">
        <v>2.1320762876789301E-2</v>
      </c>
      <c r="G1279">
        <v>-1.57710051750342E-3</v>
      </c>
      <c r="H1279">
        <v>4.4218626271082501E-2</v>
      </c>
      <c r="I1279">
        <v>3.9305724785368402E-2</v>
      </c>
      <c r="J1279" t="s">
        <v>1739</v>
      </c>
      <c r="K1279">
        <v>0.25162169386070998</v>
      </c>
      <c r="M1279">
        <v>0.15805528975639499</v>
      </c>
      <c r="R1279">
        <v>3.4104624442926897E-2</v>
      </c>
      <c r="S1279">
        <v>0.26475026785900901</v>
      </c>
      <c r="T1279">
        <v>3.3536064215775097E-2</v>
      </c>
      <c r="U1279">
        <v>0.27671935679309101</v>
      </c>
      <c r="V1279">
        <v>8.7308378313040794E-2</v>
      </c>
      <c r="W1279">
        <v>0.96920511499381201</v>
      </c>
      <c r="X1279">
        <v>9.8568564471547895E-2</v>
      </c>
      <c r="Y1279">
        <v>89.983655811431603</v>
      </c>
      <c r="Z1279">
        <v>113.247970958198</v>
      </c>
      <c r="AA1279">
        <v>-39.991827905715802</v>
      </c>
      <c r="AB1279">
        <v>-53.437983941603598</v>
      </c>
      <c r="AC1279">
        <v>26.8923120717755</v>
      </c>
    </row>
    <row r="1280" spans="1:29" x14ac:dyDescent="0.35">
      <c r="A1280">
        <v>1279</v>
      </c>
      <c r="B1280">
        <v>3261</v>
      </c>
      <c r="C1280" t="s">
        <v>2809</v>
      </c>
      <c r="D1280" t="s">
        <v>1051</v>
      </c>
      <c r="E1280">
        <v>1.3246174323244399E-2</v>
      </c>
      <c r="F1280">
        <v>1.9658983470804799E-2</v>
      </c>
      <c r="G1280">
        <v>4.3636525270699701E-3</v>
      </c>
      <c r="H1280">
        <v>3.4954314414539903E-2</v>
      </c>
      <c r="I1280">
        <v>6.6378213392586094E-2</v>
      </c>
      <c r="J1280" t="s">
        <v>1051</v>
      </c>
      <c r="K1280">
        <v>0.25149917567976698</v>
      </c>
      <c r="M1280">
        <v>0.120506209933725</v>
      </c>
      <c r="R1280">
        <v>3.40883047247744E-2</v>
      </c>
      <c r="S1280">
        <v>0.26462357976838002</v>
      </c>
      <c r="T1280">
        <v>3.35202823881516E-2</v>
      </c>
      <c r="U1280">
        <v>0.27658913467874502</v>
      </c>
      <c r="V1280">
        <v>0.111790395193525</v>
      </c>
      <c r="W1280">
        <v>0.94623342795996102</v>
      </c>
      <c r="X1280">
        <v>9.5679660924068599E-2</v>
      </c>
      <c r="Y1280">
        <v>93.996750060603304</v>
      </c>
      <c r="Z1280">
        <v>126.566791266077</v>
      </c>
      <c r="AA1280">
        <v>-39.998375030301702</v>
      </c>
      <c r="AB1280">
        <v>-53.437983941603598</v>
      </c>
      <c r="AC1280">
        <v>26.879217822603799</v>
      </c>
    </row>
    <row r="1281" spans="1:29" x14ac:dyDescent="0.35">
      <c r="A1281">
        <v>1280</v>
      </c>
      <c r="B1281">
        <v>2748</v>
      </c>
      <c r="C1281" t="s">
        <v>2809</v>
      </c>
      <c r="D1281" t="s">
        <v>1075</v>
      </c>
      <c r="E1281">
        <v>1.3246174323244399E-2</v>
      </c>
      <c r="F1281">
        <v>1.9658983470804799E-2</v>
      </c>
      <c r="G1281">
        <v>4.3636525270699701E-3</v>
      </c>
      <c r="H1281">
        <v>3.4954314414539903E-2</v>
      </c>
      <c r="I1281">
        <v>6.6378213392586094E-2</v>
      </c>
      <c r="J1281" t="s">
        <v>1075</v>
      </c>
      <c r="K1281">
        <v>0.251499175667875</v>
      </c>
      <c r="M1281">
        <v>0.13921949074269699</v>
      </c>
      <c r="R1281">
        <v>3.40883047231905E-2</v>
      </c>
      <c r="S1281">
        <v>0.26462357975608403</v>
      </c>
      <c r="T1281">
        <v>3.3520282386619797E-2</v>
      </c>
      <c r="U1281">
        <v>0.27658913466610602</v>
      </c>
      <c r="V1281">
        <v>0.111790395193524</v>
      </c>
      <c r="W1281">
        <v>0.94636822678945298</v>
      </c>
      <c r="X1281">
        <v>9.56796609232414E-2</v>
      </c>
      <c r="Y1281">
        <v>91.996750061874195</v>
      </c>
      <c r="Z1281">
        <v>119.913928237994</v>
      </c>
      <c r="AA1281">
        <v>-39.998375030937098</v>
      </c>
      <c r="AB1281">
        <v>-53.437983941603598</v>
      </c>
      <c r="AC1281">
        <v>26.879217821332901</v>
      </c>
    </row>
    <row r="1282" spans="1:29" x14ac:dyDescent="0.35">
      <c r="A1282">
        <v>1281</v>
      </c>
      <c r="B1282">
        <v>3305</v>
      </c>
      <c r="C1282" t="s">
        <v>2809</v>
      </c>
      <c r="D1282" t="s">
        <v>1356</v>
      </c>
      <c r="E1282">
        <v>7.1871269425955994E-2</v>
      </c>
      <c r="F1282">
        <v>1.4106053042624E-2</v>
      </c>
      <c r="G1282">
        <v>-9.5721447159657696E-4</v>
      </c>
      <c r="H1282">
        <v>2.9169320556844999E-2</v>
      </c>
      <c r="I1282">
        <v>3.26603134828286E-2</v>
      </c>
      <c r="J1282" t="s">
        <v>1356</v>
      </c>
      <c r="K1282">
        <v>0.25115882949615898</v>
      </c>
      <c r="M1282">
        <v>0.12016586375011699</v>
      </c>
      <c r="R1282">
        <v>3.4042968342684603E-2</v>
      </c>
      <c r="S1282">
        <v>0.26427163866074199</v>
      </c>
      <c r="T1282">
        <v>3.3476438967216499E-2</v>
      </c>
      <c r="U1282">
        <v>0.27622736523666902</v>
      </c>
      <c r="V1282">
        <v>6.6104209563066799E-2</v>
      </c>
      <c r="W1282">
        <v>0.947577624035846</v>
      </c>
      <c r="X1282">
        <v>7.5331536887940601E-2</v>
      </c>
      <c r="Y1282">
        <v>94.033124888391797</v>
      </c>
      <c r="Z1282">
        <v>126.603166093865</v>
      </c>
      <c r="AA1282">
        <v>-40.016562444195898</v>
      </c>
      <c r="AB1282">
        <v>-53.437983941603598</v>
      </c>
      <c r="AC1282">
        <v>26.8428429948153</v>
      </c>
    </row>
    <row r="1283" spans="1:29" x14ac:dyDescent="0.35">
      <c r="A1283">
        <v>1282</v>
      </c>
      <c r="B1283">
        <v>2797</v>
      </c>
      <c r="C1283" t="s">
        <v>2809</v>
      </c>
      <c r="D1283" t="s">
        <v>1370</v>
      </c>
      <c r="E1283">
        <v>7.1871269425955994E-2</v>
      </c>
      <c r="F1283">
        <v>1.4106053042624E-2</v>
      </c>
      <c r="G1283">
        <v>-9.5721447159657696E-4</v>
      </c>
      <c r="H1283">
        <v>2.9169320556844999E-2</v>
      </c>
      <c r="I1283">
        <v>3.26603134828286E-2</v>
      </c>
      <c r="J1283" t="s">
        <v>1370</v>
      </c>
      <c r="K1283">
        <v>0.25115882948928803</v>
      </c>
      <c r="M1283">
        <v>0.13887914456410999</v>
      </c>
      <c r="R1283">
        <v>3.4042968341769501E-2</v>
      </c>
      <c r="S1283">
        <v>0.26427163865363801</v>
      </c>
      <c r="T1283">
        <v>3.3476438966331498E-2</v>
      </c>
      <c r="U1283">
        <v>0.27622736522936597</v>
      </c>
      <c r="V1283">
        <v>6.6104209563065397E-2</v>
      </c>
      <c r="W1283">
        <v>0.94764786384476996</v>
      </c>
      <c r="X1283">
        <v>7.5331536887460596E-2</v>
      </c>
      <c r="Y1283">
        <v>92.033124889126</v>
      </c>
      <c r="Z1283">
        <v>119.950303065246</v>
      </c>
      <c r="AA1283">
        <v>-40.016562444563</v>
      </c>
      <c r="AB1283">
        <v>-53.437983941603598</v>
      </c>
      <c r="AC1283">
        <v>26.842842994081099</v>
      </c>
    </row>
    <row r="1284" spans="1:29" x14ac:dyDescent="0.35">
      <c r="A1284">
        <v>1283</v>
      </c>
      <c r="B1284">
        <v>3114</v>
      </c>
      <c r="C1284" t="s">
        <v>2809</v>
      </c>
      <c r="D1284" t="s">
        <v>1372</v>
      </c>
      <c r="E1284">
        <v>4.4067437078618703E-2</v>
      </c>
      <c r="F1284">
        <v>1.6845724108294199E-2</v>
      </c>
      <c r="G1284">
        <v>1.30753128825784E-4</v>
      </c>
      <c r="H1284">
        <v>3.3560695087762098E-2</v>
      </c>
      <c r="I1284">
        <v>4.0278996970599203E-2</v>
      </c>
      <c r="J1284" t="s">
        <v>1372</v>
      </c>
      <c r="K1284">
        <v>0.25103741570302901</v>
      </c>
      <c r="M1284">
        <v>0.120044449956987</v>
      </c>
      <c r="R1284">
        <v>3.4026794700544802E-2</v>
      </c>
      <c r="S1284">
        <v>0.26414608454136101</v>
      </c>
      <c r="T1284">
        <v>3.34607974706225E-2</v>
      </c>
      <c r="U1284">
        <v>0.27609830104926403</v>
      </c>
      <c r="V1284">
        <v>8.8655166484139306E-2</v>
      </c>
      <c r="W1284">
        <v>0.96681600685470004</v>
      </c>
      <c r="X1284">
        <v>8.3281257799550104E-2</v>
      </c>
      <c r="Y1284">
        <v>94.046101105046901</v>
      </c>
      <c r="Z1284">
        <v>126.61614231052</v>
      </c>
      <c r="AA1284">
        <v>-40.023050552523401</v>
      </c>
      <c r="AB1284">
        <v>-53.437983941603598</v>
      </c>
      <c r="AC1284">
        <v>26.829866778160198</v>
      </c>
    </row>
    <row r="1285" spans="1:29" x14ac:dyDescent="0.35">
      <c r="A1285">
        <v>1284</v>
      </c>
      <c r="B1285">
        <v>2634</v>
      </c>
      <c r="C1285" t="s">
        <v>2809</v>
      </c>
      <c r="D1285" t="s">
        <v>1380</v>
      </c>
      <c r="E1285">
        <v>4.4067437078618703E-2</v>
      </c>
      <c r="F1285">
        <v>1.6845724108294199E-2</v>
      </c>
      <c r="G1285">
        <v>1.30753128825784E-4</v>
      </c>
      <c r="H1285">
        <v>3.3560695087762098E-2</v>
      </c>
      <c r="I1285">
        <v>4.0278996970599203E-2</v>
      </c>
      <c r="J1285" t="s">
        <v>1380</v>
      </c>
      <c r="K1285">
        <v>0.25103741565034599</v>
      </c>
      <c r="M1285">
        <v>0.13875773072516701</v>
      </c>
      <c r="R1285">
        <v>3.4026794693526798E-2</v>
      </c>
      <c r="S1285">
        <v>0.26414608448687998</v>
      </c>
      <c r="T1285">
        <v>3.3460797463835297E-2</v>
      </c>
      <c r="U1285">
        <v>0.27609830099325999</v>
      </c>
      <c r="V1285">
        <v>8.8655166484141207E-2</v>
      </c>
      <c r="W1285">
        <v>0.96707742083447601</v>
      </c>
      <c r="X1285">
        <v>8.3281257795872601E-2</v>
      </c>
      <c r="Y1285">
        <v>92.046101110677498</v>
      </c>
      <c r="Z1285">
        <v>119.963279286798</v>
      </c>
      <c r="AA1285">
        <v>-40.023050555338699</v>
      </c>
      <c r="AB1285">
        <v>-53.437983941603598</v>
      </c>
      <c r="AC1285">
        <v>26.829866772529702</v>
      </c>
    </row>
    <row r="1286" spans="1:29" x14ac:dyDescent="0.35">
      <c r="A1286">
        <v>1285</v>
      </c>
      <c r="B1286">
        <v>3767</v>
      </c>
      <c r="C1286" t="s">
        <v>2809</v>
      </c>
      <c r="D1286" t="s">
        <v>1857</v>
      </c>
      <c r="E1286">
        <v>7.0856121246398703E-3</v>
      </c>
      <c r="F1286">
        <v>2.2814350400557602E-2</v>
      </c>
      <c r="G1286">
        <v>5.6181166289501396E-3</v>
      </c>
      <c r="H1286">
        <v>4.00105841721645E-2</v>
      </c>
      <c r="I1286">
        <v>7.6709191205181201E-2</v>
      </c>
      <c r="J1286" t="s">
        <v>1857</v>
      </c>
      <c r="K1286">
        <v>0.25083020771252701</v>
      </c>
      <c r="M1286">
        <v>0.101123961145622</v>
      </c>
      <c r="R1286">
        <v>3.3999191709653702E-2</v>
      </c>
      <c r="S1286">
        <v>0.263931805705235</v>
      </c>
      <c r="T1286">
        <v>3.3434102109557502E-2</v>
      </c>
      <c r="U1286">
        <v>0.27587802704526199</v>
      </c>
      <c r="V1286">
        <v>0.109495198835243</v>
      </c>
      <c r="W1286">
        <v>0.87747941531794804</v>
      </c>
      <c r="X1286">
        <v>0.114823150148958</v>
      </c>
      <c r="Y1286">
        <v>96.068246659584901</v>
      </c>
      <c r="Z1286">
        <v>133.291150894412</v>
      </c>
      <c r="AA1286">
        <v>-40.0341233297925</v>
      </c>
      <c r="AB1286">
        <v>-53.437983941603598</v>
      </c>
      <c r="AC1286">
        <v>26.807721223622199</v>
      </c>
    </row>
    <row r="1287" spans="1:29" x14ac:dyDescent="0.35">
      <c r="A1287">
        <v>1286</v>
      </c>
      <c r="B1287">
        <v>3352</v>
      </c>
      <c r="C1287" t="s">
        <v>2809</v>
      </c>
      <c r="D1287" t="s">
        <v>1876</v>
      </c>
      <c r="E1287">
        <v>7.0856121246398703E-3</v>
      </c>
      <c r="F1287">
        <v>2.2814350400557602E-2</v>
      </c>
      <c r="G1287">
        <v>5.6181166289501396E-3</v>
      </c>
      <c r="H1287">
        <v>4.00105841721645E-2</v>
      </c>
      <c r="I1287">
        <v>7.6709191205181201E-2</v>
      </c>
      <c r="J1287" t="s">
        <v>1876</v>
      </c>
      <c r="K1287">
        <v>0.25083020771181902</v>
      </c>
      <c r="M1287">
        <v>0.119837241965777</v>
      </c>
      <c r="R1287">
        <v>3.3999191709559298E-2</v>
      </c>
      <c r="S1287">
        <v>0.26393180570450198</v>
      </c>
      <c r="T1287">
        <v>3.34341021094662E-2</v>
      </c>
      <c r="U1287">
        <v>0.27587802704450898</v>
      </c>
      <c r="V1287">
        <v>0.109495198835245</v>
      </c>
      <c r="W1287">
        <v>0.87749512544420605</v>
      </c>
      <c r="X1287">
        <v>0.11482315014890999</v>
      </c>
      <c r="Y1287">
        <v>94.068246659660602</v>
      </c>
      <c r="Z1287">
        <v>126.638287865134</v>
      </c>
      <c r="AA1287">
        <v>-40.034123329830301</v>
      </c>
      <c r="AB1287">
        <v>-53.437983941603598</v>
      </c>
      <c r="AC1287">
        <v>26.807721223546501</v>
      </c>
    </row>
    <row r="1288" spans="1:29" x14ac:dyDescent="0.35">
      <c r="A1288">
        <v>1287</v>
      </c>
      <c r="B1288">
        <v>3339</v>
      </c>
      <c r="C1288" t="s">
        <v>2809</v>
      </c>
      <c r="D1288" t="s">
        <v>1938</v>
      </c>
      <c r="E1288">
        <v>1.68373139053637E-2</v>
      </c>
      <c r="F1288">
        <v>2.2290159049572201E-2</v>
      </c>
      <c r="G1288">
        <v>2.2105547785762599E-3</v>
      </c>
      <c r="H1288">
        <v>4.2369763320568701E-2</v>
      </c>
      <c r="I1288">
        <v>5.4891330067244101E-2</v>
      </c>
      <c r="J1288" t="s">
        <v>1938</v>
      </c>
      <c r="K1288">
        <v>0.25081870422743502</v>
      </c>
      <c r="M1288">
        <v>0.119825738481393</v>
      </c>
      <c r="R1288">
        <v>3.3997659262077699E-2</v>
      </c>
      <c r="S1288">
        <v>0.26391990949136801</v>
      </c>
      <c r="T1288">
        <v>3.3432620030416402E-2</v>
      </c>
      <c r="U1288">
        <v>0.275865797822894</v>
      </c>
      <c r="V1288">
        <v>0.11051622570771499</v>
      </c>
      <c r="W1288">
        <v>0.87749995098042399</v>
      </c>
      <c r="X1288">
        <v>0.115248147636063</v>
      </c>
      <c r="Y1288">
        <v>94.069476105688096</v>
      </c>
      <c r="Z1288">
        <v>126.639517311162</v>
      </c>
      <c r="AA1288">
        <v>-40.034738052844098</v>
      </c>
      <c r="AB1288">
        <v>-53.437983941603598</v>
      </c>
      <c r="AC1288">
        <v>26.806491777519</v>
      </c>
    </row>
    <row r="1289" spans="1:29" x14ac:dyDescent="0.35">
      <c r="A1289">
        <v>1288</v>
      </c>
      <c r="B1289">
        <v>2831</v>
      </c>
      <c r="C1289" t="s">
        <v>2809</v>
      </c>
      <c r="D1289" t="s">
        <v>1956</v>
      </c>
      <c r="E1289">
        <v>1.68373139053637E-2</v>
      </c>
      <c r="F1289">
        <v>2.2290159049572201E-2</v>
      </c>
      <c r="G1289">
        <v>2.2105547785762599E-3</v>
      </c>
      <c r="H1289">
        <v>4.2369763320568701E-2</v>
      </c>
      <c r="I1289">
        <v>5.4891330067244101E-2</v>
      </c>
      <c r="J1289" t="s">
        <v>1956</v>
      </c>
      <c r="K1289">
        <v>0.25081870422675101</v>
      </c>
      <c r="M1289">
        <v>0.138539019301572</v>
      </c>
      <c r="R1289">
        <v>3.3997659261986501E-2</v>
      </c>
      <c r="S1289">
        <v>0.26391990949066002</v>
      </c>
      <c r="T1289">
        <v>3.3432620030328201E-2</v>
      </c>
      <c r="U1289">
        <v>0.27586579782216702</v>
      </c>
      <c r="V1289">
        <v>0.11051622570771601</v>
      </c>
      <c r="W1289">
        <v>0.87751604000305305</v>
      </c>
      <c r="X1289">
        <v>0.11524814763600801</v>
      </c>
      <c r="Y1289">
        <v>92.069476105761296</v>
      </c>
      <c r="Z1289">
        <v>119.986654281881</v>
      </c>
      <c r="AA1289">
        <v>-40.034738052880599</v>
      </c>
      <c r="AB1289">
        <v>-53.437983941603598</v>
      </c>
      <c r="AC1289">
        <v>26.8064917774458</v>
      </c>
    </row>
    <row r="1290" spans="1:29" x14ac:dyDescent="0.35">
      <c r="A1290">
        <v>1289</v>
      </c>
      <c r="B1290">
        <v>3474</v>
      </c>
      <c r="C1290" t="s">
        <v>2809</v>
      </c>
      <c r="D1290" t="s">
        <v>1281</v>
      </c>
      <c r="E1290">
        <v>1.20898798084468E-2</v>
      </c>
      <c r="F1290">
        <v>2.0117875605017901E-2</v>
      </c>
      <c r="G1290">
        <v>4.5470743446252597E-3</v>
      </c>
      <c r="H1290">
        <v>3.56886768654106E-2</v>
      </c>
      <c r="I1290">
        <v>6.7911177776573697E-2</v>
      </c>
      <c r="J1290" t="s">
        <v>1281</v>
      </c>
      <c r="K1290">
        <v>0.25036891557316099</v>
      </c>
      <c r="M1290">
        <v>0.11937594982711899</v>
      </c>
      <c r="R1290">
        <v>3.3937738337948997E-2</v>
      </c>
      <c r="S1290">
        <v>0.26345475026523502</v>
      </c>
      <c r="T1290">
        <v>3.33746668650532E-2</v>
      </c>
      <c r="U1290">
        <v>0.27538760328759498</v>
      </c>
      <c r="V1290">
        <v>8.9582995137861499E-2</v>
      </c>
      <c r="W1290">
        <v>0.94413288911767701</v>
      </c>
      <c r="X1290">
        <v>0.100959525615808</v>
      </c>
      <c r="Y1290">
        <v>94.117547703456594</v>
      </c>
      <c r="Z1290">
        <v>126.68758890893</v>
      </c>
      <c r="AA1290">
        <v>-40.058773851728297</v>
      </c>
      <c r="AB1290">
        <v>-53.437983941603598</v>
      </c>
      <c r="AC1290">
        <v>26.758420179750502</v>
      </c>
    </row>
    <row r="1291" spans="1:29" x14ac:dyDescent="0.35">
      <c r="A1291">
        <v>1290</v>
      </c>
      <c r="B1291">
        <v>2975</v>
      </c>
      <c r="C1291" t="s">
        <v>2809</v>
      </c>
      <c r="D1291" t="s">
        <v>1299</v>
      </c>
      <c r="E1291">
        <v>1.20898798084468E-2</v>
      </c>
      <c r="F1291">
        <v>2.0117875605017901E-2</v>
      </c>
      <c r="G1291">
        <v>4.5470743446252597E-3</v>
      </c>
      <c r="H1291">
        <v>3.56886768654106E-2</v>
      </c>
      <c r="I1291">
        <v>6.7911177776573697E-2</v>
      </c>
      <c r="J1291" t="s">
        <v>1299</v>
      </c>
      <c r="K1291">
        <v>0.25036891557296997</v>
      </c>
      <c r="M1291">
        <v>0.13808923064779099</v>
      </c>
      <c r="R1291">
        <v>3.3937738337923601E-2</v>
      </c>
      <c r="S1291">
        <v>0.26345475026503801</v>
      </c>
      <c r="T1291">
        <v>3.3374666865028602E-2</v>
      </c>
      <c r="U1291">
        <v>0.27538760328739198</v>
      </c>
      <c r="V1291">
        <v>8.9582995137857502E-2</v>
      </c>
      <c r="W1291">
        <v>0.94413519241779098</v>
      </c>
      <c r="X1291">
        <v>0.10095952561579299</v>
      </c>
      <c r="Y1291">
        <v>92.117547703477001</v>
      </c>
      <c r="Z1291">
        <v>120.034725879597</v>
      </c>
      <c r="AA1291">
        <v>-40.058773851738501</v>
      </c>
      <c r="AB1291">
        <v>-53.437983941603598</v>
      </c>
      <c r="AC1291">
        <v>26.758420179730098</v>
      </c>
    </row>
    <row r="1292" spans="1:29" x14ac:dyDescent="0.35">
      <c r="A1292">
        <v>1291</v>
      </c>
      <c r="B1292">
        <v>2736</v>
      </c>
      <c r="C1292" t="s">
        <v>2809</v>
      </c>
      <c r="D1292" t="s">
        <v>1432</v>
      </c>
      <c r="E1292">
        <v>3.2273435527332001E-2</v>
      </c>
      <c r="F1292">
        <v>1.8601323555714502E-2</v>
      </c>
      <c r="G1292">
        <v>8.1093058433499799E-4</v>
      </c>
      <c r="H1292">
        <v>3.6391716527094102E-2</v>
      </c>
      <c r="I1292">
        <v>4.5076609260471197E-2</v>
      </c>
      <c r="J1292" t="s">
        <v>1432</v>
      </c>
      <c r="K1292">
        <v>0.24978018644219699</v>
      </c>
      <c r="M1292">
        <v>0.13750050151701801</v>
      </c>
      <c r="R1292">
        <v>3.3859302122446998E-2</v>
      </c>
      <c r="S1292">
        <v>0.26284585896667401</v>
      </c>
      <c r="T1292">
        <v>3.32988013668876E-2</v>
      </c>
      <c r="U1292">
        <v>0.27476160699536201</v>
      </c>
      <c r="V1292">
        <v>8.8813098602000498E-2</v>
      </c>
      <c r="W1292">
        <v>0.94570369039955005</v>
      </c>
      <c r="X1292">
        <v>8.3520766373754399E-2</v>
      </c>
      <c r="Y1292">
        <v>92.180468699149401</v>
      </c>
      <c r="Z1292">
        <v>120.09764687526901</v>
      </c>
      <c r="AA1292">
        <v>-40.0902343495747</v>
      </c>
      <c r="AB1292">
        <v>-53.437983941603598</v>
      </c>
      <c r="AC1292">
        <v>26.695499184057699</v>
      </c>
    </row>
    <row r="1293" spans="1:29" x14ac:dyDescent="0.35">
      <c r="A1293">
        <v>1292</v>
      </c>
      <c r="B1293">
        <v>2340</v>
      </c>
      <c r="C1293" t="s">
        <v>2809</v>
      </c>
      <c r="D1293" t="s">
        <v>1452</v>
      </c>
      <c r="E1293">
        <v>3.2273435527332001E-2</v>
      </c>
      <c r="F1293">
        <v>1.8601323555714502E-2</v>
      </c>
      <c r="G1293">
        <v>8.1093058433499799E-4</v>
      </c>
      <c r="H1293">
        <v>3.6391716527094102E-2</v>
      </c>
      <c r="I1293">
        <v>4.5076609260471197E-2</v>
      </c>
      <c r="J1293" t="s">
        <v>1452</v>
      </c>
      <c r="K1293">
        <v>0.249780186432044</v>
      </c>
      <c r="M1293">
        <v>0.15621378232772801</v>
      </c>
      <c r="R1293">
        <v>3.3859302121094198E-2</v>
      </c>
      <c r="S1293">
        <v>0.26284585895617202</v>
      </c>
      <c r="T1293">
        <v>3.3298801365579098E-2</v>
      </c>
      <c r="U1293">
        <v>0.27476160698456498</v>
      </c>
      <c r="V1293">
        <v>8.8813098602000803E-2</v>
      </c>
      <c r="W1293">
        <v>0.94581281433254305</v>
      </c>
      <c r="X1293">
        <v>8.3520766373050004E-2</v>
      </c>
      <c r="Y1293">
        <v>90.180468700234499</v>
      </c>
      <c r="Z1293">
        <v>113.44478384700101</v>
      </c>
      <c r="AA1293">
        <v>-40.090234350117299</v>
      </c>
      <c r="AB1293">
        <v>-53.437983941603598</v>
      </c>
      <c r="AC1293">
        <v>26.6954991829726</v>
      </c>
    </row>
    <row r="1294" spans="1:29" x14ac:dyDescent="0.35">
      <c r="A1294">
        <v>1293</v>
      </c>
      <c r="B1294">
        <v>2962</v>
      </c>
      <c r="C1294" t="s">
        <v>2809</v>
      </c>
      <c r="D1294" t="s">
        <v>1745</v>
      </c>
      <c r="E1294">
        <v>5.7138622525988399E-2</v>
      </c>
      <c r="F1294">
        <v>1.852794461977E-2</v>
      </c>
      <c r="G1294">
        <v>-2.54160146578263E-3</v>
      </c>
      <c r="H1294">
        <v>3.9597490705322098E-2</v>
      </c>
      <c r="I1294">
        <v>3.3340858351531603E-2</v>
      </c>
      <c r="J1294" t="s">
        <v>1745</v>
      </c>
      <c r="K1294">
        <v>0.24962549900036499</v>
      </c>
      <c r="M1294">
        <v>0.13734581407518601</v>
      </c>
      <c r="R1294">
        <v>3.3838692101907701E-2</v>
      </c>
      <c r="S1294">
        <v>0.26268586575321701</v>
      </c>
      <c r="T1294">
        <v>3.3278865878219599E-2</v>
      </c>
      <c r="U1294">
        <v>0.27459711137756798</v>
      </c>
      <c r="V1294">
        <v>9.6243700470253393E-2</v>
      </c>
      <c r="W1294">
        <v>0.94421226513457401</v>
      </c>
      <c r="X1294">
        <v>0.103276553087452</v>
      </c>
      <c r="Y1294">
        <v>92.197001069214593</v>
      </c>
      <c r="Z1294">
        <v>120.114179245335</v>
      </c>
      <c r="AA1294">
        <v>-40.098500534607297</v>
      </c>
      <c r="AB1294">
        <v>-53.437983941603598</v>
      </c>
      <c r="AC1294">
        <v>26.678966813992499</v>
      </c>
    </row>
    <row r="1295" spans="1:29" x14ac:dyDescent="0.35">
      <c r="A1295">
        <v>1294</v>
      </c>
      <c r="B1295">
        <v>2496</v>
      </c>
      <c r="C1295" t="s">
        <v>2809</v>
      </c>
      <c r="D1295" t="s">
        <v>1748</v>
      </c>
      <c r="E1295">
        <v>5.7138622525988399E-2</v>
      </c>
      <c r="F1295">
        <v>1.852794461977E-2</v>
      </c>
      <c r="G1295">
        <v>-2.54160146578263E-3</v>
      </c>
      <c r="H1295">
        <v>3.9597490705322098E-2</v>
      </c>
      <c r="I1295">
        <v>3.3340858351531603E-2</v>
      </c>
      <c r="J1295" t="s">
        <v>1748</v>
      </c>
      <c r="K1295">
        <v>0.24962549900013101</v>
      </c>
      <c r="M1295">
        <v>0.15605909489581499</v>
      </c>
      <c r="R1295">
        <v>3.3838692101876497E-2</v>
      </c>
      <c r="S1295">
        <v>0.26268586575297498</v>
      </c>
      <c r="T1295">
        <v>3.3278865878189498E-2</v>
      </c>
      <c r="U1295">
        <v>0.27459711137731901</v>
      </c>
      <c r="V1295">
        <v>9.6243700470252297E-2</v>
      </c>
      <c r="W1295">
        <v>0.94421494992702804</v>
      </c>
      <c r="X1295">
        <v>0.10327655308744101</v>
      </c>
      <c r="Y1295">
        <v>90.197001069239604</v>
      </c>
      <c r="Z1295">
        <v>113.461316216006</v>
      </c>
      <c r="AA1295">
        <v>-40.098500534619802</v>
      </c>
      <c r="AB1295">
        <v>-53.437983941603598</v>
      </c>
      <c r="AC1295">
        <v>26.678966813967499</v>
      </c>
    </row>
    <row r="1296" spans="1:29" x14ac:dyDescent="0.35">
      <c r="A1296">
        <v>1295</v>
      </c>
      <c r="B1296">
        <v>3647</v>
      </c>
      <c r="C1296" t="s">
        <v>2809</v>
      </c>
      <c r="D1296" t="s">
        <v>841</v>
      </c>
      <c r="E1296">
        <v>1.8392684437716699E-2</v>
      </c>
      <c r="F1296">
        <v>1.80157519925798E-2</v>
      </c>
      <c r="G1296">
        <v>3.7031849748702401E-3</v>
      </c>
      <c r="H1296">
        <v>3.2328319010289597E-2</v>
      </c>
      <c r="I1296">
        <v>6.0802342888561199E-2</v>
      </c>
      <c r="J1296" t="s">
        <v>841</v>
      </c>
      <c r="K1296">
        <v>0.24948603807931</v>
      </c>
      <c r="M1296">
        <v>9.9779791512405194E-2</v>
      </c>
      <c r="R1296">
        <v>3.3820110433539198E-2</v>
      </c>
      <c r="S1296">
        <v>0.262541618403827</v>
      </c>
      <c r="T1296">
        <v>3.3260892016830197E-2</v>
      </c>
      <c r="U1296">
        <v>0.27444880192387699</v>
      </c>
      <c r="V1296">
        <v>0.111946740472547</v>
      </c>
      <c r="W1296">
        <v>0.96823469121113903</v>
      </c>
      <c r="X1296">
        <v>9.4866452819226704E-2</v>
      </c>
      <c r="Y1296">
        <v>96.211906090134207</v>
      </c>
      <c r="Z1296">
        <v>133.43481032496101</v>
      </c>
      <c r="AA1296">
        <v>-40.105953045067103</v>
      </c>
      <c r="AB1296">
        <v>-53.437983941603598</v>
      </c>
      <c r="AC1296">
        <v>26.6640617930729</v>
      </c>
    </row>
    <row r="1297" spans="1:29" x14ac:dyDescent="0.35">
      <c r="A1297">
        <v>1296</v>
      </c>
      <c r="B1297">
        <v>3181</v>
      </c>
      <c r="C1297" t="s">
        <v>2809</v>
      </c>
      <c r="D1297" t="s">
        <v>862</v>
      </c>
      <c r="E1297">
        <v>1.8392684437716699E-2</v>
      </c>
      <c r="F1297">
        <v>1.80157519925798E-2</v>
      </c>
      <c r="G1297">
        <v>3.7031849748702401E-3</v>
      </c>
      <c r="H1297">
        <v>3.2328319010289597E-2</v>
      </c>
      <c r="I1297">
        <v>6.0802342888561199E-2</v>
      </c>
      <c r="J1297" t="s">
        <v>862</v>
      </c>
      <c r="K1297">
        <v>0.24948603801692201</v>
      </c>
      <c r="M1297">
        <v>0.118493072270881</v>
      </c>
      <c r="R1297">
        <v>3.3820110425226597E-2</v>
      </c>
      <c r="S1297">
        <v>0.26254161833929701</v>
      </c>
      <c r="T1297">
        <v>3.3260892008789497E-2</v>
      </c>
      <c r="U1297">
        <v>0.27444880185753001</v>
      </c>
      <c r="V1297">
        <v>0.111946740472548</v>
      </c>
      <c r="W1297">
        <v>0.96846157423517398</v>
      </c>
      <c r="X1297">
        <v>9.4866452814872507E-2</v>
      </c>
      <c r="Y1297">
        <v>94.211906096801897</v>
      </c>
      <c r="Z1297">
        <v>126.781947302275</v>
      </c>
      <c r="AA1297">
        <v>-40.105953048400998</v>
      </c>
      <c r="AB1297">
        <v>-53.437983941603598</v>
      </c>
      <c r="AC1297">
        <v>26.664061786405199</v>
      </c>
    </row>
    <row r="1298" spans="1:29" x14ac:dyDescent="0.35">
      <c r="A1298">
        <v>1297</v>
      </c>
      <c r="B1298">
        <v>2949</v>
      </c>
      <c r="C1298" t="s">
        <v>2809</v>
      </c>
      <c r="D1298" t="s">
        <v>2620</v>
      </c>
      <c r="E1298" s="4">
        <v>2.2336721035021199E-6</v>
      </c>
      <c r="F1298">
        <v>7.3326206596191407E-2</v>
      </c>
      <c r="G1298">
        <v>2.1304032288040401E-2</v>
      </c>
      <c r="H1298">
        <v>0.125348380904343</v>
      </c>
      <c r="I1298">
        <v>0.15658303313407901</v>
      </c>
      <c r="J1298" t="s">
        <v>2620</v>
      </c>
      <c r="K1298">
        <v>0.24915629994819599</v>
      </c>
      <c r="M1298">
        <v>0.13687661502301701</v>
      </c>
      <c r="R1298">
        <v>3.3776174951229601E-2</v>
      </c>
      <c r="S1298">
        <v>0.26220055231968198</v>
      </c>
      <c r="T1298">
        <v>3.3218392382073303E-2</v>
      </c>
      <c r="U1298">
        <v>0.27409812059412397</v>
      </c>
      <c r="V1298">
        <v>0.135814937159425</v>
      </c>
      <c r="W1298">
        <v>0.57333001445184795</v>
      </c>
      <c r="X1298">
        <v>0.13921647456854</v>
      </c>
      <c r="Y1298">
        <v>92.247147172045004</v>
      </c>
      <c r="Z1298">
        <v>120.16432534816499</v>
      </c>
      <c r="AA1298">
        <v>-40.123573586022502</v>
      </c>
      <c r="AB1298">
        <v>-53.437983941603598</v>
      </c>
      <c r="AC1298">
        <v>26.628820711162099</v>
      </c>
    </row>
    <row r="1299" spans="1:29" x14ac:dyDescent="0.35">
      <c r="A1299">
        <v>1298</v>
      </c>
      <c r="B1299">
        <v>4008</v>
      </c>
      <c r="C1299" t="s">
        <v>2809</v>
      </c>
      <c r="D1299" t="s">
        <v>803</v>
      </c>
      <c r="E1299">
        <v>2.1283092356814401E-2</v>
      </c>
      <c r="F1299">
        <v>1.7288303333951999E-2</v>
      </c>
      <c r="G1299">
        <v>3.4086400674780098E-3</v>
      </c>
      <c r="H1299">
        <v>3.1167966600425701E-2</v>
      </c>
      <c r="I1299">
        <v>5.8290583252222999E-2</v>
      </c>
      <c r="J1299" t="s">
        <v>803</v>
      </c>
      <c r="K1299">
        <v>0.24896226412007499</v>
      </c>
      <c r="M1299">
        <v>8.0542736732307205E-2</v>
      </c>
      <c r="R1299">
        <v>3.3750319993066803E-2</v>
      </c>
      <c r="S1299">
        <v>0.261999843260107</v>
      </c>
      <c r="T1299">
        <v>3.3193381541886099E-2</v>
      </c>
      <c r="U1299">
        <v>0.27389174623949197</v>
      </c>
      <c r="V1299">
        <v>4.9572891767949399E-2</v>
      </c>
      <c r="W1299">
        <v>0.96901069171389098</v>
      </c>
      <c r="X1299">
        <v>4.9134023357596097E-2</v>
      </c>
      <c r="Y1299">
        <v>98.267884938979407</v>
      </c>
      <c r="Z1299">
        <v>140.14365220316</v>
      </c>
      <c r="AA1299">
        <v>-40.133942469489703</v>
      </c>
      <c r="AB1299">
        <v>-53.437983941603598</v>
      </c>
      <c r="AC1299">
        <v>26.6080829442277</v>
      </c>
    </row>
    <row r="1300" spans="1:29" x14ac:dyDescent="0.35">
      <c r="A1300">
        <v>1299</v>
      </c>
      <c r="B1300">
        <v>3792</v>
      </c>
      <c r="C1300" t="s">
        <v>2809</v>
      </c>
      <c r="D1300" t="s">
        <v>814</v>
      </c>
      <c r="E1300">
        <v>2.1283092356814401E-2</v>
      </c>
      <c r="F1300">
        <v>1.7288303333951999E-2</v>
      </c>
      <c r="G1300">
        <v>3.4086400674780098E-3</v>
      </c>
      <c r="H1300">
        <v>3.1167966600425701E-2</v>
      </c>
      <c r="I1300">
        <v>5.8290583252222999E-2</v>
      </c>
      <c r="J1300" t="s">
        <v>814</v>
      </c>
      <c r="K1300">
        <v>0.24896226408983499</v>
      </c>
      <c r="M1300">
        <v>9.9256017522930298E-2</v>
      </c>
      <c r="R1300">
        <v>3.3750319989037297E-2</v>
      </c>
      <c r="S1300">
        <v>0.26199984322882702</v>
      </c>
      <c r="T1300">
        <v>3.3193381537988197E-2</v>
      </c>
      <c r="U1300">
        <v>0.27389174620732798</v>
      </c>
      <c r="V1300">
        <v>4.9572891767949399E-2</v>
      </c>
      <c r="W1300">
        <v>0.96932937596310398</v>
      </c>
      <c r="X1300">
        <v>4.9134023355483197E-2</v>
      </c>
      <c r="Y1300">
        <v>96.267884942211396</v>
      </c>
      <c r="Z1300">
        <v>133.49078917703801</v>
      </c>
      <c r="AA1300">
        <v>-40.133942471105698</v>
      </c>
      <c r="AB1300">
        <v>-53.437983941603598</v>
      </c>
      <c r="AC1300">
        <v>26.6080829409957</v>
      </c>
    </row>
    <row r="1301" spans="1:29" x14ac:dyDescent="0.35">
      <c r="A1301">
        <v>1300</v>
      </c>
      <c r="B1301">
        <v>2488</v>
      </c>
      <c r="C1301" t="s">
        <v>2809</v>
      </c>
      <c r="D1301" t="s">
        <v>2658</v>
      </c>
      <c r="E1301" s="4">
        <v>1.8031677149199499E-6</v>
      </c>
      <c r="F1301">
        <v>7.4534161490683301E-2</v>
      </c>
      <c r="G1301">
        <v>2.1776579812415601E-2</v>
      </c>
      <c r="H1301">
        <v>0.127291743168952</v>
      </c>
      <c r="I1301">
        <v>0.158432213760026</v>
      </c>
      <c r="J1301" t="s">
        <v>2658</v>
      </c>
      <c r="K1301">
        <v>0.248942938657119</v>
      </c>
      <c r="M1301">
        <v>0.15537653455280401</v>
      </c>
      <c r="R1301">
        <v>3.3747744868709899E-2</v>
      </c>
      <c r="S1301">
        <v>0.26197985286659398</v>
      </c>
      <c r="T1301">
        <v>3.31908904565031E-2</v>
      </c>
      <c r="U1301">
        <v>0.27387119130673399</v>
      </c>
      <c r="V1301">
        <v>0.135734131302923</v>
      </c>
      <c r="W1301">
        <v>0.54622974550195202</v>
      </c>
      <c r="X1301">
        <v>0.139196758864261</v>
      </c>
      <c r="Y1301">
        <v>90.2699503665376</v>
      </c>
      <c r="Z1301">
        <v>113.53426551330401</v>
      </c>
      <c r="AA1301">
        <v>-40.1349751832688</v>
      </c>
      <c r="AB1301">
        <v>-53.437983941603598</v>
      </c>
      <c r="AC1301">
        <v>26.6060175166695</v>
      </c>
    </row>
    <row r="1302" spans="1:29" x14ac:dyDescent="0.35">
      <c r="A1302">
        <v>1301</v>
      </c>
      <c r="B1302">
        <v>3040</v>
      </c>
      <c r="C1302" t="s">
        <v>2809</v>
      </c>
      <c r="D1302" t="s">
        <v>1297</v>
      </c>
      <c r="E1302">
        <v>6.5579714830763499E-3</v>
      </c>
      <c r="F1302">
        <v>2.3206417750627501E-2</v>
      </c>
      <c r="G1302">
        <v>5.7730801234995898E-3</v>
      </c>
      <c r="H1302">
        <v>4.0639755377755403E-2</v>
      </c>
      <c r="I1302">
        <v>7.7959066641504898E-2</v>
      </c>
      <c r="J1302" t="s">
        <v>1297</v>
      </c>
      <c r="K1302">
        <v>0.248409193325904</v>
      </c>
      <c r="M1302">
        <v>0.13612950840072599</v>
      </c>
      <c r="R1302">
        <v>3.36766204137404E-2</v>
      </c>
      <c r="S1302">
        <v>0.26142772192212299</v>
      </c>
      <c r="T1302">
        <v>3.3122084692459003E-2</v>
      </c>
      <c r="U1302">
        <v>0.27330344767863701</v>
      </c>
      <c r="V1302">
        <v>8.1340942572001904E-2</v>
      </c>
      <c r="W1302">
        <v>0.94417403111966802</v>
      </c>
      <c r="X1302">
        <v>9.5559831479150606E-2</v>
      </c>
      <c r="Y1302">
        <v>92.326994915414403</v>
      </c>
      <c r="Z1302">
        <v>120.24417309153399</v>
      </c>
      <c r="AA1302">
        <v>-40.163497457707201</v>
      </c>
      <c r="AB1302">
        <v>-53.437983941603598</v>
      </c>
      <c r="AC1302">
        <v>26.5489729677927</v>
      </c>
    </row>
    <row r="1303" spans="1:29" x14ac:dyDescent="0.35">
      <c r="A1303">
        <v>1302</v>
      </c>
      <c r="B1303">
        <v>2569</v>
      </c>
      <c r="C1303" t="s">
        <v>2809</v>
      </c>
      <c r="D1303" t="s">
        <v>1317</v>
      </c>
      <c r="E1303">
        <v>6.5579714830763499E-3</v>
      </c>
      <c r="F1303">
        <v>2.3206417750627501E-2</v>
      </c>
      <c r="G1303">
        <v>5.7730801234995898E-3</v>
      </c>
      <c r="H1303">
        <v>4.0639755377755403E-2</v>
      </c>
      <c r="I1303">
        <v>7.7959066641504898E-2</v>
      </c>
      <c r="J1303" t="s">
        <v>1317</v>
      </c>
      <c r="K1303">
        <v>0.24840919332570899</v>
      </c>
      <c r="M1303">
        <v>0.15484278922139399</v>
      </c>
      <c r="R1303">
        <v>3.3676620413714303E-2</v>
      </c>
      <c r="S1303">
        <v>0.26142772192191999</v>
      </c>
      <c r="T1303">
        <v>3.3122084692433801E-2</v>
      </c>
      <c r="U1303">
        <v>0.27330344767843001</v>
      </c>
      <c r="V1303">
        <v>8.1340942571997199E-2</v>
      </c>
      <c r="W1303">
        <v>0.94417637220323603</v>
      </c>
      <c r="X1303">
        <v>9.5559831479135299E-2</v>
      </c>
      <c r="Y1303">
        <v>90.326994915435193</v>
      </c>
      <c r="Z1303">
        <v>113.591310062202</v>
      </c>
      <c r="AA1303">
        <v>-40.163497457717597</v>
      </c>
      <c r="AB1303">
        <v>-53.437983941603598</v>
      </c>
      <c r="AC1303">
        <v>26.548972967771899</v>
      </c>
    </row>
    <row r="1304" spans="1:29" x14ac:dyDescent="0.35">
      <c r="A1304">
        <v>1303</v>
      </c>
      <c r="B1304">
        <v>3417</v>
      </c>
      <c r="C1304" t="s">
        <v>2809</v>
      </c>
      <c r="D1304" t="s">
        <v>1977</v>
      </c>
      <c r="E1304">
        <v>6.9060624434777998E-3</v>
      </c>
      <c r="F1304">
        <v>2.2944350346609899E-2</v>
      </c>
      <c r="G1304">
        <v>5.6695164094309096E-3</v>
      </c>
      <c r="H1304">
        <v>4.0219184283788803E-2</v>
      </c>
      <c r="I1304">
        <v>7.7124432558678402E-2</v>
      </c>
      <c r="J1304" t="s">
        <v>1977</v>
      </c>
      <c r="K1304">
        <v>0.248385500588511</v>
      </c>
      <c r="M1304">
        <v>0.117392534842469</v>
      </c>
      <c r="R1304">
        <v>3.3673463106862103E-2</v>
      </c>
      <c r="S1304">
        <v>0.26140321211281098</v>
      </c>
      <c r="T1304">
        <v>3.3119030205662897E-2</v>
      </c>
      <c r="U1304">
        <v>0.27327824389753402</v>
      </c>
      <c r="V1304">
        <v>9.5786890163087501E-2</v>
      </c>
      <c r="W1304">
        <v>0.87760878586535696</v>
      </c>
      <c r="X1304">
        <v>0.10634939313595899</v>
      </c>
      <c r="Y1304">
        <v>94.329527099655095</v>
      </c>
      <c r="Z1304">
        <v>126.899568305128</v>
      </c>
      <c r="AA1304">
        <v>-40.164763549827498</v>
      </c>
      <c r="AB1304">
        <v>-53.437983941603598</v>
      </c>
      <c r="AC1304">
        <v>26.546440783552001</v>
      </c>
    </row>
    <row r="1305" spans="1:29" x14ac:dyDescent="0.35">
      <c r="A1305">
        <v>1304</v>
      </c>
      <c r="B1305">
        <v>2904</v>
      </c>
      <c r="C1305" t="s">
        <v>2809</v>
      </c>
      <c r="D1305" t="s">
        <v>1993</v>
      </c>
      <c r="E1305">
        <v>6.9060624434777998E-3</v>
      </c>
      <c r="F1305">
        <v>2.2944350346609899E-2</v>
      </c>
      <c r="G1305">
        <v>5.6695164094309096E-3</v>
      </c>
      <c r="H1305">
        <v>4.0219184283788803E-2</v>
      </c>
      <c r="I1305">
        <v>7.7124432558678402E-2</v>
      </c>
      <c r="J1305" t="s">
        <v>1993</v>
      </c>
      <c r="K1305">
        <v>0.24838550058778</v>
      </c>
      <c r="M1305">
        <v>0.13610581566260099</v>
      </c>
      <c r="R1305">
        <v>3.3673463106764702E-2</v>
      </c>
      <c r="S1305">
        <v>0.26140321211205397</v>
      </c>
      <c r="T1305">
        <v>3.3119030205568598E-2</v>
      </c>
      <c r="U1305">
        <v>0.27327824389675698</v>
      </c>
      <c r="V1305">
        <v>9.5786890163085406E-2</v>
      </c>
      <c r="W1305">
        <v>0.87762580168081905</v>
      </c>
      <c r="X1305">
        <v>0.106349393135912</v>
      </c>
      <c r="Y1305">
        <v>92.329527099733198</v>
      </c>
      <c r="Z1305">
        <v>120.246705275853</v>
      </c>
      <c r="AA1305">
        <v>-40.164763549866599</v>
      </c>
      <c r="AB1305">
        <v>-53.437983941603598</v>
      </c>
      <c r="AC1305">
        <v>26.546440783473901</v>
      </c>
    </row>
    <row r="1306" spans="1:29" x14ac:dyDescent="0.35">
      <c r="A1306">
        <v>1305</v>
      </c>
      <c r="B1306">
        <v>2891</v>
      </c>
      <c r="C1306" t="s">
        <v>2809</v>
      </c>
      <c r="D1306" t="s">
        <v>2078</v>
      </c>
      <c r="E1306">
        <v>1.56081190719926E-2</v>
      </c>
      <c r="F1306">
        <v>2.2721505397333499E-2</v>
      </c>
      <c r="G1306">
        <v>2.3722504754415002E-3</v>
      </c>
      <c r="H1306">
        <v>4.30707603192255E-2</v>
      </c>
      <c r="I1306">
        <v>5.6013795006190602E-2</v>
      </c>
      <c r="J1306" t="s">
        <v>2078</v>
      </c>
      <c r="K1306">
        <v>0.24837252682417599</v>
      </c>
      <c r="M1306">
        <v>0.13609284189899801</v>
      </c>
      <c r="R1306">
        <v>3.3671734211705197E-2</v>
      </c>
      <c r="S1306">
        <v>0.26138979089902098</v>
      </c>
      <c r="T1306">
        <v>3.3117357609333403E-2</v>
      </c>
      <c r="U1306">
        <v>0.27326444264234001</v>
      </c>
      <c r="V1306">
        <v>9.4575056642315594E-2</v>
      </c>
      <c r="W1306">
        <v>0.87758003428422804</v>
      </c>
      <c r="X1306">
        <v>0.105815108688433</v>
      </c>
      <c r="Y1306">
        <v>92.330913683275497</v>
      </c>
      <c r="Z1306">
        <v>120.248091859396</v>
      </c>
      <c r="AA1306">
        <v>-40.165456841637699</v>
      </c>
      <c r="AB1306">
        <v>-53.437983941603598</v>
      </c>
      <c r="AC1306">
        <v>26.545054199931698</v>
      </c>
    </row>
    <row r="1307" spans="1:29" x14ac:dyDescent="0.35">
      <c r="A1307">
        <v>1306</v>
      </c>
      <c r="B1307">
        <v>2439</v>
      </c>
      <c r="C1307" t="s">
        <v>2809</v>
      </c>
      <c r="D1307" t="s">
        <v>2094</v>
      </c>
      <c r="E1307">
        <v>1.56081190719926E-2</v>
      </c>
      <c r="F1307">
        <v>2.2721505397333499E-2</v>
      </c>
      <c r="G1307">
        <v>2.3722504754415002E-3</v>
      </c>
      <c r="H1307">
        <v>4.30707603192255E-2</v>
      </c>
      <c r="I1307">
        <v>5.6013795006190602E-2</v>
      </c>
      <c r="J1307" t="s">
        <v>2094</v>
      </c>
      <c r="K1307">
        <v>0.24837252682347699</v>
      </c>
      <c r="M1307">
        <v>0.154806122719161</v>
      </c>
      <c r="R1307">
        <v>3.3671734211612001E-2</v>
      </c>
      <c r="S1307">
        <v>0.261389790898297</v>
      </c>
      <c r="T1307">
        <v>3.3117357609243198E-2</v>
      </c>
      <c r="U1307">
        <v>0.27326444264159599</v>
      </c>
      <c r="V1307">
        <v>9.4575056642316704E-2</v>
      </c>
      <c r="W1307">
        <v>0.87759704693166396</v>
      </c>
      <c r="X1307">
        <v>0.105815108688381</v>
      </c>
      <c r="Y1307">
        <v>90.330913683350204</v>
      </c>
      <c r="Z1307">
        <v>113.59522883011699</v>
      </c>
      <c r="AA1307">
        <v>-40.165456841675102</v>
      </c>
      <c r="AB1307">
        <v>-53.437983941603598</v>
      </c>
      <c r="AC1307">
        <v>26.545054199856899</v>
      </c>
    </row>
    <row r="1308" spans="1:29" x14ac:dyDescent="0.35">
      <c r="A1308">
        <v>1307</v>
      </c>
      <c r="B1308">
        <v>3852</v>
      </c>
      <c r="C1308" t="s">
        <v>2809</v>
      </c>
      <c r="D1308" t="s">
        <v>953</v>
      </c>
      <c r="E1308">
        <v>1.54810461239749E-2</v>
      </c>
      <c r="F1308">
        <v>1.8877297565822099E-2</v>
      </c>
      <c r="G1308">
        <v>4.05023458518606E-3</v>
      </c>
      <c r="H1308">
        <v>3.3704360546458201E-2</v>
      </c>
      <c r="I1308">
        <v>6.3742681197937398E-2</v>
      </c>
      <c r="J1308" t="s">
        <v>953</v>
      </c>
      <c r="K1308">
        <v>0.24830823878351299</v>
      </c>
      <c r="M1308">
        <v>9.8601992216607801E-2</v>
      </c>
      <c r="R1308">
        <v>3.3663167085664601E-2</v>
      </c>
      <c r="S1308">
        <v>0.26132328528721399</v>
      </c>
      <c r="T1308">
        <v>3.3109069417424003E-2</v>
      </c>
      <c r="U1308">
        <v>0.27319605348613502</v>
      </c>
      <c r="V1308">
        <v>4.9566233823281597E-2</v>
      </c>
      <c r="W1308">
        <v>0.94855534775310701</v>
      </c>
      <c r="X1308">
        <v>4.9133298367112901E-2</v>
      </c>
      <c r="Y1308">
        <v>96.337784529844697</v>
      </c>
      <c r="Z1308">
        <v>133.560688764671</v>
      </c>
      <c r="AA1308">
        <v>-40.168892264922299</v>
      </c>
      <c r="AB1308">
        <v>-53.437983941603598</v>
      </c>
      <c r="AC1308">
        <v>26.538183353362399</v>
      </c>
    </row>
    <row r="1309" spans="1:29" x14ac:dyDescent="0.35">
      <c r="A1309">
        <v>1308</v>
      </c>
      <c r="B1309">
        <v>3498</v>
      </c>
      <c r="C1309" t="s">
        <v>2809</v>
      </c>
      <c r="D1309" t="s">
        <v>996</v>
      </c>
      <c r="E1309">
        <v>1.54810461239749E-2</v>
      </c>
      <c r="F1309">
        <v>1.8877297565822099E-2</v>
      </c>
      <c r="G1309">
        <v>4.05023458518606E-3</v>
      </c>
      <c r="H1309">
        <v>3.3704360546458201E-2</v>
      </c>
      <c r="I1309">
        <v>6.3742681197937398E-2</v>
      </c>
      <c r="J1309" t="s">
        <v>996</v>
      </c>
      <c r="K1309">
        <v>0.248308238781244</v>
      </c>
      <c r="M1309">
        <v>0.11731527303520201</v>
      </c>
      <c r="R1309">
        <v>3.3663167085362301E-2</v>
      </c>
      <c r="S1309">
        <v>0.26132328528486698</v>
      </c>
      <c r="T1309">
        <v>3.3109069417131501E-2</v>
      </c>
      <c r="U1309">
        <v>0.273196053483721</v>
      </c>
      <c r="V1309">
        <v>4.95662338232815E-2</v>
      </c>
      <c r="W1309">
        <v>0.9485757589389</v>
      </c>
      <c r="X1309">
        <v>4.9133298366953099E-2</v>
      </c>
      <c r="Y1309">
        <v>94.337784530087205</v>
      </c>
      <c r="Z1309">
        <v>126.907825735561</v>
      </c>
      <c r="AA1309">
        <v>-40.168892265043603</v>
      </c>
      <c r="AB1309">
        <v>-53.437983941603598</v>
      </c>
      <c r="AC1309">
        <v>26.538183353119901</v>
      </c>
    </row>
    <row r="1310" spans="1:29" x14ac:dyDescent="0.35">
      <c r="A1310">
        <v>1309</v>
      </c>
      <c r="B1310">
        <v>3311</v>
      </c>
      <c r="C1310" t="s">
        <v>2809</v>
      </c>
      <c r="D1310" t="s">
        <v>969</v>
      </c>
      <c r="E1310">
        <v>1.3246174323244399E-2</v>
      </c>
      <c r="F1310">
        <v>1.9658983470804799E-2</v>
      </c>
      <c r="G1310">
        <v>4.3636525270699701E-3</v>
      </c>
      <c r="H1310">
        <v>3.4954314414539903E-2</v>
      </c>
      <c r="I1310">
        <v>6.6378213392586094E-2</v>
      </c>
      <c r="J1310" t="s">
        <v>969</v>
      </c>
      <c r="K1310">
        <v>0.24802197865158401</v>
      </c>
      <c r="M1310">
        <v>0.117029012905543</v>
      </c>
      <c r="R1310">
        <v>3.3625018685371801E-2</v>
      </c>
      <c r="S1310">
        <v>0.26102714365361102</v>
      </c>
      <c r="T1310">
        <v>3.3072162244841101E-2</v>
      </c>
      <c r="U1310">
        <v>0.272891517778174</v>
      </c>
      <c r="V1310">
        <v>0.11208427938931299</v>
      </c>
      <c r="W1310">
        <v>0.94881620079021101</v>
      </c>
      <c r="X1310">
        <v>9.5069278833065901E-2</v>
      </c>
      <c r="Y1310">
        <v>94.368378858510894</v>
      </c>
      <c r="Z1310">
        <v>126.938420063984</v>
      </c>
      <c r="AA1310">
        <v>-40.184189429255397</v>
      </c>
      <c r="AB1310">
        <v>-53.437983941603598</v>
      </c>
      <c r="AC1310">
        <v>26.507589024696198</v>
      </c>
    </row>
    <row r="1311" spans="1:29" x14ac:dyDescent="0.35">
      <c r="A1311">
        <v>1310</v>
      </c>
      <c r="B1311">
        <v>2803</v>
      </c>
      <c r="C1311" t="s">
        <v>2809</v>
      </c>
      <c r="D1311" t="s">
        <v>752</v>
      </c>
      <c r="E1311">
        <v>1.3246174323244399E-2</v>
      </c>
      <c r="F1311">
        <v>1.9658983470804799E-2</v>
      </c>
      <c r="G1311">
        <v>4.3636525270699701E-3</v>
      </c>
      <c r="H1311">
        <v>3.4954314414539903E-2</v>
      </c>
      <c r="I1311">
        <v>6.6378213392586094E-2</v>
      </c>
      <c r="J1311" t="s">
        <v>752</v>
      </c>
      <c r="K1311">
        <v>0.24802197863779399</v>
      </c>
      <c r="M1311">
        <v>0.13574229371261501</v>
      </c>
      <c r="R1311">
        <v>3.3625018683534E-2</v>
      </c>
      <c r="S1311">
        <v>0.26102714363934398</v>
      </c>
      <c r="T1311">
        <v>3.3072162243063002E-2</v>
      </c>
      <c r="U1311">
        <v>0.27289151776350201</v>
      </c>
      <c r="V1311">
        <v>0.11208427938931401</v>
      </c>
      <c r="W1311">
        <v>0.948954347356326</v>
      </c>
      <c r="X1311">
        <v>9.5069278832106904E-2</v>
      </c>
      <c r="Y1311">
        <v>92.368378859984801</v>
      </c>
      <c r="Z1311">
        <v>120.285557036105</v>
      </c>
      <c r="AA1311">
        <v>-40.184189429992401</v>
      </c>
      <c r="AB1311">
        <v>-53.437983941603598</v>
      </c>
      <c r="AC1311">
        <v>26.507589023222302</v>
      </c>
    </row>
    <row r="1312" spans="1:29" x14ac:dyDescent="0.35">
      <c r="A1312">
        <v>1311</v>
      </c>
      <c r="B1312">
        <v>2556</v>
      </c>
      <c r="C1312" t="s">
        <v>2809</v>
      </c>
      <c r="D1312" t="s">
        <v>1749</v>
      </c>
      <c r="E1312">
        <v>2.9029768852998801E-2</v>
      </c>
      <c r="F1312">
        <v>2.2934549356223001E-2</v>
      </c>
      <c r="G1312">
        <v>-1.0282697399951999E-3</v>
      </c>
      <c r="H1312">
        <v>4.6897368452441197E-2</v>
      </c>
      <c r="I1312">
        <v>4.2699121089584E-2</v>
      </c>
      <c r="J1312" t="s">
        <v>1749</v>
      </c>
      <c r="K1312">
        <v>0.24794648181067599</v>
      </c>
      <c r="M1312">
        <v>0.154380077706361</v>
      </c>
      <c r="R1312">
        <v>3.3614957362721701E-2</v>
      </c>
      <c r="S1312">
        <v>0.26094903876578002</v>
      </c>
      <c r="T1312">
        <v>3.3062428058915197E-2</v>
      </c>
      <c r="U1312">
        <v>0.27281119715226498</v>
      </c>
      <c r="V1312">
        <v>8.7497369978746797E-2</v>
      </c>
      <c r="W1312">
        <v>0.94422938504201204</v>
      </c>
      <c r="X1312">
        <v>9.7893288184237398E-2</v>
      </c>
      <c r="Y1312">
        <v>90.376447656455099</v>
      </c>
      <c r="Z1312">
        <v>113.640762803222</v>
      </c>
      <c r="AA1312">
        <v>-40.1882238282275</v>
      </c>
      <c r="AB1312">
        <v>-53.437983941603598</v>
      </c>
      <c r="AC1312">
        <v>26.499520226752001</v>
      </c>
    </row>
    <row r="1313" spans="1:29" x14ac:dyDescent="0.35">
      <c r="A1313">
        <v>1312</v>
      </c>
      <c r="B1313">
        <v>2236</v>
      </c>
      <c r="C1313" t="s">
        <v>2809</v>
      </c>
      <c r="D1313" t="s">
        <v>1756</v>
      </c>
      <c r="E1313">
        <v>2.9029768852998801E-2</v>
      </c>
      <c r="F1313">
        <v>2.2934549356223001E-2</v>
      </c>
      <c r="G1313">
        <v>-1.0282697399951999E-3</v>
      </c>
      <c r="H1313">
        <v>4.6897368452441197E-2</v>
      </c>
      <c r="I1313">
        <v>4.2699121089584E-2</v>
      </c>
      <c r="J1313" t="s">
        <v>1756</v>
      </c>
      <c r="K1313">
        <v>0.24794648181044701</v>
      </c>
      <c r="M1313">
        <v>0.17309335852699501</v>
      </c>
      <c r="R1313">
        <v>3.3614957362691003E-2</v>
      </c>
      <c r="S1313">
        <v>0.26094903876554199</v>
      </c>
      <c r="T1313">
        <v>3.3062428058885603E-2</v>
      </c>
      <c r="U1313">
        <v>0.27281119715202101</v>
      </c>
      <c r="V1313">
        <v>8.7497369978744702E-2</v>
      </c>
      <c r="W1313">
        <v>0.94423201787942002</v>
      </c>
      <c r="X1313">
        <v>9.7893288184231098E-2</v>
      </c>
      <c r="Y1313">
        <v>88.376447656479598</v>
      </c>
      <c r="Z1313">
        <v>106.98789977389301</v>
      </c>
      <c r="AA1313">
        <v>-40.188223828239799</v>
      </c>
      <c r="AB1313">
        <v>-53.437983941603598</v>
      </c>
      <c r="AC1313">
        <v>26.499520226727501</v>
      </c>
    </row>
    <row r="1314" spans="1:29" x14ac:dyDescent="0.35">
      <c r="A1314">
        <v>1313</v>
      </c>
      <c r="B1314">
        <v>3784</v>
      </c>
      <c r="C1314" t="s">
        <v>2809</v>
      </c>
      <c r="D1314" t="s">
        <v>1214</v>
      </c>
      <c r="E1314">
        <v>1.3856538825992399E-2</v>
      </c>
      <c r="F1314">
        <v>1.9432909421230299E-2</v>
      </c>
      <c r="G1314">
        <v>4.2731391657173804E-3</v>
      </c>
      <c r="H1314">
        <v>3.4592679676743197E-2</v>
      </c>
      <c r="I1314">
        <v>6.5619128755514802E-2</v>
      </c>
      <c r="J1314" t="s">
        <v>1214</v>
      </c>
      <c r="K1314">
        <v>0.24793647388269099</v>
      </c>
      <c r="M1314">
        <v>9.8230227315786095E-2</v>
      </c>
      <c r="R1314">
        <v>3.3613623617031498E-2</v>
      </c>
      <c r="S1314">
        <v>0.260938685051746</v>
      </c>
      <c r="T1314">
        <v>3.3061137671909498E-2</v>
      </c>
      <c r="U1314">
        <v>0.27280054965767703</v>
      </c>
      <c r="V1314">
        <v>4.8499435639880399E-2</v>
      </c>
      <c r="W1314">
        <v>0.96876758590083301</v>
      </c>
      <c r="X1314">
        <v>4.8275511728644298E-2</v>
      </c>
      <c r="Y1314">
        <v>96.377517263445</v>
      </c>
      <c r="Z1314">
        <v>133.600421498272</v>
      </c>
      <c r="AA1314">
        <v>-40.1887586317225</v>
      </c>
      <c r="AB1314">
        <v>-53.437983941603598</v>
      </c>
      <c r="AC1314">
        <v>26.498450619762099</v>
      </c>
    </row>
    <row r="1315" spans="1:29" x14ac:dyDescent="0.35">
      <c r="A1315">
        <v>1314</v>
      </c>
      <c r="B1315">
        <v>3374</v>
      </c>
      <c r="C1315" t="s">
        <v>2809</v>
      </c>
      <c r="D1315" t="s">
        <v>1239</v>
      </c>
      <c r="E1315">
        <v>1.3856538825992399E-2</v>
      </c>
      <c r="F1315">
        <v>1.9432909421230299E-2</v>
      </c>
      <c r="G1315">
        <v>4.2731391657173804E-3</v>
      </c>
      <c r="H1315">
        <v>3.4592679676743197E-2</v>
      </c>
      <c r="I1315">
        <v>6.5619128755514802E-2</v>
      </c>
      <c r="J1315" t="s">
        <v>1239</v>
      </c>
      <c r="K1315">
        <v>0.24793647385261999</v>
      </c>
      <c r="M1315">
        <v>0.116943508106578</v>
      </c>
      <c r="R1315">
        <v>3.3613623613024002E-2</v>
      </c>
      <c r="S1315">
        <v>0.260938685020636</v>
      </c>
      <c r="T1315">
        <v>3.3061137668032203E-2</v>
      </c>
      <c r="U1315">
        <v>0.27280054962568401</v>
      </c>
      <c r="V1315">
        <v>4.8499435639880399E-2</v>
      </c>
      <c r="W1315">
        <v>0.96908812158027402</v>
      </c>
      <c r="X1315">
        <v>4.8275511726544297E-2</v>
      </c>
      <c r="Y1315">
        <v>94.377517266658899</v>
      </c>
      <c r="Z1315">
        <v>126.947558472132</v>
      </c>
      <c r="AA1315">
        <v>-40.1887586333294</v>
      </c>
      <c r="AB1315">
        <v>-53.437983941603598</v>
      </c>
      <c r="AC1315">
        <v>26.498450616548201</v>
      </c>
    </row>
    <row r="1316" spans="1:29" x14ac:dyDescent="0.35">
      <c r="A1316">
        <v>1315</v>
      </c>
      <c r="B1316">
        <v>3824</v>
      </c>
      <c r="C1316" t="s">
        <v>2809</v>
      </c>
      <c r="D1316" t="s">
        <v>935</v>
      </c>
      <c r="E1316">
        <v>2.1283092356814401E-2</v>
      </c>
      <c r="F1316">
        <v>1.7288303333951999E-2</v>
      </c>
      <c r="G1316">
        <v>3.4086400674780098E-3</v>
      </c>
      <c r="H1316">
        <v>3.1167966600425701E-2</v>
      </c>
      <c r="I1316">
        <v>5.8290583252222999E-2</v>
      </c>
      <c r="J1316" t="s">
        <v>935</v>
      </c>
      <c r="K1316">
        <v>0.24779525332680399</v>
      </c>
      <c r="M1316">
        <v>9.80890067598994E-2</v>
      </c>
      <c r="R1316">
        <v>3.35948031107174E-2</v>
      </c>
      <c r="S1316">
        <v>0.26079258363091801</v>
      </c>
      <c r="T1316">
        <v>3.3042928823349402E-2</v>
      </c>
      <c r="U1316">
        <v>0.27265030123171202</v>
      </c>
      <c r="V1316">
        <v>4.8317006545777003E-2</v>
      </c>
      <c r="W1316">
        <v>0.96880012838667295</v>
      </c>
      <c r="X1316">
        <v>4.8145265782634603E-2</v>
      </c>
      <c r="Y1316">
        <v>96.392610347040403</v>
      </c>
      <c r="Z1316">
        <v>133.61551458186699</v>
      </c>
      <c r="AA1316">
        <v>-40.196305173520201</v>
      </c>
      <c r="AB1316">
        <v>-53.437983941603598</v>
      </c>
      <c r="AC1316">
        <v>26.4833575361667</v>
      </c>
    </row>
    <row r="1317" spans="1:29" x14ac:dyDescent="0.35">
      <c r="A1317">
        <v>1316</v>
      </c>
      <c r="B1317">
        <v>3442</v>
      </c>
      <c r="C1317" t="s">
        <v>2809</v>
      </c>
      <c r="D1317" t="s">
        <v>962</v>
      </c>
      <c r="E1317">
        <v>2.1283092356814401E-2</v>
      </c>
      <c r="F1317">
        <v>1.7288303333951999E-2</v>
      </c>
      <c r="G1317">
        <v>3.4086400674780098E-3</v>
      </c>
      <c r="H1317">
        <v>3.1167966600425701E-2</v>
      </c>
      <c r="I1317">
        <v>5.8290583252222999E-2</v>
      </c>
      <c r="J1317" t="s">
        <v>962</v>
      </c>
      <c r="K1317">
        <v>0.24779525329666999</v>
      </c>
      <c r="M1317">
        <v>0.11680228755062801</v>
      </c>
      <c r="R1317">
        <v>3.35948031067013E-2</v>
      </c>
      <c r="S1317">
        <v>0.260792583599742</v>
      </c>
      <c r="T1317">
        <v>3.3042928819463802E-2</v>
      </c>
      <c r="U1317">
        <v>0.27265030119965</v>
      </c>
      <c r="V1317">
        <v>4.8317006545777003E-2</v>
      </c>
      <c r="W1317">
        <v>0.96912118935384195</v>
      </c>
      <c r="X1317">
        <v>4.8145265780534199E-2</v>
      </c>
      <c r="Y1317">
        <v>94.392610350261094</v>
      </c>
      <c r="Z1317">
        <v>126.96265155573499</v>
      </c>
      <c r="AA1317">
        <v>-40.196305175130497</v>
      </c>
      <c r="AB1317">
        <v>-53.437983941603598</v>
      </c>
      <c r="AC1317">
        <v>26.483357532945998</v>
      </c>
    </row>
    <row r="1318" spans="1:29" x14ac:dyDescent="0.35">
      <c r="A1318">
        <v>1317</v>
      </c>
      <c r="B1318">
        <v>3434</v>
      </c>
      <c r="C1318" t="s">
        <v>2809</v>
      </c>
      <c r="D1318" t="s">
        <v>1475</v>
      </c>
      <c r="E1318">
        <v>1.3856538825992399E-2</v>
      </c>
      <c r="F1318">
        <v>1.9432909421230299E-2</v>
      </c>
      <c r="G1318">
        <v>4.2731391657173804E-3</v>
      </c>
      <c r="H1318">
        <v>3.4592679676743197E-2</v>
      </c>
      <c r="I1318">
        <v>6.5619128755514802E-2</v>
      </c>
      <c r="J1318" t="s">
        <v>1475</v>
      </c>
      <c r="K1318">
        <v>0.24745441366806001</v>
      </c>
      <c r="M1318">
        <v>0.116461447922019</v>
      </c>
      <c r="R1318">
        <v>3.3549377796146099E-2</v>
      </c>
      <c r="S1318">
        <v>0.260439952150678</v>
      </c>
      <c r="T1318">
        <v>3.29989784461584E-2</v>
      </c>
      <c r="U1318">
        <v>0.27228764925117999</v>
      </c>
      <c r="V1318">
        <v>4.8239632344347E-2</v>
      </c>
      <c r="W1318">
        <v>0.96870138304549802</v>
      </c>
      <c r="X1318">
        <v>4.7989720988374798E-2</v>
      </c>
      <c r="Y1318">
        <v>94.429037915461606</v>
      </c>
      <c r="Z1318">
        <v>126.99907912093499</v>
      </c>
      <c r="AA1318">
        <v>-40.214518957730803</v>
      </c>
      <c r="AB1318">
        <v>-53.437983941603598</v>
      </c>
      <c r="AC1318">
        <v>26.446929967745501</v>
      </c>
    </row>
    <row r="1319" spans="1:29" x14ac:dyDescent="0.35">
      <c r="A1319">
        <v>1318</v>
      </c>
      <c r="B1319">
        <v>2926</v>
      </c>
      <c r="C1319" t="s">
        <v>2809</v>
      </c>
      <c r="D1319" t="s">
        <v>1490</v>
      </c>
      <c r="E1319">
        <v>1.3856538825992399E-2</v>
      </c>
      <c r="F1319">
        <v>1.9432909421230299E-2</v>
      </c>
      <c r="G1319">
        <v>4.2731391657173804E-3</v>
      </c>
      <c r="H1319">
        <v>3.4592679676743197E-2</v>
      </c>
      <c r="I1319">
        <v>6.5619128755514802E-2</v>
      </c>
      <c r="J1319" t="s">
        <v>1490</v>
      </c>
      <c r="K1319">
        <v>0.24745441363801099</v>
      </c>
      <c r="M1319">
        <v>0.13517472871283201</v>
      </c>
      <c r="R1319">
        <v>3.3549377792141198E-2</v>
      </c>
      <c r="S1319">
        <v>0.26043995211958898</v>
      </c>
      <c r="T1319">
        <v>3.2998978442283403E-2</v>
      </c>
      <c r="U1319">
        <v>0.27228764921920601</v>
      </c>
      <c r="V1319">
        <v>4.8239632344347E-2</v>
      </c>
      <c r="W1319">
        <v>0.96902293469415401</v>
      </c>
      <c r="X1319">
        <v>4.7989720986276997E-2</v>
      </c>
      <c r="Y1319">
        <v>92.429037918673203</v>
      </c>
      <c r="Z1319">
        <v>120.34621609479299</v>
      </c>
      <c r="AA1319">
        <v>-40.214518959336601</v>
      </c>
      <c r="AB1319">
        <v>-53.437983941603598</v>
      </c>
      <c r="AC1319">
        <v>26.446929964533901</v>
      </c>
    </row>
    <row r="1320" spans="1:29" x14ac:dyDescent="0.35">
      <c r="A1320">
        <v>1319</v>
      </c>
      <c r="B1320">
        <v>3490</v>
      </c>
      <c r="C1320" t="s">
        <v>2809</v>
      </c>
      <c r="D1320" t="s">
        <v>1365</v>
      </c>
      <c r="E1320">
        <v>9.7820508164070397E-3</v>
      </c>
      <c r="F1320">
        <v>2.1184514086522999E-2</v>
      </c>
      <c r="G1320">
        <v>4.9719946142224398E-3</v>
      </c>
      <c r="H1320">
        <v>3.7397033558823602E-2</v>
      </c>
      <c r="I1320">
        <v>7.1433968674140993E-2</v>
      </c>
      <c r="J1320" t="s">
        <v>1365</v>
      </c>
      <c r="K1320">
        <v>0.24729118256879101</v>
      </c>
      <c r="M1320">
        <v>0.11629821682275</v>
      </c>
      <c r="R1320">
        <v>3.3527622458815402E-2</v>
      </c>
      <c r="S1320">
        <v>0.26027106797500599</v>
      </c>
      <c r="T1320">
        <v>3.2977928810508303E-2</v>
      </c>
      <c r="U1320">
        <v>0.27211396036508001</v>
      </c>
      <c r="V1320">
        <v>4.8494456561380503E-2</v>
      </c>
      <c r="W1320">
        <v>0.94810078789139696</v>
      </c>
      <c r="X1320">
        <v>4.8278072076314897E-2</v>
      </c>
      <c r="Y1320">
        <v>94.446483397184707</v>
      </c>
      <c r="Z1320">
        <v>127.016524602658</v>
      </c>
      <c r="AA1320">
        <v>-40.223241698592297</v>
      </c>
      <c r="AB1320">
        <v>-53.437983941603598</v>
      </c>
      <c r="AC1320">
        <v>26.4294844860224</v>
      </c>
    </row>
    <row r="1321" spans="1:29" x14ac:dyDescent="0.35">
      <c r="A1321">
        <v>1320</v>
      </c>
      <c r="B1321">
        <v>2996</v>
      </c>
      <c r="C1321" t="s">
        <v>2809</v>
      </c>
      <c r="D1321" t="s">
        <v>1381</v>
      </c>
      <c r="E1321">
        <v>9.7820508164070397E-3</v>
      </c>
      <c r="F1321">
        <v>2.1184514086522999E-2</v>
      </c>
      <c r="G1321">
        <v>4.9719946142224398E-3</v>
      </c>
      <c r="H1321">
        <v>3.7397033558823602E-2</v>
      </c>
      <c r="I1321">
        <v>7.1433968674140993E-2</v>
      </c>
      <c r="J1321" t="s">
        <v>1381</v>
      </c>
      <c r="K1321">
        <v>0.24729118256680099</v>
      </c>
      <c r="M1321">
        <v>0.13501149764162201</v>
      </c>
      <c r="R1321">
        <v>3.3527622458549997E-2</v>
      </c>
      <c r="S1321">
        <v>0.26027106797294602</v>
      </c>
      <c r="T1321">
        <v>3.2977928810251599E-2</v>
      </c>
      <c r="U1321">
        <v>0.27211396036296098</v>
      </c>
      <c r="V1321">
        <v>4.8494456561380503E-2</v>
      </c>
      <c r="W1321">
        <v>0.94811907366723003</v>
      </c>
      <c r="X1321">
        <v>4.82780720761792E-2</v>
      </c>
      <c r="Y1321">
        <v>92.446483397397401</v>
      </c>
      <c r="Z1321">
        <v>120.363661573518</v>
      </c>
      <c r="AA1321">
        <v>-40.2232416986987</v>
      </c>
      <c r="AB1321">
        <v>-53.437983941603598</v>
      </c>
      <c r="AC1321">
        <v>26.429484485809699</v>
      </c>
    </row>
    <row r="1322" spans="1:29" x14ac:dyDescent="0.35">
      <c r="A1322">
        <v>1321</v>
      </c>
      <c r="B1322">
        <v>3530</v>
      </c>
      <c r="C1322" t="s">
        <v>2809</v>
      </c>
      <c r="D1322" t="s">
        <v>1150</v>
      </c>
      <c r="E1322">
        <v>1.54810461239749E-2</v>
      </c>
      <c r="F1322">
        <v>1.8877297565822099E-2</v>
      </c>
      <c r="G1322">
        <v>4.05023458518606E-3</v>
      </c>
      <c r="H1322">
        <v>3.3704360546458201E-2</v>
      </c>
      <c r="I1322">
        <v>6.3742681197937398E-2</v>
      </c>
      <c r="J1322" t="s">
        <v>1150</v>
      </c>
      <c r="K1322">
        <v>0.24714128503573601</v>
      </c>
      <c r="M1322">
        <v>0.116148319289694</v>
      </c>
      <c r="R1322">
        <v>3.3507643779375297E-2</v>
      </c>
      <c r="S1322">
        <v>0.26011597578971901</v>
      </c>
      <c r="T1322">
        <v>3.2958597811511801E-2</v>
      </c>
      <c r="U1322">
        <v>0.27195445263113499</v>
      </c>
      <c r="V1322">
        <v>4.8313104734577297E-2</v>
      </c>
      <c r="W1322">
        <v>0.94813681649028902</v>
      </c>
      <c r="X1322">
        <v>4.8145315912586598E-2</v>
      </c>
      <c r="Y1322">
        <v>94.462503841113303</v>
      </c>
      <c r="Z1322">
        <v>127.032545046587</v>
      </c>
      <c r="AA1322">
        <v>-40.231251920556602</v>
      </c>
      <c r="AB1322">
        <v>-53.437983941603598</v>
      </c>
      <c r="AC1322">
        <v>26.4134640420938</v>
      </c>
    </row>
    <row r="1323" spans="1:29" x14ac:dyDescent="0.35">
      <c r="A1323">
        <v>1322</v>
      </c>
      <c r="B1323">
        <v>3064</v>
      </c>
      <c r="C1323" t="s">
        <v>2809</v>
      </c>
      <c r="D1323" t="s">
        <v>1186</v>
      </c>
      <c r="E1323">
        <v>1.54810461239749E-2</v>
      </c>
      <c r="F1323">
        <v>1.8877297565822099E-2</v>
      </c>
      <c r="G1323">
        <v>4.05023458518606E-3</v>
      </c>
      <c r="H1323">
        <v>3.3704360546458201E-2</v>
      </c>
      <c r="I1323">
        <v>6.3742681197937398E-2</v>
      </c>
      <c r="J1323" t="s">
        <v>1186</v>
      </c>
      <c r="K1323">
        <v>0.24714128503368099</v>
      </c>
      <c r="M1323">
        <v>0.13486160010850301</v>
      </c>
      <c r="R1323">
        <v>3.3507643779101502E-2</v>
      </c>
      <c r="S1323">
        <v>0.26011597578759399</v>
      </c>
      <c r="T1323">
        <v>3.2958597811246902E-2</v>
      </c>
      <c r="U1323">
        <v>0.27195445262894902</v>
      </c>
      <c r="V1323">
        <v>4.8313104734577603E-2</v>
      </c>
      <c r="W1323">
        <v>0.94815579097510005</v>
      </c>
      <c r="X1323">
        <v>4.8145315912444503E-2</v>
      </c>
      <c r="Y1323">
        <v>92.462503841332804</v>
      </c>
      <c r="Z1323">
        <v>120.37968201745301</v>
      </c>
      <c r="AA1323">
        <v>-40.231251920666402</v>
      </c>
      <c r="AB1323">
        <v>-53.437983941603598</v>
      </c>
      <c r="AC1323">
        <v>26.413464041874299</v>
      </c>
    </row>
    <row r="1324" spans="1:29" x14ac:dyDescent="0.35">
      <c r="A1324">
        <v>1323</v>
      </c>
      <c r="B1324">
        <v>2432</v>
      </c>
      <c r="C1324" t="s">
        <v>2809</v>
      </c>
      <c r="D1324" t="s">
        <v>2182</v>
      </c>
      <c r="E1324">
        <v>1.51544549139127E-4</v>
      </c>
      <c r="F1324">
        <v>4.9308478653036399E-2</v>
      </c>
      <c r="G1324">
        <v>1.21647395444446E-2</v>
      </c>
      <c r="H1324">
        <v>8.6452217761629105E-2</v>
      </c>
      <c r="I1324">
        <v>0.11540848195514</v>
      </c>
      <c r="J1324" t="s">
        <v>2182</v>
      </c>
      <c r="K1324">
        <v>0.246839610334433</v>
      </c>
      <c r="M1324">
        <v>0.153273206230118</v>
      </c>
      <c r="R1324">
        <v>3.3467434646529598E-2</v>
      </c>
      <c r="S1324">
        <v>0.25980383692687697</v>
      </c>
      <c r="T1324">
        <v>3.2919691070121299E-2</v>
      </c>
      <c r="U1324">
        <v>0.27163341768847599</v>
      </c>
      <c r="V1324">
        <v>9.7477094431867403E-2</v>
      </c>
      <c r="W1324">
        <v>0.89164056982553797</v>
      </c>
      <c r="X1324">
        <v>0.111893412527945</v>
      </c>
      <c r="Y1324">
        <v>90.494745616800799</v>
      </c>
      <c r="Z1324">
        <v>113.759060763568</v>
      </c>
      <c r="AA1324">
        <v>-40.247372808400399</v>
      </c>
      <c r="AB1324">
        <v>-53.437983941603598</v>
      </c>
      <c r="AC1324">
        <v>26.381222266406301</v>
      </c>
    </row>
    <row r="1325" spans="1:29" x14ac:dyDescent="0.35">
      <c r="A1325">
        <v>1324</v>
      </c>
      <c r="B1325">
        <v>2879</v>
      </c>
      <c r="C1325" t="s">
        <v>2809</v>
      </c>
      <c r="D1325" t="s">
        <v>2166</v>
      </c>
      <c r="E1325">
        <v>1.51544549139127E-4</v>
      </c>
      <c r="F1325">
        <v>4.9308478653036399E-2</v>
      </c>
      <c r="G1325">
        <v>1.21647395444446E-2</v>
      </c>
      <c r="H1325">
        <v>8.6452217761629105E-2</v>
      </c>
      <c r="I1325">
        <v>0.11540848195514</v>
      </c>
      <c r="J1325" t="s">
        <v>2166</v>
      </c>
      <c r="K1325">
        <v>0.246839610334433</v>
      </c>
      <c r="M1325">
        <v>0.13455992540925499</v>
      </c>
      <c r="R1325">
        <v>3.3467434646529598E-2</v>
      </c>
      <c r="S1325">
        <v>0.25980383692687697</v>
      </c>
      <c r="T1325">
        <v>3.2919691070121299E-2</v>
      </c>
      <c r="U1325">
        <v>0.27163341768847599</v>
      </c>
      <c r="V1325">
        <v>9.7477094431842506E-2</v>
      </c>
      <c r="W1325">
        <v>0.89164056982491502</v>
      </c>
      <c r="X1325">
        <v>0.111893412527945</v>
      </c>
      <c r="Y1325">
        <v>92.494745616800799</v>
      </c>
      <c r="Z1325">
        <v>120.411923792921</v>
      </c>
      <c r="AA1325">
        <v>-40.247372808400399</v>
      </c>
      <c r="AB1325">
        <v>-53.437983941603598</v>
      </c>
      <c r="AC1325">
        <v>26.381222266406301</v>
      </c>
    </row>
    <row r="1326" spans="1:29" x14ac:dyDescent="0.35">
      <c r="A1326">
        <v>1325</v>
      </c>
      <c r="B1326">
        <v>3056</v>
      </c>
      <c r="C1326" t="s">
        <v>2809</v>
      </c>
      <c r="D1326" t="s">
        <v>1577</v>
      </c>
      <c r="E1326">
        <v>9.7820508164070397E-3</v>
      </c>
      <c r="F1326">
        <v>2.1184514086522999E-2</v>
      </c>
      <c r="G1326">
        <v>4.9719946142224398E-3</v>
      </c>
      <c r="H1326">
        <v>3.7397033558823602E-2</v>
      </c>
      <c r="I1326">
        <v>7.1433968674140993E-2</v>
      </c>
      <c r="J1326" t="s">
        <v>1577</v>
      </c>
      <c r="K1326">
        <v>0.24680649310422501</v>
      </c>
      <c r="M1326">
        <v>0.134526808179046</v>
      </c>
      <c r="R1326">
        <v>3.34630204684652E-2</v>
      </c>
      <c r="S1326">
        <v>0.25976957017144398</v>
      </c>
      <c r="T1326">
        <v>3.2915419777115699E-2</v>
      </c>
      <c r="U1326">
        <v>0.27159817355709698</v>
      </c>
      <c r="V1326">
        <v>4.8235128356757799E-2</v>
      </c>
      <c r="W1326">
        <v>0.94796305144464399</v>
      </c>
      <c r="X1326">
        <v>4.7991431038295999E-2</v>
      </c>
      <c r="Y1326">
        <v>92.498285052832998</v>
      </c>
      <c r="Z1326">
        <v>120.415463228953</v>
      </c>
      <c r="AA1326">
        <v>-40.249142526416499</v>
      </c>
      <c r="AB1326">
        <v>-53.437983941603598</v>
      </c>
      <c r="AC1326">
        <v>26.377682830374098</v>
      </c>
    </row>
    <row r="1327" spans="1:29" x14ac:dyDescent="0.35">
      <c r="A1327">
        <v>1326</v>
      </c>
      <c r="B1327">
        <v>2590</v>
      </c>
      <c r="C1327" t="s">
        <v>2809</v>
      </c>
      <c r="D1327" t="s">
        <v>1597</v>
      </c>
      <c r="E1327">
        <v>9.7820508164070397E-3</v>
      </c>
      <c r="F1327">
        <v>2.1184514086522999E-2</v>
      </c>
      <c r="G1327">
        <v>4.9719946142224398E-3</v>
      </c>
      <c r="H1327">
        <v>3.7397033558823602E-2</v>
      </c>
      <c r="I1327">
        <v>7.1433968674140993E-2</v>
      </c>
      <c r="J1327" t="s">
        <v>1597</v>
      </c>
      <c r="K1327">
        <v>0.246806493102286</v>
      </c>
      <c r="M1327">
        <v>0.15324008899797001</v>
      </c>
      <c r="R1327">
        <v>3.3463020468206699E-2</v>
      </c>
      <c r="S1327">
        <v>0.25976957016943703</v>
      </c>
      <c r="T1327">
        <v>3.2915419776865698E-2</v>
      </c>
      <c r="U1327">
        <v>0.27159817355503402</v>
      </c>
      <c r="V1327">
        <v>4.8235128356757799E-2</v>
      </c>
      <c r="W1327">
        <v>0.94798102918325899</v>
      </c>
      <c r="X1327">
        <v>4.79914310381621E-2</v>
      </c>
      <c r="Y1327">
        <v>90.498285053040206</v>
      </c>
      <c r="Z1327">
        <v>113.762600199807</v>
      </c>
      <c r="AA1327">
        <v>-40.249142526520103</v>
      </c>
      <c r="AB1327">
        <v>-53.437983941603598</v>
      </c>
      <c r="AC1327">
        <v>26.377682830166901</v>
      </c>
    </row>
    <row r="1328" spans="1:29" x14ac:dyDescent="0.35">
      <c r="A1328">
        <v>1327</v>
      </c>
      <c r="B1328">
        <v>3185</v>
      </c>
      <c r="C1328" t="s">
        <v>2809</v>
      </c>
      <c r="D1328" t="s">
        <v>1396</v>
      </c>
      <c r="E1328">
        <v>7.5764407334277098E-2</v>
      </c>
      <c r="F1328">
        <v>1.38120663746525E-2</v>
      </c>
      <c r="G1328">
        <v>-1.0763576582572801E-3</v>
      </c>
      <c r="H1328">
        <v>2.8700490407562E-2</v>
      </c>
      <c r="I1328">
        <v>3.18354828297224E-2</v>
      </c>
      <c r="J1328" t="s">
        <v>1396</v>
      </c>
      <c r="K1328">
        <v>0.24660842585177301</v>
      </c>
      <c r="M1328">
        <v>0.115615460105731</v>
      </c>
      <c r="R1328">
        <v>3.3436619768506599E-2</v>
      </c>
      <c r="S1328">
        <v>0.25956462458122398</v>
      </c>
      <c r="T1328">
        <v>3.28898732761152E-2</v>
      </c>
      <c r="U1328">
        <v>0.27138737925280099</v>
      </c>
      <c r="V1328">
        <v>6.30511256359991E-2</v>
      </c>
      <c r="W1328">
        <v>0.96767444608548403</v>
      </c>
      <c r="X1328">
        <v>7.2062743125244494E-2</v>
      </c>
      <c r="Y1328">
        <v>94.5194536821447</v>
      </c>
      <c r="Z1328">
        <v>127.089494887618</v>
      </c>
      <c r="AA1328">
        <v>-40.2597268410724</v>
      </c>
      <c r="AB1328">
        <v>-53.437983941603598</v>
      </c>
      <c r="AC1328">
        <v>26.356514201062399</v>
      </c>
    </row>
    <row r="1329" spans="1:29" x14ac:dyDescent="0.35">
      <c r="A1329">
        <v>1328</v>
      </c>
      <c r="B1329">
        <v>2686</v>
      </c>
      <c r="C1329" t="s">
        <v>2809</v>
      </c>
      <c r="D1329" t="s">
        <v>1408</v>
      </c>
      <c r="E1329">
        <v>7.5764407334277098E-2</v>
      </c>
      <c r="F1329">
        <v>1.38120663746525E-2</v>
      </c>
      <c r="G1329">
        <v>-1.0763576582572801E-3</v>
      </c>
      <c r="H1329">
        <v>2.8700490407562E-2</v>
      </c>
      <c r="I1329">
        <v>3.18354828297224E-2</v>
      </c>
      <c r="J1329" t="s">
        <v>1408</v>
      </c>
      <c r="K1329">
        <v>0.246608425803059</v>
      </c>
      <c r="M1329">
        <v>0.13432874087788099</v>
      </c>
      <c r="R1329">
        <v>3.3436619762013398E-2</v>
      </c>
      <c r="S1329">
        <v>0.25956462453081702</v>
      </c>
      <c r="T1329">
        <v>3.2889873269831997E-2</v>
      </c>
      <c r="U1329">
        <v>0.27138737920095601</v>
      </c>
      <c r="V1329">
        <v>6.3051125635998406E-2</v>
      </c>
      <c r="W1329">
        <v>0.96795042470679604</v>
      </c>
      <c r="X1329">
        <v>7.2062743121842202E-2</v>
      </c>
      <c r="Y1329">
        <v>92.519453687351103</v>
      </c>
      <c r="Z1329">
        <v>120.43663186347101</v>
      </c>
      <c r="AA1329">
        <v>-40.259726843675502</v>
      </c>
      <c r="AB1329">
        <v>-53.437983941603598</v>
      </c>
      <c r="AC1329">
        <v>26.356514195856001</v>
      </c>
    </row>
    <row r="1330" spans="1:29" x14ac:dyDescent="0.35">
      <c r="A1330">
        <v>1329</v>
      </c>
      <c r="B1330">
        <v>3903</v>
      </c>
      <c r="C1330" t="s">
        <v>2809</v>
      </c>
      <c r="D1330" t="s">
        <v>800</v>
      </c>
      <c r="E1330">
        <v>1.80066253559454E-2</v>
      </c>
      <c r="F1330">
        <v>1.8121651433974002E-2</v>
      </c>
      <c r="G1330">
        <v>3.7459432390042702E-3</v>
      </c>
      <c r="H1330">
        <v>3.2497359628943998E-2</v>
      </c>
      <c r="I1330">
        <v>6.1165776331960998E-2</v>
      </c>
      <c r="J1330" t="s">
        <v>800</v>
      </c>
      <c r="K1330">
        <v>0.24647042511219999</v>
      </c>
      <c r="M1330">
        <v>7.8050897724432397E-2</v>
      </c>
      <c r="R1330">
        <v>3.3418225003594301E-2</v>
      </c>
      <c r="S1330">
        <v>0.25942182814181702</v>
      </c>
      <c r="T1330">
        <v>3.2872073291491999E-2</v>
      </c>
      <c r="U1330">
        <v>0.27124050452521897</v>
      </c>
      <c r="V1330">
        <v>5.4433701394927897E-2</v>
      </c>
      <c r="W1330">
        <v>0.96777244902077197</v>
      </c>
      <c r="X1330">
        <v>6.9450904261943794E-2</v>
      </c>
      <c r="Y1330">
        <v>98.534202644755197</v>
      </c>
      <c r="Z1330">
        <v>140.40996990893501</v>
      </c>
      <c r="AA1330">
        <v>-40.267101322377599</v>
      </c>
      <c r="AB1330">
        <v>-53.437983941603598</v>
      </c>
      <c r="AC1330">
        <v>26.341765238451899</v>
      </c>
    </row>
    <row r="1331" spans="1:29" x14ac:dyDescent="0.35">
      <c r="A1331">
        <v>1330</v>
      </c>
      <c r="B1331">
        <v>3583</v>
      </c>
      <c r="C1331" t="s">
        <v>2809</v>
      </c>
      <c r="D1331" t="s">
        <v>811</v>
      </c>
      <c r="E1331">
        <v>1.80066253559454E-2</v>
      </c>
      <c r="F1331">
        <v>1.8121651433974002E-2</v>
      </c>
      <c r="G1331">
        <v>3.7459432390042702E-3</v>
      </c>
      <c r="H1331">
        <v>3.2497359628943998E-2</v>
      </c>
      <c r="I1331">
        <v>6.1165776331960998E-2</v>
      </c>
      <c r="J1331" t="s">
        <v>811</v>
      </c>
      <c r="K1331">
        <v>0.246470425077707</v>
      </c>
      <c r="M1331">
        <v>9.6764178510802004E-2</v>
      </c>
      <c r="R1331">
        <v>3.34182249989965E-2</v>
      </c>
      <c r="S1331">
        <v>0.25942182810612502</v>
      </c>
      <c r="T1331">
        <v>3.2872073287042697E-2</v>
      </c>
      <c r="U1331">
        <v>0.27124050448850701</v>
      </c>
      <c r="V1331">
        <v>5.4433701394928397E-2</v>
      </c>
      <c r="W1331">
        <v>0.96807801783296299</v>
      </c>
      <c r="X1331">
        <v>6.9450904259530696E-2</v>
      </c>
      <c r="Y1331">
        <v>96.534202648441706</v>
      </c>
      <c r="Z1331">
        <v>133.75710688326899</v>
      </c>
      <c r="AA1331">
        <v>-40.267101324220903</v>
      </c>
      <c r="AB1331">
        <v>-53.437983941603598</v>
      </c>
      <c r="AC1331">
        <v>26.341765234765401</v>
      </c>
    </row>
    <row r="1332" spans="1:29" x14ac:dyDescent="0.35">
      <c r="A1332">
        <v>1331</v>
      </c>
      <c r="B1332">
        <v>3570</v>
      </c>
      <c r="C1332" t="s">
        <v>2809</v>
      </c>
      <c r="D1332" t="s">
        <v>1443</v>
      </c>
      <c r="E1332">
        <v>2.41497546377369E-2</v>
      </c>
      <c r="F1332">
        <v>2.0242089458172002E-2</v>
      </c>
      <c r="G1332">
        <v>1.4376517377406299E-3</v>
      </c>
      <c r="H1332">
        <v>3.9046527178603303E-2</v>
      </c>
      <c r="I1332">
        <v>4.9488809330968997E-2</v>
      </c>
      <c r="J1332" t="s">
        <v>1443</v>
      </c>
      <c r="K1332">
        <v>0.246415452129571</v>
      </c>
      <c r="M1332">
        <v>9.6709205562666198E-2</v>
      </c>
      <c r="R1332">
        <v>3.3410897299769003E-2</v>
      </c>
      <c r="S1332">
        <v>0.25936494402178301</v>
      </c>
      <c r="T1332">
        <v>3.2864982435073499E-2</v>
      </c>
      <c r="U1332">
        <v>0.27118199505867502</v>
      </c>
      <c r="V1332">
        <v>5.63031849025004E-2</v>
      </c>
      <c r="W1332">
        <v>0.96779251072675798</v>
      </c>
      <c r="X1332">
        <v>7.0592815339319395E-2</v>
      </c>
      <c r="Y1332">
        <v>96.540077935481094</v>
      </c>
      <c r="Z1332">
        <v>133.76298217030799</v>
      </c>
      <c r="AA1332">
        <v>-40.270038967740597</v>
      </c>
      <c r="AB1332">
        <v>-53.437983941603598</v>
      </c>
      <c r="AC1332">
        <v>26.335889947725999</v>
      </c>
    </row>
    <row r="1333" spans="1:29" x14ac:dyDescent="0.35">
      <c r="A1333">
        <v>1332</v>
      </c>
      <c r="B1333">
        <v>3099</v>
      </c>
      <c r="C1333" t="s">
        <v>2809</v>
      </c>
      <c r="D1333" t="s">
        <v>1460</v>
      </c>
      <c r="E1333">
        <v>2.41497546377369E-2</v>
      </c>
      <c r="F1333">
        <v>2.0242089458172002E-2</v>
      </c>
      <c r="G1333">
        <v>1.4376517377406299E-3</v>
      </c>
      <c r="H1333">
        <v>3.9046527178603303E-2</v>
      </c>
      <c r="I1333">
        <v>4.9488809330968997E-2</v>
      </c>
      <c r="J1333" t="s">
        <v>1460</v>
      </c>
      <c r="K1333">
        <v>0.246415452094882</v>
      </c>
      <c r="M1333">
        <v>0.11542248634884</v>
      </c>
      <c r="R1333">
        <v>3.3410897295145001E-2</v>
      </c>
      <c r="S1333">
        <v>0.259364943985887</v>
      </c>
      <c r="T1333">
        <v>3.2864982430599002E-2</v>
      </c>
      <c r="U1333">
        <v>0.271181995021755</v>
      </c>
      <c r="V1333">
        <v>5.6303184902499498E-2</v>
      </c>
      <c r="W1333">
        <v>0.96809761746247103</v>
      </c>
      <c r="X1333">
        <v>7.0592815336898707E-2</v>
      </c>
      <c r="Y1333">
        <v>94.540077939188507</v>
      </c>
      <c r="Z1333">
        <v>127.11011914466199</v>
      </c>
      <c r="AA1333">
        <v>-40.270038969594303</v>
      </c>
      <c r="AB1333">
        <v>-53.437983941603598</v>
      </c>
      <c r="AC1333">
        <v>26.3358899440186</v>
      </c>
    </row>
    <row r="1334" spans="1:29" x14ac:dyDescent="0.35">
      <c r="A1334">
        <v>1333</v>
      </c>
      <c r="B1334">
        <v>2483</v>
      </c>
      <c r="C1334" t="s">
        <v>2809</v>
      </c>
      <c r="D1334" t="s">
        <v>2734</v>
      </c>
      <c r="E1334" s="4">
        <v>1.3866442190035899E-6</v>
      </c>
      <c r="F1334" s="28">
        <v>0.115391474942035</v>
      </c>
      <c r="G1334">
        <v>1.30516218012698E-2</v>
      </c>
      <c r="H1334">
        <v>0.21773132808280299</v>
      </c>
      <c r="I1334">
        <v>0.114577956537032</v>
      </c>
      <c r="J1334" t="s">
        <v>2734</v>
      </c>
      <c r="K1334">
        <v>0.245739068414186</v>
      </c>
      <c r="M1334">
        <v>0.15217266430987</v>
      </c>
      <c r="R1334">
        <v>3.3320733200036097E-2</v>
      </c>
      <c r="S1334">
        <v>0.25866501050996599</v>
      </c>
      <c r="T1334">
        <v>3.2777728525048302E-2</v>
      </c>
      <c r="U1334">
        <v>0.27046202846675499</v>
      </c>
      <c r="V1334">
        <v>0.16802468516982999</v>
      </c>
      <c r="W1334">
        <v>0.57638812798321504</v>
      </c>
      <c r="X1334">
        <v>0.154126802508704</v>
      </c>
      <c r="Y1334">
        <v>90.6123670997234</v>
      </c>
      <c r="Z1334">
        <v>113.87668224649001</v>
      </c>
      <c r="AA1334">
        <v>-40.3061835498617</v>
      </c>
      <c r="AB1334">
        <v>-53.437983941603598</v>
      </c>
      <c r="AC1334">
        <v>26.2636007834837</v>
      </c>
    </row>
    <row r="1335" spans="1:29" x14ac:dyDescent="0.35">
      <c r="A1335">
        <v>1334</v>
      </c>
      <c r="B1335">
        <v>3786</v>
      </c>
      <c r="C1335" t="s">
        <v>2809</v>
      </c>
      <c r="D1335" t="s">
        <v>954</v>
      </c>
      <c r="E1335">
        <v>1.29491529107522E-2</v>
      </c>
      <c r="F1335">
        <v>1.97728572595798E-2</v>
      </c>
      <c r="G1335">
        <v>4.4092058788772004E-3</v>
      </c>
      <c r="H1335">
        <v>3.5136508640282803E-2</v>
      </c>
      <c r="I1335">
        <v>6.6759597657824493E-2</v>
      </c>
      <c r="J1335" t="s">
        <v>954</v>
      </c>
      <c r="K1335">
        <v>0.24551934284642299</v>
      </c>
      <c r="M1335">
        <v>9.5813096279518506E-2</v>
      </c>
      <c r="R1335">
        <v>3.3291441273419403E-2</v>
      </c>
      <c r="S1335">
        <v>0.25843762066050802</v>
      </c>
      <c r="T1335">
        <v>3.2749380405319599E-2</v>
      </c>
      <c r="U1335">
        <v>0.27022811689600101</v>
      </c>
      <c r="V1335">
        <v>4.6691834530622499E-2</v>
      </c>
      <c r="W1335">
        <v>0.96901488034887195</v>
      </c>
      <c r="X1335">
        <v>4.66586154557498E-2</v>
      </c>
      <c r="Y1335">
        <v>96.635850482446699</v>
      </c>
      <c r="Z1335">
        <v>133.858754717273</v>
      </c>
      <c r="AA1335">
        <v>-40.3179252412233</v>
      </c>
      <c r="AB1335">
        <v>-53.437983941603598</v>
      </c>
      <c r="AC1335">
        <v>26.2401174007605</v>
      </c>
    </row>
    <row r="1336" spans="1:29" x14ac:dyDescent="0.35">
      <c r="A1336">
        <v>1335</v>
      </c>
      <c r="B1336">
        <v>3376</v>
      </c>
      <c r="C1336" t="s">
        <v>2809</v>
      </c>
      <c r="D1336" t="s">
        <v>986</v>
      </c>
      <c r="E1336">
        <v>1.29491529107522E-2</v>
      </c>
      <c r="F1336">
        <v>1.97728572595798E-2</v>
      </c>
      <c r="G1336">
        <v>4.4092058788772004E-3</v>
      </c>
      <c r="H1336">
        <v>3.5136508640282803E-2</v>
      </c>
      <c r="I1336">
        <v>6.6759597657824493E-2</v>
      </c>
      <c r="J1336" t="s">
        <v>986</v>
      </c>
      <c r="K1336">
        <v>0.24551934281652901</v>
      </c>
      <c r="M1336">
        <v>0.114526377070487</v>
      </c>
      <c r="R1336">
        <v>3.3291441269434202E-2</v>
      </c>
      <c r="S1336">
        <v>0.25843762062957099</v>
      </c>
      <c r="T1336">
        <v>3.2749380401462698E-2</v>
      </c>
      <c r="U1336">
        <v>0.27022811686417603</v>
      </c>
      <c r="V1336">
        <v>4.6691834530622797E-2</v>
      </c>
      <c r="W1336">
        <v>0.969341133338118</v>
      </c>
      <c r="X1336">
        <v>4.6658615453660401E-2</v>
      </c>
      <c r="Y1336">
        <v>94.635850485641598</v>
      </c>
      <c r="Z1336">
        <v>127.205891691115</v>
      </c>
      <c r="AA1336">
        <v>-40.317925242820799</v>
      </c>
      <c r="AB1336">
        <v>-53.437983941603598</v>
      </c>
      <c r="AC1336">
        <v>26.240117397565498</v>
      </c>
    </row>
    <row r="1337" spans="1:29" x14ac:dyDescent="0.35">
      <c r="A1337">
        <v>1336</v>
      </c>
      <c r="B1337">
        <v>2195</v>
      </c>
      <c r="C1337" t="s">
        <v>2809</v>
      </c>
      <c r="D1337" t="s">
        <v>2750</v>
      </c>
      <c r="E1337" s="4">
        <v>8.3269646822259304E-7</v>
      </c>
      <c r="F1337" s="28">
        <v>0.119318181818183</v>
      </c>
      <c r="G1337">
        <v>1.4223814480003901E-2</v>
      </c>
      <c r="H1337">
        <v>0.224412549156361</v>
      </c>
      <c r="I1337">
        <v>0.11740935148929101</v>
      </c>
      <c r="J1337" t="s">
        <v>2750</v>
      </c>
      <c r="K1337">
        <v>0.245505831369419</v>
      </c>
      <c r="M1337">
        <v>0.170652708085966</v>
      </c>
      <c r="R1337">
        <v>3.3289640010316902E-2</v>
      </c>
      <c r="S1337">
        <v>0.25842363766269799</v>
      </c>
      <c r="T1337">
        <v>3.2747637154008101E-2</v>
      </c>
      <c r="U1337">
        <v>0.27021373263854798</v>
      </c>
      <c r="V1337">
        <v>0.16805334076863401</v>
      </c>
      <c r="W1337">
        <v>0.54961986544990604</v>
      </c>
      <c r="X1337">
        <v>0.154155668005626</v>
      </c>
      <c r="Y1337">
        <v>88.637294534629007</v>
      </c>
      <c r="Z1337">
        <v>107.248746652042</v>
      </c>
      <c r="AA1337">
        <v>-40.318647267314503</v>
      </c>
      <c r="AB1337">
        <v>-53.437983941603598</v>
      </c>
      <c r="AC1337">
        <v>26.2386733485781</v>
      </c>
    </row>
    <row r="1338" spans="1:29" x14ac:dyDescent="0.35">
      <c r="A1338">
        <v>1337</v>
      </c>
      <c r="B1338">
        <v>3169</v>
      </c>
      <c r="C1338" t="s">
        <v>2809</v>
      </c>
      <c r="D1338" t="s">
        <v>1328</v>
      </c>
      <c r="E1338">
        <v>4.4067437078618703E-2</v>
      </c>
      <c r="F1338">
        <v>1.6845724108294199E-2</v>
      </c>
      <c r="G1338">
        <v>1.30753128825784E-4</v>
      </c>
      <c r="H1338">
        <v>3.3560695087762098E-2</v>
      </c>
      <c r="I1338">
        <v>4.0278996970599203E-2</v>
      </c>
      <c r="J1338" t="s">
        <v>1328</v>
      </c>
      <c r="K1338">
        <v>0.24529903674977299</v>
      </c>
      <c r="M1338">
        <v>0.114306071003732</v>
      </c>
      <c r="R1338">
        <v>3.32620710645617E-2</v>
      </c>
      <c r="S1338">
        <v>0.25820962311503798</v>
      </c>
      <c r="T1338">
        <v>3.2720955719721598E-2</v>
      </c>
      <c r="U1338">
        <v>0.26999357354991499</v>
      </c>
      <c r="V1338">
        <v>7.3891694427167795E-2</v>
      </c>
      <c r="W1338">
        <v>0.96799161390668098</v>
      </c>
      <c r="X1338">
        <v>7.4793428332327799E-2</v>
      </c>
      <c r="Y1338">
        <v>94.659395909756697</v>
      </c>
      <c r="Z1338">
        <v>127.22943711523</v>
      </c>
      <c r="AA1338">
        <v>-40.329697954878299</v>
      </c>
      <c r="AB1338">
        <v>-53.437983941603598</v>
      </c>
      <c r="AC1338">
        <v>26.216571973450399</v>
      </c>
    </row>
    <row r="1339" spans="1:29" x14ac:dyDescent="0.35">
      <c r="A1339">
        <v>1338</v>
      </c>
      <c r="B1339">
        <v>2670</v>
      </c>
      <c r="C1339" t="s">
        <v>2809</v>
      </c>
      <c r="D1339" t="s">
        <v>1341</v>
      </c>
      <c r="E1339">
        <v>4.4067437078618703E-2</v>
      </c>
      <c r="F1339">
        <v>1.6845724108294199E-2</v>
      </c>
      <c r="G1339">
        <v>1.30753128825784E-4</v>
      </c>
      <c r="H1339">
        <v>3.3560695087762098E-2</v>
      </c>
      <c r="I1339">
        <v>4.0278996970599203E-2</v>
      </c>
      <c r="J1339" t="s">
        <v>1341</v>
      </c>
      <c r="K1339">
        <v>0.24529903669389</v>
      </c>
      <c r="M1339">
        <v>0.13301935176871199</v>
      </c>
      <c r="R1339">
        <v>3.3262071057111403E-2</v>
      </c>
      <c r="S1339">
        <v>0.25820962305720302</v>
      </c>
      <c r="T1339">
        <v>3.2720955712511199E-2</v>
      </c>
      <c r="U1339">
        <v>0.26999357349041903</v>
      </c>
      <c r="V1339">
        <v>7.3891694427167906E-2</v>
      </c>
      <c r="W1339">
        <v>0.96823425724020795</v>
      </c>
      <c r="X1339">
        <v>7.4793428328423395E-2</v>
      </c>
      <c r="Y1339">
        <v>92.659395915729206</v>
      </c>
      <c r="Z1339">
        <v>120.576574091849</v>
      </c>
      <c r="AA1339">
        <v>-40.329697957864603</v>
      </c>
      <c r="AB1339">
        <v>-53.437983941603598</v>
      </c>
      <c r="AC1339">
        <v>26.216571967477901</v>
      </c>
    </row>
    <row r="1340" spans="1:29" x14ac:dyDescent="0.35">
      <c r="A1340">
        <v>1339</v>
      </c>
      <c r="B1340">
        <v>3436</v>
      </c>
      <c r="C1340" t="s">
        <v>2809</v>
      </c>
      <c r="D1340" t="s">
        <v>1090</v>
      </c>
      <c r="E1340">
        <v>1.29491529107522E-2</v>
      </c>
      <c r="F1340">
        <v>1.97728572595798E-2</v>
      </c>
      <c r="G1340">
        <v>4.4092058788772004E-3</v>
      </c>
      <c r="H1340">
        <v>3.5136508640282803E-2</v>
      </c>
      <c r="I1340">
        <v>6.6759597657824493E-2</v>
      </c>
      <c r="J1340" t="s">
        <v>1090</v>
      </c>
      <c r="K1340">
        <v>0.245156865166474</v>
      </c>
      <c r="M1340">
        <v>0.11416389942043199</v>
      </c>
      <c r="R1340">
        <v>3.3243116920652099E-2</v>
      </c>
      <c r="S1340">
        <v>0.25806248428096301</v>
      </c>
      <c r="T1340">
        <v>3.2702611343332098E-2</v>
      </c>
      <c r="U1340">
        <v>0.269842206830117</v>
      </c>
      <c r="V1340">
        <v>4.6297865064594497E-2</v>
      </c>
      <c r="W1340">
        <v>0.96890593286117299</v>
      </c>
      <c r="X1340">
        <v>4.6344031412368702E-2</v>
      </c>
      <c r="Y1340">
        <v>94.674590635327306</v>
      </c>
      <c r="Z1340">
        <v>127.24463184080101</v>
      </c>
      <c r="AA1340">
        <v>-40.337295317663603</v>
      </c>
      <c r="AB1340">
        <v>-53.437983941603598</v>
      </c>
      <c r="AC1340">
        <v>26.201377247879801</v>
      </c>
    </row>
    <row r="1341" spans="1:29" x14ac:dyDescent="0.35">
      <c r="A1341">
        <v>1340</v>
      </c>
      <c r="B1341">
        <v>2928</v>
      </c>
      <c r="C1341" t="s">
        <v>2809</v>
      </c>
      <c r="D1341" t="s">
        <v>1127</v>
      </c>
      <c r="E1341">
        <v>1.29491529107522E-2</v>
      </c>
      <c r="F1341">
        <v>1.97728572595798E-2</v>
      </c>
      <c r="G1341">
        <v>4.4092058788772004E-3</v>
      </c>
      <c r="H1341">
        <v>3.5136508640282803E-2</v>
      </c>
      <c r="I1341">
        <v>6.6759597657824493E-2</v>
      </c>
      <c r="J1341" t="s">
        <v>1127</v>
      </c>
      <c r="K1341">
        <v>0.24515686513672399</v>
      </c>
      <c r="M1341">
        <v>0.13287718021154499</v>
      </c>
      <c r="R1341">
        <v>3.32431169166858E-2</v>
      </c>
      <c r="S1341">
        <v>0.25806248425017297</v>
      </c>
      <c r="T1341">
        <v>3.2702611339493398E-2</v>
      </c>
      <c r="U1341">
        <v>0.26984220679844201</v>
      </c>
      <c r="V1341">
        <v>4.6297865064594497E-2</v>
      </c>
      <c r="W1341">
        <v>0.96923291834448</v>
      </c>
      <c r="X1341">
        <v>4.6344031410291198E-2</v>
      </c>
      <c r="Y1341">
        <v>92.674590638506899</v>
      </c>
      <c r="Z1341">
        <v>120.591768814627</v>
      </c>
      <c r="AA1341">
        <v>-40.3372953192534</v>
      </c>
      <c r="AB1341">
        <v>-53.437983941603598</v>
      </c>
      <c r="AC1341">
        <v>26.2013772447002</v>
      </c>
    </row>
    <row r="1342" spans="1:29" x14ac:dyDescent="0.35">
      <c r="A1342">
        <v>1341</v>
      </c>
      <c r="B1342">
        <v>3363</v>
      </c>
      <c r="C1342" t="s">
        <v>2809</v>
      </c>
      <c r="D1342" t="s">
        <v>1421</v>
      </c>
      <c r="E1342">
        <v>6.2241846386752496E-3</v>
      </c>
      <c r="F1342">
        <v>2.34712785670168E-2</v>
      </c>
      <c r="G1342">
        <v>5.8776785987184298E-3</v>
      </c>
      <c r="H1342">
        <v>4.1064878535314701E-2</v>
      </c>
      <c r="I1342">
        <v>7.8799279050750806E-2</v>
      </c>
      <c r="J1342" t="s">
        <v>1421</v>
      </c>
      <c r="K1342">
        <v>0.24499216776951199</v>
      </c>
      <c r="M1342">
        <v>0.11399920202347</v>
      </c>
      <c r="R1342">
        <v>3.3221159197844297E-2</v>
      </c>
      <c r="S1342">
        <v>0.257892029010163</v>
      </c>
      <c r="T1342">
        <v>3.2681359594933401E-2</v>
      </c>
      <c r="U1342">
        <v>0.26966685023162701</v>
      </c>
      <c r="V1342">
        <v>4.6285536578165302E-2</v>
      </c>
      <c r="W1342">
        <v>0.96885165577170096</v>
      </c>
      <c r="X1342">
        <v>4.6285536366013402E-2</v>
      </c>
      <c r="Y1342">
        <v>94.692192829035505</v>
      </c>
      <c r="Z1342">
        <v>127.26223403450901</v>
      </c>
      <c r="AA1342">
        <v>-40.346096414517703</v>
      </c>
      <c r="AB1342">
        <v>-53.437983941603598</v>
      </c>
      <c r="AC1342">
        <v>26.183775054171601</v>
      </c>
    </row>
    <row r="1343" spans="1:29" x14ac:dyDescent="0.35">
      <c r="A1343">
        <v>1342</v>
      </c>
      <c r="B1343">
        <v>2850</v>
      </c>
      <c r="C1343" t="s">
        <v>2809</v>
      </c>
      <c r="D1343" t="s">
        <v>1431</v>
      </c>
      <c r="E1343">
        <v>6.2241846386752496E-3</v>
      </c>
      <c r="F1343">
        <v>2.34712785670168E-2</v>
      </c>
      <c r="G1343">
        <v>5.8776785987184298E-3</v>
      </c>
      <c r="H1343">
        <v>4.1064878535314701E-2</v>
      </c>
      <c r="I1343">
        <v>7.8799279050750806E-2</v>
      </c>
      <c r="J1343" t="s">
        <v>1431</v>
      </c>
      <c r="K1343">
        <v>0.24499216773983001</v>
      </c>
      <c r="M1343">
        <v>0.13271248281465201</v>
      </c>
      <c r="R1343">
        <v>3.3221159193887101E-2</v>
      </c>
      <c r="S1343">
        <v>0.25789202897944402</v>
      </c>
      <c r="T1343">
        <v>3.2681359591103402E-2</v>
      </c>
      <c r="U1343">
        <v>0.26966685020002401</v>
      </c>
      <c r="V1343">
        <v>4.6285536578165302E-2</v>
      </c>
      <c r="W1343">
        <v>0.96917881207261303</v>
      </c>
      <c r="X1343">
        <v>4.6285536363937403E-2</v>
      </c>
      <c r="Y1343">
        <v>92.692192832207695</v>
      </c>
      <c r="Z1343">
        <v>120.609371008328</v>
      </c>
      <c r="AA1343">
        <v>-40.346096416103897</v>
      </c>
      <c r="AB1343">
        <v>-53.437983941603598</v>
      </c>
      <c r="AC1343">
        <v>26.183775050999401</v>
      </c>
    </row>
    <row r="1344" spans="1:29" x14ac:dyDescent="0.35">
      <c r="A1344">
        <v>1343</v>
      </c>
      <c r="B1344">
        <v>2915</v>
      </c>
      <c r="C1344" t="s">
        <v>2809</v>
      </c>
      <c r="D1344" t="s">
        <v>1605</v>
      </c>
      <c r="E1344">
        <v>6.2241846386752496E-3</v>
      </c>
      <c r="F1344">
        <v>2.34712785670168E-2</v>
      </c>
      <c r="G1344">
        <v>5.8776785987184298E-3</v>
      </c>
      <c r="H1344">
        <v>4.1064878535314701E-2</v>
      </c>
      <c r="I1344">
        <v>7.8799279050750806E-2</v>
      </c>
      <c r="J1344" t="s">
        <v>1605</v>
      </c>
      <c r="K1344">
        <v>0.24487582071526501</v>
      </c>
      <c r="M1344">
        <v>0.132596135790086</v>
      </c>
      <c r="R1344">
        <v>3.3205647320175599E-2</v>
      </c>
      <c r="S1344">
        <v>0.25777161209208099</v>
      </c>
      <c r="T1344">
        <v>3.2666346175963902E-2</v>
      </c>
      <c r="U1344">
        <v>0.26954296856162102</v>
      </c>
      <c r="V1344">
        <v>4.6210320122667903E-2</v>
      </c>
      <c r="W1344">
        <v>0.96881844818676599</v>
      </c>
      <c r="X1344">
        <v>4.6210319911164199E-2</v>
      </c>
      <c r="Y1344">
        <v>92.704627533068503</v>
      </c>
      <c r="Z1344">
        <v>120.621805709189</v>
      </c>
      <c r="AA1344">
        <v>-40.352313766534202</v>
      </c>
      <c r="AB1344">
        <v>-53.437983941603598</v>
      </c>
      <c r="AC1344">
        <v>26.1713403501386</v>
      </c>
    </row>
    <row r="1345" spans="1:29" x14ac:dyDescent="0.35">
      <c r="A1345">
        <v>1344</v>
      </c>
      <c r="B1345">
        <v>2458</v>
      </c>
      <c r="C1345" t="s">
        <v>2809</v>
      </c>
      <c r="D1345" t="s">
        <v>1617</v>
      </c>
      <c r="E1345">
        <v>6.2241846386752496E-3</v>
      </c>
      <c r="F1345">
        <v>2.34712785670168E-2</v>
      </c>
      <c r="G1345">
        <v>5.8776785987184298E-3</v>
      </c>
      <c r="H1345">
        <v>4.1064878535314701E-2</v>
      </c>
      <c r="I1345">
        <v>7.8799279050750806E-2</v>
      </c>
      <c r="J1345" t="s">
        <v>1617</v>
      </c>
      <c r="K1345">
        <v>0.244875820685623</v>
      </c>
      <c r="M1345">
        <v>0.151309416581308</v>
      </c>
      <c r="R1345">
        <v>3.3205647316223698E-2</v>
      </c>
      <c r="S1345">
        <v>0.25777161206140198</v>
      </c>
      <c r="T1345">
        <v>3.2666346172138899E-2</v>
      </c>
      <c r="U1345">
        <v>0.26954296853005899</v>
      </c>
      <c r="V1345">
        <v>4.6210320122667903E-2</v>
      </c>
      <c r="W1345">
        <v>0.96914584612382704</v>
      </c>
      <c r="X1345">
        <v>4.6210319909093203E-2</v>
      </c>
      <c r="Y1345">
        <v>90.704627536236401</v>
      </c>
      <c r="Z1345">
        <v>113.96894268300299</v>
      </c>
      <c r="AA1345">
        <v>-40.352313768118201</v>
      </c>
      <c r="AB1345">
        <v>-53.437983941603598</v>
      </c>
      <c r="AC1345">
        <v>26.171340346970702</v>
      </c>
    </row>
    <row r="1346" spans="1:29" x14ac:dyDescent="0.35">
      <c r="A1346">
        <v>1345</v>
      </c>
      <c r="B1346">
        <v>2807</v>
      </c>
      <c r="C1346" t="s">
        <v>2809</v>
      </c>
      <c r="D1346" t="s">
        <v>1470</v>
      </c>
      <c r="E1346">
        <v>6.3368310397862795E-2</v>
      </c>
      <c r="F1346">
        <v>1.4808990236550801E-2</v>
      </c>
      <c r="G1346">
        <v>-6.7440119786426798E-4</v>
      </c>
      <c r="H1346">
        <v>3.0292381670965599E-2</v>
      </c>
      <c r="I1346">
        <v>3.4627743276946503E-2</v>
      </c>
      <c r="J1346" t="s">
        <v>1470</v>
      </c>
      <c r="K1346">
        <v>0.24484441443403501</v>
      </c>
      <c r="M1346">
        <v>0.132564729508857</v>
      </c>
      <c r="R1346">
        <v>3.3201460060266898E-2</v>
      </c>
      <c r="S1346">
        <v>0.257739106876131</v>
      </c>
      <c r="T1346">
        <v>3.2662293430880202E-2</v>
      </c>
      <c r="U1346">
        <v>0.26950952775575898</v>
      </c>
      <c r="V1346">
        <v>6.3300327107799106E-2</v>
      </c>
      <c r="W1346">
        <v>0.94527622872656003</v>
      </c>
      <c r="X1346">
        <v>7.2130805234113402E-2</v>
      </c>
      <c r="Y1346">
        <v>92.707984109772497</v>
      </c>
      <c r="Z1346">
        <v>120.625162285893</v>
      </c>
      <c r="AA1346">
        <v>-40.353992054886298</v>
      </c>
      <c r="AB1346">
        <v>-53.437983941603598</v>
      </c>
      <c r="AC1346">
        <v>26.167983773434599</v>
      </c>
    </row>
    <row r="1347" spans="1:29" x14ac:dyDescent="0.35">
      <c r="A1347">
        <v>1346</v>
      </c>
      <c r="B1347">
        <v>2392</v>
      </c>
      <c r="C1347" t="s">
        <v>2809</v>
      </c>
      <c r="D1347" t="s">
        <v>1485</v>
      </c>
      <c r="E1347">
        <v>6.3368310397862795E-2</v>
      </c>
      <c r="F1347">
        <v>1.4808990236550801E-2</v>
      </c>
      <c r="G1347">
        <v>-6.7440119786426798E-4</v>
      </c>
      <c r="H1347">
        <v>3.0292381670965599E-2</v>
      </c>
      <c r="I1347">
        <v>3.4627743276946503E-2</v>
      </c>
      <c r="J1347" t="s">
        <v>1485</v>
      </c>
      <c r="K1347">
        <v>0.24484441442706201</v>
      </c>
      <c r="M1347">
        <v>0.15127801032274599</v>
      </c>
      <c r="R1347">
        <v>3.32014600593371E-2</v>
      </c>
      <c r="S1347">
        <v>0.25773910686891299</v>
      </c>
      <c r="T1347">
        <v>3.2662293429980303E-2</v>
      </c>
      <c r="U1347">
        <v>0.26950952774833398</v>
      </c>
      <c r="V1347">
        <v>6.3300327107798093E-2</v>
      </c>
      <c r="W1347">
        <v>0.94535536279894805</v>
      </c>
      <c r="X1347">
        <v>7.2130805233625098E-2</v>
      </c>
      <c r="Y1347">
        <v>90.707984110517799</v>
      </c>
      <c r="Z1347">
        <v>113.972299257285</v>
      </c>
      <c r="AA1347">
        <v>-40.3539920552589</v>
      </c>
      <c r="AB1347">
        <v>-53.437983941603598</v>
      </c>
      <c r="AC1347">
        <v>26.167983772689301</v>
      </c>
    </row>
    <row r="1348" spans="1:29" x14ac:dyDescent="0.35">
      <c r="A1348">
        <v>1347</v>
      </c>
      <c r="B1348">
        <v>3492</v>
      </c>
      <c r="C1348" t="s">
        <v>2809</v>
      </c>
      <c r="D1348" t="s">
        <v>1135</v>
      </c>
      <c r="E1348">
        <v>9.0967662865750806E-3</v>
      </c>
      <c r="F1348">
        <v>2.1550992703207299E-2</v>
      </c>
      <c r="G1348">
        <v>5.1175819394048598E-3</v>
      </c>
      <c r="H1348">
        <v>3.7984403467009299E-2</v>
      </c>
      <c r="I1348">
        <v>7.2631397601156E-2</v>
      </c>
      <c r="J1348" t="s">
        <v>1135</v>
      </c>
      <c r="K1348">
        <v>0.24483824333361101</v>
      </c>
      <c r="M1348">
        <v>0.113845277587569</v>
      </c>
      <c r="R1348">
        <v>3.3200637292739497E-2</v>
      </c>
      <c r="S1348">
        <v>0.25773271982666601</v>
      </c>
      <c r="T1348">
        <v>3.2661497092654299E-2</v>
      </c>
      <c r="U1348">
        <v>0.26950295685345399</v>
      </c>
      <c r="V1348">
        <v>4.6681643923934903E-2</v>
      </c>
      <c r="W1348">
        <v>0.94859034515582097</v>
      </c>
      <c r="X1348">
        <v>4.6646771731299497E-2</v>
      </c>
      <c r="Y1348">
        <v>94.708643652103305</v>
      </c>
      <c r="Z1348">
        <v>127.27868485757701</v>
      </c>
      <c r="AA1348">
        <v>-40.354321826051603</v>
      </c>
      <c r="AB1348">
        <v>-53.437983941603598</v>
      </c>
      <c r="AC1348">
        <v>26.167324231103802</v>
      </c>
    </row>
    <row r="1349" spans="1:29" x14ac:dyDescent="0.35">
      <c r="A1349">
        <v>1348</v>
      </c>
      <c r="B1349">
        <v>2998</v>
      </c>
      <c r="C1349" t="s">
        <v>2809</v>
      </c>
      <c r="D1349" t="s">
        <v>1179</v>
      </c>
      <c r="E1349">
        <v>9.0967662865750806E-3</v>
      </c>
      <c r="F1349">
        <v>2.1550992703207299E-2</v>
      </c>
      <c r="G1349">
        <v>5.1175819394048598E-3</v>
      </c>
      <c r="H1349">
        <v>3.7984403467009299E-2</v>
      </c>
      <c r="I1349">
        <v>7.2631397601156E-2</v>
      </c>
      <c r="J1349" t="s">
        <v>1179</v>
      </c>
      <c r="K1349">
        <v>0.244838243330851</v>
      </c>
      <c r="M1349">
        <v>0.13255855840567199</v>
      </c>
      <c r="R1349">
        <v>3.32006372923715E-2</v>
      </c>
      <c r="S1349">
        <v>0.25773271982381002</v>
      </c>
      <c r="T1349">
        <v>3.2661497092298201E-2</v>
      </c>
      <c r="U1349">
        <v>0.26950295685051501</v>
      </c>
      <c r="V1349">
        <v>4.6681643923934903E-2</v>
      </c>
      <c r="W1349">
        <v>0.94861619096410998</v>
      </c>
      <c r="X1349">
        <v>4.6646771731105499E-2</v>
      </c>
      <c r="Y1349">
        <v>92.708643652398294</v>
      </c>
      <c r="Z1349">
        <v>120.625821828518</v>
      </c>
      <c r="AA1349">
        <v>-40.354321826199097</v>
      </c>
      <c r="AB1349">
        <v>-53.437983941603598</v>
      </c>
      <c r="AC1349">
        <v>26.167324230808902</v>
      </c>
    </row>
    <row r="1350" spans="1:29" x14ac:dyDescent="0.35">
      <c r="A1350">
        <v>1349</v>
      </c>
      <c r="B1350">
        <v>3191</v>
      </c>
      <c r="C1350" t="s">
        <v>2809</v>
      </c>
      <c r="D1350" t="s">
        <v>985</v>
      </c>
      <c r="E1350">
        <v>1.6526323894117598E-2</v>
      </c>
      <c r="F1350">
        <v>1.8550337278859599E-2</v>
      </c>
      <c r="G1350">
        <v>3.9187399395308204E-3</v>
      </c>
      <c r="H1350">
        <v>3.3181934618188601E-2</v>
      </c>
      <c r="I1350">
        <v>6.2631205754509006E-2</v>
      </c>
      <c r="J1350" t="s">
        <v>985</v>
      </c>
      <c r="K1350">
        <v>0.24459136210957899</v>
      </c>
      <c r="M1350">
        <v>0.113598396363537</v>
      </c>
      <c r="R1350">
        <v>3.3167721056643E-2</v>
      </c>
      <c r="S1350">
        <v>0.25747719488053999</v>
      </c>
      <c r="T1350">
        <v>3.2629637686817502E-2</v>
      </c>
      <c r="U1350">
        <v>0.26924007226943603</v>
      </c>
      <c r="V1350">
        <v>0.111183012614247</v>
      </c>
      <c r="W1350">
        <v>0.96760650802805903</v>
      </c>
      <c r="X1350">
        <v>9.3381257659276101E-2</v>
      </c>
      <c r="Y1350">
        <v>94.735029321873895</v>
      </c>
      <c r="Z1350">
        <v>127.305070527347</v>
      </c>
      <c r="AA1350">
        <v>-40.367514660936898</v>
      </c>
      <c r="AB1350">
        <v>-53.437983941603598</v>
      </c>
      <c r="AC1350">
        <v>26.1409385613333</v>
      </c>
    </row>
    <row r="1351" spans="1:29" x14ac:dyDescent="0.35">
      <c r="A1351">
        <v>1350</v>
      </c>
      <c r="B1351">
        <v>2692</v>
      </c>
      <c r="C1351" t="s">
        <v>2809</v>
      </c>
      <c r="D1351" t="s">
        <v>1015</v>
      </c>
      <c r="E1351">
        <v>1.6526323894117598E-2</v>
      </c>
      <c r="F1351">
        <v>1.8550337278859599E-2</v>
      </c>
      <c r="G1351">
        <v>3.9187399395308204E-3</v>
      </c>
      <c r="H1351">
        <v>3.3181934618188601E-2</v>
      </c>
      <c r="I1351">
        <v>6.2631205754509006E-2</v>
      </c>
      <c r="J1351" t="s">
        <v>1015</v>
      </c>
      <c r="K1351">
        <v>0.24459136204724</v>
      </c>
      <c r="M1351">
        <v>0.13231167712206099</v>
      </c>
      <c r="R1351">
        <v>3.3167721048331301E-2</v>
      </c>
      <c r="S1351">
        <v>0.257477194816017</v>
      </c>
      <c r="T1351">
        <v>3.26296376787725E-2</v>
      </c>
      <c r="U1351">
        <v>0.26924007220305302</v>
      </c>
      <c r="V1351">
        <v>0.11118301261425199</v>
      </c>
      <c r="W1351">
        <v>0.96784546059683496</v>
      </c>
      <c r="X1351">
        <v>9.3381257654931299E-2</v>
      </c>
      <c r="Y1351">
        <v>92.735029328536399</v>
      </c>
      <c r="Z1351">
        <v>120.652207504657</v>
      </c>
      <c r="AA1351">
        <v>-40.367514664268199</v>
      </c>
      <c r="AB1351">
        <v>-53.437983941603598</v>
      </c>
      <c r="AC1351">
        <v>26.140938554670701</v>
      </c>
    </row>
    <row r="1352" spans="1:29" x14ac:dyDescent="0.35">
      <c r="A1352">
        <v>1351</v>
      </c>
      <c r="B1352">
        <v>2167</v>
      </c>
      <c r="C1352" t="s">
        <v>2809</v>
      </c>
      <c r="D1352" t="s">
        <v>2397</v>
      </c>
      <c r="E1352">
        <v>1.29121430966372E-3</v>
      </c>
      <c r="F1352">
        <v>5.9690174412305598E-2</v>
      </c>
      <c r="G1352">
        <v>-1.54499657994445E-3</v>
      </c>
      <c r="H1352">
        <v>0.120925345404558</v>
      </c>
      <c r="I1352">
        <v>6.7147014585560605E-2</v>
      </c>
      <c r="J1352" t="s">
        <v>2397</v>
      </c>
      <c r="K1352">
        <v>0.244579797348524</v>
      </c>
      <c r="M1352">
        <v>0.169726674065071</v>
      </c>
      <c r="R1352">
        <v>3.3166179120068001E-2</v>
      </c>
      <c r="S1352">
        <v>0.25746522500466801</v>
      </c>
      <c r="T1352">
        <v>3.2628145231809701E-2</v>
      </c>
      <c r="U1352">
        <v>0.26922775743167898</v>
      </c>
      <c r="V1352">
        <v>0.124047067955281</v>
      </c>
      <c r="W1352">
        <v>0.89189999692825905</v>
      </c>
      <c r="X1352">
        <v>0.124047067808779</v>
      </c>
      <c r="Y1352">
        <v>88.736265316905005</v>
      </c>
      <c r="Z1352">
        <v>107.347717434318</v>
      </c>
      <c r="AA1352">
        <v>-40.368132658452502</v>
      </c>
      <c r="AB1352">
        <v>-53.437983941603598</v>
      </c>
      <c r="AC1352">
        <v>26.139702566302098</v>
      </c>
    </row>
    <row r="1353" spans="1:29" x14ac:dyDescent="0.35">
      <c r="A1353">
        <v>1352</v>
      </c>
      <c r="B1353">
        <v>2427</v>
      </c>
      <c r="C1353" t="s">
        <v>2809</v>
      </c>
      <c r="D1353" t="s">
        <v>2371</v>
      </c>
      <c r="E1353">
        <v>1.29121430966372E-3</v>
      </c>
      <c r="F1353">
        <v>5.9690174412305598E-2</v>
      </c>
      <c r="G1353">
        <v>-1.54499657994445E-3</v>
      </c>
      <c r="H1353">
        <v>0.120925345404558</v>
      </c>
      <c r="I1353">
        <v>6.7147014585560605E-2</v>
      </c>
      <c r="J1353" t="s">
        <v>2371</v>
      </c>
      <c r="K1353">
        <v>0.244579797348524</v>
      </c>
      <c r="M1353">
        <v>0.15101339324420801</v>
      </c>
      <c r="R1353">
        <v>3.3166179120068001E-2</v>
      </c>
      <c r="S1353">
        <v>0.25746522500466801</v>
      </c>
      <c r="T1353">
        <v>3.2628145231809701E-2</v>
      </c>
      <c r="U1353">
        <v>0.26922775743167898</v>
      </c>
      <c r="V1353">
        <v>0.124047067955281</v>
      </c>
      <c r="W1353">
        <v>0.89189999692846</v>
      </c>
      <c r="X1353">
        <v>0.124047067808778</v>
      </c>
      <c r="Y1353">
        <v>90.736265316905005</v>
      </c>
      <c r="Z1353">
        <v>114.00058046367199</v>
      </c>
      <c r="AA1353">
        <v>-40.368132658452502</v>
      </c>
      <c r="AB1353">
        <v>-53.437983941603598</v>
      </c>
      <c r="AC1353">
        <v>26.139702566302098</v>
      </c>
    </row>
    <row r="1354" spans="1:29" x14ac:dyDescent="0.35">
      <c r="A1354">
        <v>1353</v>
      </c>
      <c r="B1354">
        <v>3058</v>
      </c>
      <c r="C1354" t="s">
        <v>2809</v>
      </c>
      <c r="D1354" t="s">
        <v>1259</v>
      </c>
      <c r="E1354">
        <v>9.0967662865750806E-3</v>
      </c>
      <c r="F1354">
        <v>2.1550992703207299E-2</v>
      </c>
      <c r="G1354">
        <v>5.1175819394048598E-3</v>
      </c>
      <c r="H1354">
        <v>3.7984403467009299E-2</v>
      </c>
      <c r="I1354">
        <v>7.2631397601156E-2</v>
      </c>
      <c r="J1354" t="s">
        <v>1259</v>
      </c>
      <c r="K1354">
        <v>0.24447823070049601</v>
      </c>
      <c r="M1354">
        <v>0.13219854577531701</v>
      </c>
      <c r="R1354">
        <v>3.3152637071917797E-2</v>
      </c>
      <c r="S1354">
        <v>0.257360099646049</v>
      </c>
      <c r="T1354">
        <v>3.2615037659631703E-2</v>
      </c>
      <c r="U1354">
        <v>0.26911960165887</v>
      </c>
      <c r="V1354">
        <v>4.6289717732796803E-2</v>
      </c>
      <c r="W1354">
        <v>0.94837099812743697</v>
      </c>
      <c r="X1354">
        <v>4.6333935819047302E-2</v>
      </c>
      <c r="Y1354">
        <v>92.747120350717594</v>
      </c>
      <c r="Z1354">
        <v>120.664298526838</v>
      </c>
      <c r="AA1354">
        <v>-40.373560175358797</v>
      </c>
      <c r="AB1354">
        <v>-53.437983941603598</v>
      </c>
      <c r="AC1354">
        <v>26.128847532489502</v>
      </c>
    </row>
    <row r="1355" spans="1:29" x14ac:dyDescent="0.35">
      <c r="A1355">
        <v>1354</v>
      </c>
      <c r="B1355">
        <v>2592</v>
      </c>
      <c r="C1355" t="s">
        <v>2809</v>
      </c>
      <c r="D1355" t="s">
        <v>1287</v>
      </c>
      <c r="E1355">
        <v>9.0967662865750806E-3</v>
      </c>
      <c r="F1355">
        <v>2.1550992703207299E-2</v>
      </c>
      <c r="G1355">
        <v>5.1175819394048598E-3</v>
      </c>
      <c r="H1355">
        <v>3.7984403467009299E-2</v>
      </c>
      <c r="I1355">
        <v>7.2631397601156E-2</v>
      </c>
      <c r="J1355" t="s">
        <v>1287</v>
      </c>
      <c r="K1355">
        <v>0.244478230697912</v>
      </c>
      <c r="M1355">
        <v>0.150911826593597</v>
      </c>
      <c r="R1355">
        <v>3.3152637071573302E-2</v>
      </c>
      <c r="S1355">
        <v>0.25736009964337397</v>
      </c>
      <c r="T1355">
        <v>3.2615037659298303E-2</v>
      </c>
      <c r="U1355">
        <v>0.26911960165611998</v>
      </c>
      <c r="V1355">
        <v>4.6289717732796803E-2</v>
      </c>
      <c r="W1355">
        <v>0.94839555497833405</v>
      </c>
      <c r="X1355">
        <v>4.6333935818868299E-2</v>
      </c>
      <c r="Y1355">
        <v>90.747120350993697</v>
      </c>
      <c r="Z1355">
        <v>114.01143549776</v>
      </c>
      <c r="AA1355">
        <v>-40.373560175496898</v>
      </c>
      <c r="AB1355">
        <v>-53.437983941603598</v>
      </c>
      <c r="AC1355">
        <v>26.128847532213399</v>
      </c>
    </row>
    <row r="1356" spans="1:29" x14ac:dyDescent="0.35">
      <c r="A1356">
        <v>1355</v>
      </c>
      <c r="B1356">
        <v>2985</v>
      </c>
      <c r="C1356" t="s">
        <v>2809</v>
      </c>
      <c r="D1356" t="s">
        <v>1514</v>
      </c>
      <c r="E1356">
        <v>4.1335747615156597E-3</v>
      </c>
      <c r="F1356">
        <v>2.5551470588235401E-2</v>
      </c>
      <c r="G1356">
        <v>6.6971819605577201E-3</v>
      </c>
      <c r="H1356">
        <v>4.4405759215912603E-2</v>
      </c>
      <c r="I1356">
        <v>8.5284168889140699E-2</v>
      </c>
      <c r="J1356" t="s">
        <v>1514</v>
      </c>
      <c r="K1356">
        <v>0.244318956200611</v>
      </c>
      <c r="M1356">
        <v>0.132039271275432</v>
      </c>
      <c r="R1356">
        <v>3.3131400359060398E-2</v>
      </c>
      <c r="S1356">
        <v>0.25719524149237299</v>
      </c>
      <c r="T1356">
        <v>3.2594481948744203E-2</v>
      </c>
      <c r="U1356">
        <v>0.268949988341738</v>
      </c>
      <c r="V1356">
        <v>4.6276815729711103E-2</v>
      </c>
      <c r="W1356">
        <v>0.94828303215012999</v>
      </c>
      <c r="X1356">
        <v>4.6276815583834403E-2</v>
      </c>
      <c r="Y1356">
        <v>92.764142967051995</v>
      </c>
      <c r="Z1356">
        <v>120.681321143172</v>
      </c>
      <c r="AA1356">
        <v>-40.382071483525998</v>
      </c>
      <c r="AB1356">
        <v>-53.437983941603598</v>
      </c>
      <c r="AC1356">
        <v>26.111824916155101</v>
      </c>
    </row>
    <row r="1357" spans="1:29" x14ac:dyDescent="0.35">
      <c r="A1357">
        <v>1356</v>
      </c>
      <c r="B1357">
        <v>2514</v>
      </c>
      <c r="C1357" t="s">
        <v>2809</v>
      </c>
      <c r="D1357" t="s">
        <v>1538</v>
      </c>
      <c r="E1357">
        <v>4.1335747615156597E-3</v>
      </c>
      <c r="F1357">
        <v>2.5551470588235401E-2</v>
      </c>
      <c r="G1357">
        <v>6.6971819605577201E-3</v>
      </c>
      <c r="H1357">
        <v>4.4405759215912603E-2</v>
      </c>
      <c r="I1357">
        <v>8.5284168889140699E-2</v>
      </c>
      <c r="J1357" t="s">
        <v>1538</v>
      </c>
      <c r="K1357">
        <v>0.24431895619810001</v>
      </c>
      <c r="M1357">
        <v>0.15075255209378499</v>
      </c>
      <c r="R1357">
        <v>3.3131400358725603E-2</v>
      </c>
      <c r="S1357">
        <v>0.25719524148977502</v>
      </c>
      <c r="T1357">
        <v>3.2594481948420198E-2</v>
      </c>
      <c r="U1357">
        <v>0.26894998833906397</v>
      </c>
      <c r="V1357">
        <v>4.6276815729711103E-2</v>
      </c>
      <c r="W1357">
        <v>0.94830695316331104</v>
      </c>
      <c r="X1357">
        <v>4.6276815583659502E-2</v>
      </c>
      <c r="Y1357">
        <v>90.764142967320296</v>
      </c>
      <c r="Z1357">
        <v>114.028458114087</v>
      </c>
      <c r="AA1357">
        <v>-40.382071483660098</v>
      </c>
      <c r="AB1357">
        <v>-53.437983941603598</v>
      </c>
      <c r="AC1357">
        <v>26.1118249158868</v>
      </c>
    </row>
    <row r="1358" spans="1:29" x14ac:dyDescent="0.35">
      <c r="A1358">
        <v>1357</v>
      </c>
      <c r="B1358">
        <v>2579</v>
      </c>
      <c r="C1358" t="s">
        <v>2809</v>
      </c>
      <c r="D1358" t="s">
        <v>1669</v>
      </c>
      <c r="E1358">
        <v>4.1335747615156597E-3</v>
      </c>
      <c r="F1358">
        <v>2.5551470588235401E-2</v>
      </c>
      <c r="G1358">
        <v>6.6971819605577201E-3</v>
      </c>
      <c r="H1358">
        <v>4.4405759215912603E-2</v>
      </c>
      <c r="I1358">
        <v>8.5284168889140699E-2</v>
      </c>
      <c r="J1358" t="s">
        <v>1669</v>
      </c>
      <c r="K1358">
        <v>0.24420260914623701</v>
      </c>
      <c r="M1358">
        <v>0.15063620504192099</v>
      </c>
      <c r="R1358">
        <v>3.3115887041202399E-2</v>
      </c>
      <c r="S1358">
        <v>0.25707481339426702</v>
      </c>
      <c r="T1358">
        <v>3.2579465832820301E-2</v>
      </c>
      <c r="U1358">
        <v>0.26882608441809103</v>
      </c>
      <c r="V1358">
        <v>4.6201599274213898E-2</v>
      </c>
      <c r="W1358">
        <v>0.94821373572645096</v>
      </c>
      <c r="X1358">
        <v>4.6201599128974501E-2</v>
      </c>
      <c r="Y1358">
        <v>90.776577671098593</v>
      </c>
      <c r="Z1358">
        <v>114.040892817865</v>
      </c>
      <c r="AA1358">
        <v>-40.388288835549297</v>
      </c>
      <c r="AB1358">
        <v>-53.437983941603598</v>
      </c>
      <c r="AC1358">
        <v>26.099390212108599</v>
      </c>
    </row>
    <row r="1359" spans="1:29" x14ac:dyDescent="0.35">
      <c r="A1359">
        <v>1358</v>
      </c>
      <c r="B1359">
        <v>2254</v>
      </c>
      <c r="C1359" t="s">
        <v>2809</v>
      </c>
      <c r="D1359" t="s">
        <v>1688</v>
      </c>
      <c r="E1359">
        <v>4.1335747615156597E-3</v>
      </c>
      <c r="F1359">
        <v>2.5551470588235401E-2</v>
      </c>
      <c r="G1359">
        <v>6.6971819605577201E-3</v>
      </c>
      <c r="H1359">
        <v>4.4405759215912603E-2</v>
      </c>
      <c r="I1359">
        <v>8.5284168889140699E-2</v>
      </c>
      <c r="J1359" t="s">
        <v>1688</v>
      </c>
      <c r="K1359">
        <v>0.244202609143786</v>
      </c>
      <c r="M1359">
        <v>0.16934948586033299</v>
      </c>
      <c r="R1359">
        <v>3.3115887040875501E-2</v>
      </c>
      <c r="S1359">
        <v>0.25707481339172999</v>
      </c>
      <c r="T1359">
        <v>3.2579465832503998E-2</v>
      </c>
      <c r="U1359">
        <v>0.268826084415482</v>
      </c>
      <c r="V1359">
        <v>4.6201599274213898E-2</v>
      </c>
      <c r="W1359">
        <v>0.94823727503825594</v>
      </c>
      <c r="X1359">
        <v>4.6201599128805601E-2</v>
      </c>
      <c r="Y1359">
        <v>88.776577671360499</v>
      </c>
      <c r="Z1359">
        <v>107.38802978877401</v>
      </c>
      <c r="AA1359">
        <v>-40.3882888356802</v>
      </c>
      <c r="AB1359">
        <v>-53.437983941603598</v>
      </c>
      <c r="AC1359">
        <v>26.0993902118466</v>
      </c>
    </row>
    <row r="1360" spans="1:29" x14ac:dyDescent="0.35">
      <c r="A1360">
        <v>1359</v>
      </c>
      <c r="B1360">
        <v>3018</v>
      </c>
      <c r="C1360" t="s">
        <v>2809</v>
      </c>
      <c r="D1360" t="s">
        <v>2703</v>
      </c>
      <c r="E1360" s="4">
        <v>7.1653503570523503E-6</v>
      </c>
      <c r="F1360">
        <v>5.8244290802430099E-2</v>
      </c>
      <c r="G1360">
        <v>1.9684696462716599E-2</v>
      </c>
      <c r="H1360">
        <v>9.6803885142143498E-2</v>
      </c>
      <c r="I1360">
        <v>0.166676322532988</v>
      </c>
      <c r="J1360" t="s">
        <v>2703</v>
      </c>
      <c r="K1360">
        <v>0.24415895481342401</v>
      </c>
      <c r="M1360">
        <v>0.131879269888245</v>
      </c>
      <c r="R1360">
        <v>3.3110066257720401E-2</v>
      </c>
      <c r="S1360">
        <v>0.257029627323135</v>
      </c>
      <c r="T1360">
        <v>3.2573831547376302E-2</v>
      </c>
      <c r="U1360">
        <v>0.26877959369592402</v>
      </c>
      <c r="V1360">
        <v>9.6061215223697594E-2</v>
      </c>
      <c r="W1360">
        <v>0.56683633963738</v>
      </c>
      <c r="X1360">
        <v>0.116226409846634</v>
      </c>
      <c r="Y1360">
        <v>92.781243270170194</v>
      </c>
      <c r="Z1360">
        <v>120.69842144629</v>
      </c>
      <c r="AA1360">
        <v>-40.390621635085097</v>
      </c>
      <c r="AB1360">
        <v>-53.437983941603598</v>
      </c>
      <c r="AC1360">
        <v>26.094724613036899</v>
      </c>
    </row>
    <row r="1361" spans="1:29" x14ac:dyDescent="0.35">
      <c r="A1361">
        <v>1360</v>
      </c>
      <c r="B1361">
        <v>3699</v>
      </c>
      <c r="C1361" t="s">
        <v>2809</v>
      </c>
      <c r="D1361" t="s">
        <v>876</v>
      </c>
      <c r="E1361">
        <v>1.44891464983292E-2</v>
      </c>
      <c r="F1361">
        <v>1.92090395480225E-2</v>
      </c>
      <c r="G1361">
        <v>4.1834050825679597E-3</v>
      </c>
      <c r="H1361">
        <v>3.4234674013477302E-2</v>
      </c>
      <c r="I1361">
        <v>6.4864923546395697E-2</v>
      </c>
      <c r="J1361" t="s">
        <v>876</v>
      </c>
      <c r="K1361">
        <v>0.24407341697241</v>
      </c>
      <c r="M1361">
        <v>9.4367170405505602E-2</v>
      </c>
      <c r="R1361">
        <v>3.30986607074506E-2</v>
      </c>
      <c r="S1361">
        <v>0.25694108735125898</v>
      </c>
      <c r="T1361">
        <v>3.2562791339262098E-2</v>
      </c>
      <c r="U1361">
        <v>0.26868849656333899</v>
      </c>
      <c r="V1361">
        <v>5.3851001840537399E-2</v>
      </c>
      <c r="W1361">
        <v>0.94794684920181105</v>
      </c>
      <c r="X1361">
        <v>6.9036466937435106E-2</v>
      </c>
      <c r="Y1361">
        <v>96.790385209719204</v>
      </c>
      <c r="Z1361">
        <v>134.01328944454599</v>
      </c>
      <c r="AA1361">
        <v>-40.395192604859602</v>
      </c>
      <c r="AB1361">
        <v>-53.437983941603598</v>
      </c>
      <c r="AC1361">
        <v>26.085582673487899</v>
      </c>
    </row>
    <row r="1362" spans="1:29" x14ac:dyDescent="0.35">
      <c r="A1362">
        <v>1361</v>
      </c>
      <c r="B1362">
        <v>3247</v>
      </c>
      <c r="C1362" t="s">
        <v>2809</v>
      </c>
      <c r="D1362" t="s">
        <v>897</v>
      </c>
      <c r="E1362">
        <v>1.44891464983292E-2</v>
      </c>
      <c r="F1362">
        <v>1.92090395480225E-2</v>
      </c>
      <c r="G1362">
        <v>4.1834050825679597E-3</v>
      </c>
      <c r="H1362">
        <v>3.4234674013477302E-2</v>
      </c>
      <c r="I1362">
        <v>6.4864923546395697E-2</v>
      </c>
      <c r="J1362" t="s">
        <v>897</v>
      </c>
      <c r="K1362">
        <v>0.24407341697080401</v>
      </c>
      <c r="M1362">
        <v>0.113080451224763</v>
      </c>
      <c r="R1362">
        <v>3.3098660707236403E-2</v>
      </c>
      <c r="S1362">
        <v>0.25694108734959697</v>
      </c>
      <c r="T1362">
        <v>3.2562791339054799E-2</v>
      </c>
      <c r="U1362">
        <v>0.26868849656162902</v>
      </c>
      <c r="V1362">
        <v>5.3851001840536199E-2</v>
      </c>
      <c r="W1362">
        <v>0.94796760325345197</v>
      </c>
      <c r="X1362">
        <v>6.9036466937326499E-2</v>
      </c>
      <c r="Y1362">
        <v>94.7903852098908</v>
      </c>
      <c r="Z1362">
        <v>127.360426415364</v>
      </c>
      <c r="AA1362">
        <v>-40.3951926049454</v>
      </c>
      <c r="AB1362">
        <v>-53.437983941603598</v>
      </c>
      <c r="AC1362">
        <v>26.085582673316299</v>
      </c>
    </row>
    <row r="1363" spans="1:29" x14ac:dyDescent="0.35">
      <c r="A1363">
        <v>1362</v>
      </c>
      <c r="B1363">
        <v>3234</v>
      </c>
      <c r="C1363" t="s">
        <v>2809</v>
      </c>
      <c r="D1363" t="s">
        <v>1488</v>
      </c>
      <c r="E1363">
        <v>1.90514172578806E-2</v>
      </c>
      <c r="F1363">
        <v>2.15878101340654E-2</v>
      </c>
      <c r="G1363">
        <v>1.9465152538208001E-3</v>
      </c>
      <c r="H1363">
        <v>4.1229105014310999E-2</v>
      </c>
      <c r="I1363">
        <v>5.3052122393262402E-2</v>
      </c>
      <c r="J1363" t="s">
        <v>1488</v>
      </c>
      <c r="K1363">
        <v>0.24397411837409899</v>
      </c>
      <c r="M1363">
        <v>0.112981152628057</v>
      </c>
      <c r="R1363">
        <v>3.3085420139583502E-2</v>
      </c>
      <c r="S1363">
        <v>0.25683830234932298</v>
      </c>
      <c r="T1363">
        <v>3.25499747400574E-2</v>
      </c>
      <c r="U1363">
        <v>0.26858274172385199</v>
      </c>
      <c r="V1363">
        <v>5.64185650400486E-2</v>
      </c>
      <c r="W1363">
        <v>0.94803106457210695</v>
      </c>
      <c r="X1363">
        <v>7.0587326634533806E-2</v>
      </c>
      <c r="Y1363">
        <v>94.800997843523106</v>
      </c>
      <c r="Z1363">
        <v>127.37103904899701</v>
      </c>
      <c r="AA1363">
        <v>-40.400498921761603</v>
      </c>
      <c r="AB1363">
        <v>-53.437983941603598</v>
      </c>
      <c r="AC1363">
        <v>26.074970039684001</v>
      </c>
    </row>
    <row r="1364" spans="1:29" x14ac:dyDescent="0.35">
      <c r="A1364">
        <v>1363</v>
      </c>
      <c r="B1364">
        <v>2721</v>
      </c>
      <c r="C1364" t="s">
        <v>2809</v>
      </c>
      <c r="D1364" t="s">
        <v>1503</v>
      </c>
      <c r="E1364">
        <v>1.90514172578806E-2</v>
      </c>
      <c r="F1364">
        <v>2.15878101340654E-2</v>
      </c>
      <c r="G1364">
        <v>1.9465152538208001E-3</v>
      </c>
      <c r="H1364">
        <v>4.1229105014310999E-2</v>
      </c>
      <c r="I1364">
        <v>5.3052122393262402E-2</v>
      </c>
      <c r="J1364" t="s">
        <v>1503</v>
      </c>
      <c r="K1364">
        <v>0.243974118372392</v>
      </c>
      <c r="M1364">
        <v>0.13169443344721299</v>
      </c>
      <c r="R1364">
        <v>3.3085420139355899E-2</v>
      </c>
      <c r="S1364">
        <v>0.256838302347556</v>
      </c>
      <c r="T1364">
        <v>3.2549974739837E-2</v>
      </c>
      <c r="U1364">
        <v>0.268582741722033</v>
      </c>
      <c r="V1364">
        <v>5.6418565040049697E-2</v>
      </c>
      <c r="W1364">
        <v>0.94805228136568198</v>
      </c>
      <c r="X1364">
        <v>7.0587326634415401E-2</v>
      </c>
      <c r="Y1364">
        <v>92.800997843705602</v>
      </c>
      <c r="Z1364">
        <v>120.718176019826</v>
      </c>
      <c r="AA1364">
        <v>-40.400498921852801</v>
      </c>
      <c r="AB1364">
        <v>-53.437983941603598</v>
      </c>
      <c r="AC1364">
        <v>26.074970039501501</v>
      </c>
    </row>
    <row r="1365" spans="1:29" x14ac:dyDescent="0.35">
      <c r="A1365">
        <v>1364</v>
      </c>
      <c r="B1365">
        <v>2547</v>
      </c>
      <c r="C1365" t="s">
        <v>2809</v>
      </c>
      <c r="D1365" t="s">
        <v>2727</v>
      </c>
      <c r="E1365" s="4">
        <v>6.1642589419541602E-6</v>
      </c>
      <c r="F1365">
        <v>5.9017185659487603E-2</v>
      </c>
      <c r="G1365">
        <v>2.0000033536383899E-2</v>
      </c>
      <c r="H1365">
        <v>9.8034337782592101E-2</v>
      </c>
      <c r="I1365">
        <v>0.168249416578929</v>
      </c>
      <c r="J1365" t="s">
        <v>2727</v>
      </c>
      <c r="K1365">
        <v>0.243944104779307</v>
      </c>
      <c r="M1365">
        <v>0.15037770067499101</v>
      </c>
      <c r="R1365">
        <v>3.3081418063130398E-2</v>
      </c>
      <c r="S1365">
        <v>0.25680723469118899</v>
      </c>
      <c r="T1365">
        <v>3.2546100779516397E-2</v>
      </c>
      <c r="U1365">
        <v>0.26855077614010697</v>
      </c>
      <c r="V1365">
        <v>9.59473342380988E-2</v>
      </c>
      <c r="W1365">
        <v>0.538770283101905</v>
      </c>
      <c r="X1365">
        <v>0.116191130916363</v>
      </c>
      <c r="Y1365">
        <v>90.804205575516207</v>
      </c>
      <c r="Z1365">
        <v>114.068520722283</v>
      </c>
      <c r="AA1365">
        <v>-40.402102787758103</v>
      </c>
      <c r="AB1365">
        <v>-53.437983941603598</v>
      </c>
      <c r="AC1365">
        <v>26.0717623076909</v>
      </c>
    </row>
    <row r="1366" spans="1:29" x14ac:dyDescent="0.35">
      <c r="A1366">
        <v>1365</v>
      </c>
      <c r="B1366">
        <v>2791</v>
      </c>
      <c r="C1366" t="s">
        <v>2809</v>
      </c>
      <c r="D1366" t="s">
        <v>1401</v>
      </c>
      <c r="E1366">
        <v>3.2273435527332001E-2</v>
      </c>
      <c r="F1366">
        <v>1.8601323555714502E-2</v>
      </c>
      <c r="G1366">
        <v>8.1093058433499799E-4</v>
      </c>
      <c r="H1366">
        <v>3.6391716527094102E-2</v>
      </c>
      <c r="I1366">
        <v>4.5076609260471197E-2</v>
      </c>
      <c r="J1366" t="s">
        <v>1401</v>
      </c>
      <c r="K1366">
        <v>0.243847268304174</v>
      </c>
      <c r="M1366">
        <v>0.13156758337899499</v>
      </c>
      <c r="R1366">
        <v>3.3068505568997299E-2</v>
      </c>
      <c r="S1366">
        <v>0.25670699648782902</v>
      </c>
      <c r="T1366">
        <v>3.25336015425838E-2</v>
      </c>
      <c r="U1366">
        <v>0.26844763998250198</v>
      </c>
      <c r="V1366">
        <v>7.3825678636120703E-2</v>
      </c>
      <c r="W1366">
        <v>0.948108840269557</v>
      </c>
      <c r="X1366">
        <v>7.4887900629576204E-2</v>
      </c>
      <c r="Y1366">
        <v>92.814555067522406</v>
      </c>
      <c r="Z1366">
        <v>120.73173324364301</v>
      </c>
      <c r="AA1366">
        <v>-40.407277533761203</v>
      </c>
      <c r="AB1366">
        <v>-53.437983941603598</v>
      </c>
      <c r="AC1366">
        <v>26.061412815684701</v>
      </c>
    </row>
    <row r="1367" spans="1:29" x14ac:dyDescent="0.35">
      <c r="A1367">
        <v>1366</v>
      </c>
      <c r="B1367">
        <v>2376</v>
      </c>
      <c r="C1367" t="s">
        <v>2809</v>
      </c>
      <c r="D1367" t="s">
        <v>1416</v>
      </c>
      <c r="E1367">
        <v>3.2273435527332001E-2</v>
      </c>
      <c r="F1367">
        <v>1.8601323555714502E-2</v>
      </c>
      <c r="G1367">
        <v>8.1093058433499799E-4</v>
      </c>
      <c r="H1367">
        <v>3.6391716527094102E-2</v>
      </c>
      <c r="I1367">
        <v>4.5076609260471197E-2</v>
      </c>
      <c r="J1367" t="s">
        <v>1416</v>
      </c>
      <c r="K1367">
        <v>0.243847268293614</v>
      </c>
      <c r="M1367">
        <v>0.15028086418929901</v>
      </c>
      <c r="R1367">
        <v>3.3068505567589203E-2</v>
      </c>
      <c r="S1367">
        <v>0.25670699647689799</v>
      </c>
      <c r="T1367">
        <v>3.2533601541220702E-2</v>
      </c>
      <c r="U1367">
        <v>0.26844763997125498</v>
      </c>
      <c r="V1367">
        <v>7.3825678636120898E-2</v>
      </c>
      <c r="W1367">
        <v>0.94821012245792002</v>
      </c>
      <c r="X1367">
        <v>7.4887900628835796E-2</v>
      </c>
      <c r="Y1367">
        <v>90.814555068651003</v>
      </c>
      <c r="Z1367">
        <v>114.07887021541799</v>
      </c>
      <c r="AA1367">
        <v>-40.407277534325502</v>
      </c>
      <c r="AB1367">
        <v>-53.437983941603598</v>
      </c>
      <c r="AC1367">
        <v>26.0614128145561</v>
      </c>
    </row>
    <row r="1368" spans="1:29" x14ac:dyDescent="0.35">
      <c r="A1368">
        <v>1367</v>
      </c>
      <c r="B1368">
        <v>2539</v>
      </c>
      <c r="C1368" t="s">
        <v>2809</v>
      </c>
      <c r="D1368" t="s">
        <v>2761</v>
      </c>
      <c r="E1368" s="4">
        <v>5.78454450783639E-6</v>
      </c>
      <c r="F1368">
        <v>7.7903682719547299E-2</v>
      </c>
      <c r="G1368">
        <v>1.7571449219569199E-2</v>
      </c>
      <c r="H1368">
        <v>0.138235916219523</v>
      </c>
      <c r="I1368">
        <v>0.13237074299038901</v>
      </c>
      <c r="J1368" t="s">
        <v>2761</v>
      </c>
      <c r="K1368">
        <v>0.24335005792008299</v>
      </c>
      <c r="M1368">
        <v>0.149783653815768</v>
      </c>
      <c r="R1368">
        <v>3.3002203185073603E-2</v>
      </c>
      <c r="S1368">
        <v>0.256192298724982</v>
      </c>
      <c r="T1368">
        <v>3.2469418671618101E-2</v>
      </c>
      <c r="U1368">
        <v>0.26791804167733202</v>
      </c>
      <c r="V1368">
        <v>0.111467915594991</v>
      </c>
      <c r="W1368">
        <v>0.56850917071907103</v>
      </c>
      <c r="X1368">
        <v>0.12296549234459</v>
      </c>
      <c r="Y1368">
        <v>90.867694908563706</v>
      </c>
      <c r="Z1368">
        <v>114.13201005533</v>
      </c>
      <c r="AA1368">
        <v>-40.433847454281803</v>
      </c>
      <c r="AB1368">
        <v>-53.437983941603598</v>
      </c>
      <c r="AC1368">
        <v>26.0082729746434</v>
      </c>
    </row>
    <row r="1369" spans="1:29" x14ac:dyDescent="0.35">
      <c r="A1369">
        <v>1368</v>
      </c>
      <c r="B1369">
        <v>2813</v>
      </c>
      <c r="C1369" t="s">
        <v>2809</v>
      </c>
      <c r="D1369" t="s">
        <v>1144</v>
      </c>
      <c r="E1369">
        <v>1.1813819016139E-2</v>
      </c>
      <c r="F1369">
        <v>2.0234028155996699E-2</v>
      </c>
      <c r="G1369">
        <v>4.5934394391927104E-3</v>
      </c>
      <c r="H1369">
        <v>3.5874616872801197E-2</v>
      </c>
      <c r="I1369">
        <v>6.8297530414917401E-2</v>
      </c>
      <c r="J1369" t="s">
        <v>1144</v>
      </c>
      <c r="K1369">
        <v>0.24314949860002599</v>
      </c>
      <c r="M1369">
        <v>0.13086981367484701</v>
      </c>
      <c r="R1369">
        <v>3.2975457563382597E-2</v>
      </c>
      <c r="S1369">
        <v>0.25598467554711701</v>
      </c>
      <c r="T1369">
        <v>3.2443526872398702E-2</v>
      </c>
      <c r="U1369">
        <v>0.267704398180584</v>
      </c>
      <c r="V1369">
        <v>0.1113245830168</v>
      </c>
      <c r="W1369">
        <v>0.94670315254662696</v>
      </c>
      <c r="X1369">
        <v>9.3578675140295303E-2</v>
      </c>
      <c r="Y1369">
        <v>92.889129880012803</v>
      </c>
      <c r="Z1369">
        <v>120.80630805613301</v>
      </c>
      <c r="AA1369">
        <v>-40.444564940006401</v>
      </c>
      <c r="AB1369">
        <v>-53.437983941603598</v>
      </c>
      <c r="AC1369">
        <v>25.9868380031943</v>
      </c>
    </row>
    <row r="1370" spans="1:29" x14ac:dyDescent="0.35">
      <c r="A1370">
        <v>1369</v>
      </c>
      <c r="B1370">
        <v>2398</v>
      </c>
      <c r="C1370" t="s">
        <v>2809</v>
      </c>
      <c r="D1370" t="s">
        <v>1181</v>
      </c>
      <c r="E1370">
        <v>1.1813819016139E-2</v>
      </c>
      <c r="F1370">
        <v>2.0234028155996699E-2</v>
      </c>
      <c r="G1370">
        <v>4.5934394391927104E-3</v>
      </c>
      <c r="H1370">
        <v>3.5874616872801197E-2</v>
      </c>
      <c r="I1370">
        <v>6.8297530414917401E-2</v>
      </c>
      <c r="J1370" t="s">
        <v>1181</v>
      </c>
      <c r="K1370">
        <v>0.24314949858610799</v>
      </c>
      <c r="M1370">
        <v>0.14958309448179199</v>
      </c>
      <c r="R1370">
        <v>3.2975457561526499E-2</v>
      </c>
      <c r="S1370">
        <v>0.25598467553270798</v>
      </c>
      <c r="T1370">
        <v>3.2443526870601799E-2</v>
      </c>
      <c r="U1370">
        <v>0.26770439816575797</v>
      </c>
      <c r="V1370">
        <v>0.111324583016801</v>
      </c>
      <c r="W1370">
        <v>0.94685642764879996</v>
      </c>
      <c r="X1370">
        <v>9.3578675139324594E-2</v>
      </c>
      <c r="Y1370">
        <v>90.889129881500395</v>
      </c>
      <c r="Z1370">
        <v>114.153445028267</v>
      </c>
      <c r="AA1370">
        <v>-40.444564940750197</v>
      </c>
      <c r="AB1370">
        <v>-53.437983941603598</v>
      </c>
      <c r="AC1370">
        <v>25.986838001706801</v>
      </c>
    </row>
    <row r="1371" spans="1:29" x14ac:dyDescent="0.35">
      <c r="A1371">
        <v>1370</v>
      </c>
      <c r="B1371">
        <v>2224</v>
      </c>
      <c r="C1371" t="s">
        <v>2809</v>
      </c>
      <c r="D1371" t="s">
        <v>2781</v>
      </c>
      <c r="E1371" s="4">
        <v>4.5517602453859496E-6</v>
      </c>
      <c r="F1371">
        <v>7.9413736947983996E-2</v>
      </c>
      <c r="G1371">
        <v>1.81124719647047E-2</v>
      </c>
      <c r="H1371">
        <v>0.14071500193126299</v>
      </c>
      <c r="I1371">
        <v>0.13428465346770099</v>
      </c>
      <c r="J1371" t="s">
        <v>2781</v>
      </c>
      <c r="K1371">
        <v>0.24312942999839801</v>
      </c>
      <c r="M1371">
        <v>0.16827630671494601</v>
      </c>
      <c r="R1371">
        <v>3.2972781270940402E-2</v>
      </c>
      <c r="S1371">
        <v>0.25596389979741901</v>
      </c>
      <c r="T1371">
        <v>3.24409359805845E-2</v>
      </c>
      <c r="U1371">
        <v>0.26768301970540898</v>
      </c>
      <c r="V1371">
        <v>0.11141232995008001</v>
      </c>
      <c r="W1371">
        <v>0.54068016415229403</v>
      </c>
      <c r="X1371">
        <v>0.122954441169584</v>
      </c>
      <c r="Y1371">
        <v>88.891274731235896</v>
      </c>
      <c r="Z1371">
        <v>107.502726848649</v>
      </c>
      <c r="AA1371">
        <v>-40.445637365617898</v>
      </c>
      <c r="AB1371">
        <v>-53.437983941603598</v>
      </c>
      <c r="AC1371">
        <v>25.9846931519713</v>
      </c>
    </row>
    <row r="1372" spans="1:29" x14ac:dyDescent="0.35">
      <c r="A1372">
        <v>1371</v>
      </c>
      <c r="B1372">
        <v>3473</v>
      </c>
      <c r="C1372" t="s">
        <v>2809</v>
      </c>
      <c r="D1372" t="s">
        <v>2449</v>
      </c>
      <c r="E1372">
        <v>1.16010188007887E-3</v>
      </c>
      <c r="F1372">
        <v>3.2051282051282097E-2</v>
      </c>
      <c r="G1372">
        <v>9.2470543985139105E-3</v>
      </c>
      <c r="H1372">
        <v>5.4855509704050398E-2</v>
      </c>
      <c r="I1372">
        <v>0.104323195452984</v>
      </c>
      <c r="J1372" t="s">
        <v>2449</v>
      </c>
      <c r="K1372">
        <v>0.24305650149522001</v>
      </c>
      <c r="M1372">
        <v>0.112063535749178</v>
      </c>
      <c r="R1372">
        <v>3.2963055667878903E-2</v>
      </c>
      <c r="S1372">
        <v>0.25588840106205202</v>
      </c>
      <c r="T1372">
        <v>3.2431520665554298E-2</v>
      </c>
      <c r="U1372">
        <v>0.26760533020963401</v>
      </c>
      <c r="V1372">
        <v>0.108369076160413</v>
      </c>
      <c r="W1372">
        <v>0.26663127181528301</v>
      </c>
      <c r="X1372">
        <v>0.11458255383851899</v>
      </c>
      <c r="Y1372">
        <v>94.899069035599297</v>
      </c>
      <c r="Z1372">
        <v>127.469110241073</v>
      </c>
      <c r="AA1372">
        <v>-40.449534517799698</v>
      </c>
      <c r="AB1372">
        <v>-53.437983941603598</v>
      </c>
      <c r="AC1372">
        <v>25.976898847607799</v>
      </c>
    </row>
    <row r="1373" spans="1:29" x14ac:dyDescent="0.35">
      <c r="A1373">
        <v>1372</v>
      </c>
      <c r="B1373">
        <v>2961</v>
      </c>
      <c r="C1373" t="s">
        <v>2809</v>
      </c>
      <c r="D1373" t="s">
        <v>2504</v>
      </c>
      <c r="E1373">
        <v>2.7485395403774602E-3</v>
      </c>
      <c r="F1373">
        <v>3.2659190089624902E-2</v>
      </c>
      <c r="G1373">
        <v>6.0403657085157702E-3</v>
      </c>
      <c r="H1373">
        <v>5.9278014470734698E-2</v>
      </c>
      <c r="I1373">
        <v>8.0373782856784301E-2</v>
      </c>
      <c r="J1373" t="s">
        <v>2504</v>
      </c>
      <c r="K1373">
        <v>0.24296197112943099</v>
      </c>
      <c r="M1373">
        <v>0.13068228620425301</v>
      </c>
      <c r="R1373">
        <v>3.2950449136954801E-2</v>
      </c>
      <c r="S1373">
        <v>0.25579053801580998</v>
      </c>
      <c r="T1373">
        <v>3.2419316204712299E-2</v>
      </c>
      <c r="U1373">
        <v>0.26750462636637801</v>
      </c>
      <c r="V1373">
        <v>0.11135521735413199</v>
      </c>
      <c r="W1373">
        <v>0.26733242809900298</v>
      </c>
      <c r="X1373">
        <v>0.115811497717675</v>
      </c>
      <c r="Y1373">
        <v>92.909172059937305</v>
      </c>
      <c r="Z1373">
        <v>120.826350236057</v>
      </c>
      <c r="AA1373">
        <v>-40.454586029968702</v>
      </c>
      <c r="AB1373">
        <v>-53.437983941603598</v>
      </c>
      <c r="AC1373">
        <v>25.966795823269798</v>
      </c>
    </row>
    <row r="1374" spans="1:29" x14ac:dyDescent="0.35">
      <c r="A1374">
        <v>1373</v>
      </c>
      <c r="B1374">
        <v>2974</v>
      </c>
      <c r="C1374" t="s">
        <v>2809</v>
      </c>
      <c r="D1374" t="s">
        <v>2493</v>
      </c>
      <c r="E1374">
        <v>1.1194000385548199E-3</v>
      </c>
      <c r="F1374">
        <v>3.22346449833016E-2</v>
      </c>
      <c r="G1374">
        <v>9.3189516686520407E-3</v>
      </c>
      <c r="H1374">
        <v>5.5150338297951802E-2</v>
      </c>
      <c r="I1374">
        <v>0.104835187547086</v>
      </c>
      <c r="J1374" t="s">
        <v>2493</v>
      </c>
      <c r="K1374">
        <v>0.24278045864032299</v>
      </c>
      <c r="M1374">
        <v>0.13050077371514399</v>
      </c>
      <c r="R1374">
        <v>3.2926242244890699E-2</v>
      </c>
      <c r="S1374">
        <v>0.25560262270336498</v>
      </c>
      <c r="T1374">
        <v>3.2395880945101901E-2</v>
      </c>
      <c r="U1374">
        <v>0.26731125275151602</v>
      </c>
      <c r="V1374">
        <v>0.10826328275184501</v>
      </c>
      <c r="W1374">
        <v>0.20553113593581801</v>
      </c>
      <c r="X1374">
        <v>0.114560608718944</v>
      </c>
      <c r="Y1374">
        <v>92.928571382893693</v>
      </c>
      <c r="Z1374">
        <v>120.845749559014</v>
      </c>
      <c r="AA1374">
        <v>-40.464285691446797</v>
      </c>
      <c r="AB1374">
        <v>-53.437983941603598</v>
      </c>
      <c r="AC1374">
        <v>25.947396500313399</v>
      </c>
    </row>
    <row r="1375" spans="1:29" x14ac:dyDescent="0.35">
      <c r="A1375">
        <v>1374</v>
      </c>
      <c r="B1375">
        <v>2495</v>
      </c>
      <c r="C1375" t="s">
        <v>2809</v>
      </c>
      <c r="D1375" t="s">
        <v>2535</v>
      </c>
      <c r="E1375">
        <v>2.6497018382054499E-3</v>
      </c>
      <c r="F1375">
        <v>3.2869487414942097E-2</v>
      </c>
      <c r="G1375">
        <v>6.1173948444108199E-3</v>
      </c>
      <c r="H1375">
        <v>5.9621579985473301E-2</v>
      </c>
      <c r="I1375">
        <v>8.0858993904324994E-2</v>
      </c>
      <c r="J1375" t="s">
        <v>2535</v>
      </c>
      <c r="K1375">
        <v>0.242680085245008</v>
      </c>
      <c r="M1375">
        <v>0.14911368114069201</v>
      </c>
      <c r="R1375">
        <v>3.29128559749726E-2</v>
      </c>
      <c r="S1375">
        <v>0.25549870663320401</v>
      </c>
      <c r="T1375">
        <v>3.2382921147853599E-2</v>
      </c>
      <c r="U1375">
        <v>0.26720431632821801</v>
      </c>
      <c r="V1375">
        <v>0.11134261439354499</v>
      </c>
      <c r="W1375">
        <v>0.20632906168144499</v>
      </c>
      <c r="X1375">
        <v>0.115827261383585</v>
      </c>
      <c r="Y1375">
        <v>90.9392988866677</v>
      </c>
      <c r="Z1375">
        <v>114.20361403343399</v>
      </c>
      <c r="AA1375">
        <v>-40.4696494433338</v>
      </c>
      <c r="AB1375">
        <v>-53.437983941603598</v>
      </c>
      <c r="AC1375">
        <v>25.9366689965394</v>
      </c>
    </row>
    <row r="1376" spans="1:29" x14ac:dyDescent="0.35">
      <c r="A1376">
        <v>1375</v>
      </c>
      <c r="B1376">
        <v>3797</v>
      </c>
      <c r="C1376" t="s">
        <v>2809</v>
      </c>
      <c r="D1376" t="s">
        <v>1007</v>
      </c>
      <c r="E1376">
        <v>2.1283092356814401E-2</v>
      </c>
      <c r="F1376">
        <v>1.7288303333951999E-2</v>
      </c>
      <c r="G1376">
        <v>3.4086400674780098E-3</v>
      </c>
      <c r="H1376">
        <v>3.1167966600425701E-2</v>
      </c>
      <c r="I1376">
        <v>5.8290583252222999E-2</v>
      </c>
      <c r="J1376" t="s">
        <v>1007</v>
      </c>
      <c r="K1376">
        <v>0.242608289953401</v>
      </c>
      <c r="M1376">
        <v>9.2902043386495797E-2</v>
      </c>
      <c r="R1376">
        <v>3.2903280902229201E-2</v>
      </c>
      <c r="S1376">
        <v>0.25542437644734101</v>
      </c>
      <c r="T1376">
        <v>3.2373651024071401E-2</v>
      </c>
      <c r="U1376">
        <v>0.26712782486297398</v>
      </c>
      <c r="V1376">
        <v>4.6897808771163702E-2</v>
      </c>
      <c r="W1376">
        <v>0.96834867712824402</v>
      </c>
      <c r="X1376">
        <v>4.6633563014041597E-2</v>
      </c>
      <c r="Y1376">
        <v>96.946972077947706</v>
      </c>
      <c r="Z1376">
        <v>134.16987631277399</v>
      </c>
      <c r="AA1376">
        <v>-40.473486038973803</v>
      </c>
      <c r="AB1376">
        <v>-53.437983941603598</v>
      </c>
      <c r="AC1376">
        <v>25.928995805259401</v>
      </c>
    </row>
    <row r="1377" spans="1:29" x14ac:dyDescent="0.35">
      <c r="A1377">
        <v>1376</v>
      </c>
      <c r="B1377">
        <v>3392</v>
      </c>
      <c r="C1377" t="s">
        <v>2809</v>
      </c>
      <c r="D1377" t="s">
        <v>1034</v>
      </c>
      <c r="E1377">
        <v>2.1283092356814401E-2</v>
      </c>
      <c r="F1377">
        <v>1.7288303333951999E-2</v>
      </c>
      <c r="G1377">
        <v>3.4086400674780098E-3</v>
      </c>
      <c r="H1377">
        <v>3.1167966600425701E-2</v>
      </c>
      <c r="I1377">
        <v>5.8290583252222999E-2</v>
      </c>
      <c r="J1377" t="s">
        <v>1034</v>
      </c>
      <c r="K1377">
        <v>0.242608289923224</v>
      </c>
      <c r="M1377">
        <v>0.11161532417718199</v>
      </c>
      <c r="R1377">
        <v>3.2903280898204601E-2</v>
      </c>
      <c r="S1377">
        <v>0.255424376416099</v>
      </c>
      <c r="T1377">
        <v>3.2373651020174997E-2</v>
      </c>
      <c r="U1377">
        <v>0.26712782483082298</v>
      </c>
      <c r="V1377">
        <v>4.6897808771163702E-2</v>
      </c>
      <c r="W1377">
        <v>0.968685673751288</v>
      </c>
      <c r="X1377">
        <v>4.6633563011932097E-2</v>
      </c>
      <c r="Y1377">
        <v>94.946972081172902</v>
      </c>
      <c r="Z1377">
        <v>127.51701328664601</v>
      </c>
      <c r="AA1377">
        <v>-40.473486040586401</v>
      </c>
      <c r="AB1377">
        <v>-53.437983941603598</v>
      </c>
      <c r="AC1377">
        <v>25.928995802034301</v>
      </c>
    </row>
    <row r="1378" spans="1:29" x14ac:dyDescent="0.35">
      <c r="A1378">
        <v>1377</v>
      </c>
      <c r="B1378">
        <v>3503</v>
      </c>
      <c r="C1378" t="s">
        <v>2809</v>
      </c>
      <c r="D1378" t="s">
        <v>1207</v>
      </c>
      <c r="E1378">
        <v>1.54810461239749E-2</v>
      </c>
      <c r="F1378">
        <v>1.8877297565822099E-2</v>
      </c>
      <c r="G1378">
        <v>4.05023458518606E-3</v>
      </c>
      <c r="H1378">
        <v>3.3704360546458201E-2</v>
      </c>
      <c r="I1378">
        <v>6.3742681197937398E-2</v>
      </c>
      <c r="J1378" t="s">
        <v>1207</v>
      </c>
      <c r="K1378">
        <v>0.24196246843732599</v>
      </c>
      <c r="M1378">
        <v>0.110969502691284</v>
      </c>
      <c r="R1378">
        <v>3.2817145811074998E-2</v>
      </c>
      <c r="S1378">
        <v>0.254755719664643</v>
      </c>
      <c r="T1378">
        <v>3.22902553221582E-2</v>
      </c>
      <c r="U1378">
        <v>0.26643969387526301</v>
      </c>
      <c r="V1378">
        <v>4.6890760199823203E-2</v>
      </c>
      <c r="W1378">
        <v>0.94617080424903699</v>
      </c>
      <c r="X1378">
        <v>4.6630607963816198E-2</v>
      </c>
      <c r="Y1378">
        <v>95.015994877558001</v>
      </c>
      <c r="Z1378">
        <v>127.586036083031</v>
      </c>
      <c r="AA1378">
        <v>-40.507997438779</v>
      </c>
      <c r="AB1378">
        <v>-53.437983941603598</v>
      </c>
      <c r="AC1378">
        <v>25.859973005649099</v>
      </c>
    </row>
    <row r="1379" spans="1:29" x14ac:dyDescent="0.35">
      <c r="A1379">
        <v>1378</v>
      </c>
      <c r="B1379">
        <v>3014</v>
      </c>
      <c r="C1379" t="s">
        <v>2809</v>
      </c>
      <c r="D1379" t="s">
        <v>1242</v>
      </c>
      <c r="E1379">
        <v>1.54810461239749E-2</v>
      </c>
      <c r="F1379">
        <v>1.8877297565822099E-2</v>
      </c>
      <c r="G1379">
        <v>4.05023458518606E-3</v>
      </c>
      <c r="H1379">
        <v>3.3704360546458201E-2</v>
      </c>
      <c r="I1379">
        <v>6.3742681197937398E-2</v>
      </c>
      <c r="J1379" t="s">
        <v>1242</v>
      </c>
      <c r="K1379">
        <v>0.241962468435094</v>
      </c>
      <c r="M1379">
        <v>0.129682783509915</v>
      </c>
      <c r="R1379">
        <v>3.2817145810777201E-2</v>
      </c>
      <c r="S1379">
        <v>0.25475571966233201</v>
      </c>
      <c r="T1379">
        <v>3.2290255321869903E-2</v>
      </c>
      <c r="U1379">
        <v>0.26643969387288402</v>
      </c>
      <c r="V1379">
        <v>4.6890760199823203E-2</v>
      </c>
      <c r="W1379">
        <v>0.94619338615263504</v>
      </c>
      <c r="X1379">
        <v>4.6630607963663397E-2</v>
      </c>
      <c r="Y1379">
        <v>93.015994877796501</v>
      </c>
      <c r="Z1379">
        <v>120.933173053917</v>
      </c>
      <c r="AA1379">
        <v>-40.5079974388983</v>
      </c>
      <c r="AB1379">
        <v>-53.437983941603598</v>
      </c>
      <c r="AC1379">
        <v>25.859973005410598</v>
      </c>
    </row>
    <row r="1380" spans="1:29" x14ac:dyDescent="0.35">
      <c r="A1380">
        <v>1379</v>
      </c>
      <c r="B1380">
        <v>3447</v>
      </c>
      <c r="C1380" t="s">
        <v>2809</v>
      </c>
      <c r="D1380" t="s">
        <v>1085</v>
      </c>
      <c r="E1380">
        <v>1.9184539002412598E-2</v>
      </c>
      <c r="F1380">
        <v>1.7805454289424701E-2</v>
      </c>
      <c r="G1380">
        <v>3.61818646600413E-3</v>
      </c>
      <c r="H1380">
        <v>3.1992722112845297E-2</v>
      </c>
      <c r="I1380">
        <v>6.0078954733339497E-2</v>
      </c>
      <c r="J1380" t="s">
        <v>1085</v>
      </c>
      <c r="K1380">
        <v>0.24188975533882201</v>
      </c>
      <c r="M1380">
        <v>0.11089678959278</v>
      </c>
      <c r="R1380">
        <v>3.2807447373468898E-2</v>
      </c>
      <c r="S1380">
        <v>0.25468043181157402</v>
      </c>
      <c r="T1380">
        <v>3.2280864892739403E-2</v>
      </c>
      <c r="U1380">
        <v>0.26636220972053098</v>
      </c>
      <c r="V1380">
        <v>4.6220721726236001E-2</v>
      </c>
      <c r="W1380">
        <v>0.96820230339095403</v>
      </c>
      <c r="X1380">
        <v>4.6083642379574997E-2</v>
      </c>
      <c r="Y1380">
        <v>95.023766160338297</v>
      </c>
      <c r="Z1380">
        <v>127.593807365812</v>
      </c>
      <c r="AA1380">
        <v>-40.511883080169198</v>
      </c>
      <c r="AB1380">
        <v>-53.437983941603598</v>
      </c>
      <c r="AC1380">
        <v>25.852201722868799</v>
      </c>
    </row>
    <row r="1381" spans="1:29" x14ac:dyDescent="0.35">
      <c r="A1381">
        <v>1380</v>
      </c>
      <c r="B1381">
        <v>2944</v>
      </c>
      <c r="C1381" t="s">
        <v>2809</v>
      </c>
      <c r="D1381" t="s">
        <v>1116</v>
      </c>
      <c r="E1381">
        <v>1.9184539002412598E-2</v>
      </c>
      <c r="F1381">
        <v>1.7805454289424701E-2</v>
      </c>
      <c r="G1381">
        <v>3.61818646600413E-3</v>
      </c>
      <c r="H1381">
        <v>3.1992722112845297E-2</v>
      </c>
      <c r="I1381">
        <v>6.0078954733339497E-2</v>
      </c>
      <c r="J1381" t="s">
        <v>1116</v>
      </c>
      <c r="K1381">
        <v>0.24188975530872101</v>
      </c>
      <c r="M1381">
        <v>0.129610070383543</v>
      </c>
      <c r="R1381">
        <v>3.2807447369453999E-2</v>
      </c>
      <c r="S1381">
        <v>0.254680431780407</v>
      </c>
      <c r="T1381">
        <v>3.2280864888851998E-2</v>
      </c>
      <c r="U1381">
        <v>0.26636220968845498</v>
      </c>
      <c r="V1381">
        <v>4.6220721726236001E-2</v>
      </c>
      <c r="W1381">
        <v>0.968540763332285</v>
      </c>
      <c r="X1381">
        <v>4.6083642377471402E-2</v>
      </c>
      <c r="Y1381">
        <v>93.023766163555393</v>
      </c>
      <c r="Z1381">
        <v>120.940944339675</v>
      </c>
      <c r="AA1381">
        <v>-40.511883081777697</v>
      </c>
      <c r="AB1381">
        <v>-53.437983941603598</v>
      </c>
      <c r="AC1381">
        <v>25.852201719651699</v>
      </c>
    </row>
    <row r="1382" spans="1:29" x14ac:dyDescent="0.35">
      <c r="A1382">
        <v>1381</v>
      </c>
      <c r="B1382">
        <v>3384</v>
      </c>
      <c r="C1382" t="s">
        <v>2809</v>
      </c>
      <c r="D1382" t="s">
        <v>1449</v>
      </c>
      <c r="E1382">
        <v>1.3246174323244399E-2</v>
      </c>
      <c r="F1382">
        <v>1.9658983470804799E-2</v>
      </c>
      <c r="G1382">
        <v>4.3636525270699701E-3</v>
      </c>
      <c r="H1382">
        <v>3.4954314414539903E-2</v>
      </c>
      <c r="I1382">
        <v>6.6378213392586094E-2</v>
      </c>
      <c r="J1382" t="s">
        <v>1449</v>
      </c>
      <c r="K1382">
        <v>0.24186093370356401</v>
      </c>
      <c r="M1382">
        <v>0.110867967957522</v>
      </c>
      <c r="R1382">
        <v>3.2803603130904697E-2</v>
      </c>
      <c r="S1382">
        <v>0.25465058939972501</v>
      </c>
      <c r="T1382">
        <v>3.2277142713317601E-2</v>
      </c>
      <c r="U1382">
        <v>0.26633149654295502</v>
      </c>
      <c r="V1382">
        <v>4.6282266000791702E-2</v>
      </c>
      <c r="W1382">
        <v>0.96815079374495605</v>
      </c>
      <c r="X1382">
        <v>4.6098284895656302E-2</v>
      </c>
      <c r="Y1382">
        <v>95.026846500502501</v>
      </c>
      <c r="Z1382">
        <v>127.596887705976</v>
      </c>
      <c r="AA1382">
        <v>-40.5134232502513</v>
      </c>
      <c r="AB1382">
        <v>-53.437983941603598</v>
      </c>
      <c r="AC1382">
        <v>25.849121382704599</v>
      </c>
    </row>
    <row r="1383" spans="1:29" x14ac:dyDescent="0.35">
      <c r="A1383">
        <v>1382</v>
      </c>
      <c r="B1383">
        <v>2871</v>
      </c>
      <c r="C1383" t="s">
        <v>2809</v>
      </c>
      <c r="D1383" t="s">
        <v>1468</v>
      </c>
      <c r="E1383">
        <v>1.3246174323244399E-2</v>
      </c>
      <c r="F1383">
        <v>1.9658983470804799E-2</v>
      </c>
      <c r="G1383">
        <v>4.3636525270699701E-3</v>
      </c>
      <c r="H1383">
        <v>3.4954314414539903E-2</v>
      </c>
      <c r="I1383">
        <v>6.6378213392586094E-2</v>
      </c>
      <c r="J1383" t="s">
        <v>1468</v>
      </c>
      <c r="K1383">
        <v>0.24186093367352399</v>
      </c>
      <c r="M1383">
        <v>0.12958124874834501</v>
      </c>
      <c r="R1383">
        <v>3.2803603126898E-2</v>
      </c>
      <c r="S1383">
        <v>0.254650589368622</v>
      </c>
      <c r="T1383">
        <v>3.22771427094381E-2</v>
      </c>
      <c r="U1383">
        <v>0.26633149651094401</v>
      </c>
      <c r="V1383">
        <v>4.6282266000791702E-2</v>
      </c>
      <c r="W1383">
        <v>0.968489126475513</v>
      </c>
      <c r="X1383">
        <v>4.60982848935595E-2</v>
      </c>
      <c r="Y1383">
        <v>93.026846503713102</v>
      </c>
      <c r="Z1383">
        <v>120.94402467983301</v>
      </c>
      <c r="AA1383">
        <v>-40.513423251856501</v>
      </c>
      <c r="AB1383">
        <v>-53.437983941603598</v>
      </c>
      <c r="AC1383">
        <v>25.849121379494001</v>
      </c>
    </row>
    <row r="1384" spans="1:29" x14ac:dyDescent="0.35">
      <c r="A1384">
        <v>1383</v>
      </c>
      <c r="B1384">
        <v>2936</v>
      </c>
      <c r="C1384" t="s">
        <v>2809</v>
      </c>
      <c r="D1384" t="s">
        <v>1585</v>
      </c>
      <c r="E1384">
        <v>1.1542824667799099E-2</v>
      </c>
      <c r="F1384">
        <v>2.03507610853738E-2</v>
      </c>
      <c r="G1384">
        <v>4.6400121155731498E-3</v>
      </c>
      <c r="H1384">
        <v>3.60615100551748E-2</v>
      </c>
      <c r="I1384">
        <v>6.8685137889255496E-2</v>
      </c>
      <c r="J1384" t="s">
        <v>1585</v>
      </c>
      <c r="K1384">
        <v>0.241587625834356</v>
      </c>
      <c r="M1384">
        <v>0.12930794090917699</v>
      </c>
      <c r="R1384">
        <v>3.2767148445988499E-2</v>
      </c>
      <c r="S1384">
        <v>0.25436759588333502</v>
      </c>
      <c r="T1384">
        <v>3.22418448568043E-2</v>
      </c>
      <c r="U1384">
        <v>0.26604023993968501</v>
      </c>
      <c r="V1384">
        <v>4.6172503463025601E-2</v>
      </c>
      <c r="W1384">
        <v>0.96810826090129398</v>
      </c>
      <c r="X1384">
        <v>4.5959269762027001E-2</v>
      </c>
      <c r="Y1384">
        <v>93.056056543554206</v>
      </c>
      <c r="Z1384">
        <v>120.973234719674</v>
      </c>
      <c r="AA1384">
        <v>-40.528028271777103</v>
      </c>
      <c r="AB1384">
        <v>-53.437983941603598</v>
      </c>
      <c r="AC1384">
        <v>25.819911339652901</v>
      </c>
    </row>
    <row r="1385" spans="1:29" x14ac:dyDescent="0.35">
      <c r="A1385">
        <v>1384</v>
      </c>
      <c r="B1385">
        <v>2479</v>
      </c>
      <c r="C1385" t="s">
        <v>2809</v>
      </c>
      <c r="D1385" t="s">
        <v>1594</v>
      </c>
      <c r="E1385">
        <v>1.1542824667799099E-2</v>
      </c>
      <c r="F1385">
        <v>2.03507610853738E-2</v>
      </c>
      <c r="G1385">
        <v>4.6400121155731498E-3</v>
      </c>
      <c r="H1385">
        <v>3.60615100551748E-2</v>
      </c>
      <c r="I1385">
        <v>6.8685137889255496E-2</v>
      </c>
      <c r="J1385" t="s">
        <v>1594</v>
      </c>
      <c r="K1385">
        <v>0.24158762580433199</v>
      </c>
      <c r="M1385">
        <v>0.148021221700016</v>
      </c>
      <c r="R1385">
        <v>3.2767148441983703E-2</v>
      </c>
      <c r="S1385">
        <v>0.254367595852246</v>
      </c>
      <c r="T1385">
        <v>3.2241844852926499E-2</v>
      </c>
      <c r="U1385">
        <v>0.26604023990768799</v>
      </c>
      <c r="V1385">
        <v>4.6172503463025497E-2</v>
      </c>
      <c r="W1385">
        <v>0.96844717822409498</v>
      </c>
      <c r="X1385">
        <v>4.59592697599275E-2</v>
      </c>
      <c r="Y1385">
        <v>91.056056546763102</v>
      </c>
      <c r="Z1385">
        <v>114.32037169353001</v>
      </c>
      <c r="AA1385">
        <v>-40.528028273381501</v>
      </c>
      <c r="AB1385">
        <v>-53.437983941603598</v>
      </c>
      <c r="AC1385">
        <v>25.819911336444001</v>
      </c>
    </row>
    <row r="1386" spans="1:29" x14ac:dyDescent="0.35">
      <c r="A1386">
        <v>1385</v>
      </c>
      <c r="B1386">
        <v>3069</v>
      </c>
      <c r="C1386" t="s">
        <v>2809</v>
      </c>
      <c r="D1386" t="s">
        <v>1280</v>
      </c>
      <c r="E1386">
        <v>1.3856538825992399E-2</v>
      </c>
      <c r="F1386">
        <v>1.9432909421230299E-2</v>
      </c>
      <c r="G1386">
        <v>4.2731391657173804E-3</v>
      </c>
      <c r="H1386">
        <v>3.4592679676743197E-2</v>
      </c>
      <c r="I1386">
        <v>6.5619128755514802E-2</v>
      </c>
      <c r="J1386" t="s">
        <v>1280</v>
      </c>
      <c r="K1386">
        <v>0.24124657466002999</v>
      </c>
      <c r="M1386">
        <v>0.12896688973485099</v>
      </c>
      <c r="R1386">
        <v>3.2721656013502097E-2</v>
      </c>
      <c r="S1386">
        <v>0.254014443374458</v>
      </c>
      <c r="T1386">
        <v>3.2197794304816202E-2</v>
      </c>
      <c r="U1386">
        <v>0.26567676137720098</v>
      </c>
      <c r="V1386">
        <v>4.62169014140403E-2</v>
      </c>
      <c r="W1386">
        <v>0.94589805014703399</v>
      </c>
      <c r="X1386">
        <v>4.6082613206546601E-2</v>
      </c>
      <c r="Y1386">
        <v>93.092506717908094</v>
      </c>
      <c r="Z1386">
        <v>121.009684894028</v>
      </c>
      <c r="AA1386">
        <v>-40.546253358953997</v>
      </c>
      <c r="AB1386">
        <v>-53.437983941603598</v>
      </c>
      <c r="AC1386">
        <v>25.783461165299101</v>
      </c>
    </row>
    <row r="1387" spans="1:29" x14ac:dyDescent="0.35">
      <c r="A1387">
        <v>1386</v>
      </c>
      <c r="B1387">
        <v>2608</v>
      </c>
      <c r="C1387" t="s">
        <v>2809</v>
      </c>
      <c r="D1387" t="s">
        <v>1298</v>
      </c>
      <c r="E1387">
        <v>1.3856538825992399E-2</v>
      </c>
      <c r="F1387">
        <v>1.9432909421230299E-2</v>
      </c>
      <c r="G1387">
        <v>4.2731391657173804E-3</v>
      </c>
      <c r="H1387">
        <v>3.4592679676743197E-2</v>
      </c>
      <c r="I1387">
        <v>6.5619128755514802E-2</v>
      </c>
      <c r="J1387" t="s">
        <v>1298</v>
      </c>
      <c r="K1387">
        <v>0.24124657465794599</v>
      </c>
      <c r="M1387">
        <v>0.147680170553631</v>
      </c>
      <c r="R1387">
        <v>3.2721656013224201E-2</v>
      </c>
      <c r="S1387">
        <v>0.254014443372301</v>
      </c>
      <c r="T1387">
        <v>3.2197794304547098E-2</v>
      </c>
      <c r="U1387">
        <v>0.26567676137497998</v>
      </c>
      <c r="V1387">
        <v>4.6216901414040099E-2</v>
      </c>
      <c r="W1387">
        <v>0.94591944209240397</v>
      </c>
      <c r="X1387">
        <v>4.6082613206401703E-2</v>
      </c>
      <c r="Y1387">
        <v>91.092506718130707</v>
      </c>
      <c r="Z1387">
        <v>114.356821864897</v>
      </c>
      <c r="AA1387">
        <v>-40.546253359065403</v>
      </c>
      <c r="AB1387">
        <v>-53.437983941603598</v>
      </c>
      <c r="AC1387">
        <v>25.7834611650764</v>
      </c>
    </row>
    <row r="1388" spans="1:29" x14ac:dyDescent="0.35">
      <c r="A1388">
        <v>1387</v>
      </c>
      <c r="B1388">
        <v>3006</v>
      </c>
      <c r="C1388" t="s">
        <v>2809</v>
      </c>
      <c r="D1388" t="s">
        <v>1565</v>
      </c>
      <c r="E1388">
        <v>9.3207658548726292E-3</v>
      </c>
      <c r="F1388">
        <v>2.1428208730387002E-2</v>
      </c>
      <c r="G1388">
        <v>5.0688261367982197E-3</v>
      </c>
      <c r="H1388">
        <v>3.77875913239758E-2</v>
      </c>
      <c r="I1388">
        <v>7.2230947361688405E-2</v>
      </c>
      <c r="J1388" t="s">
        <v>1565</v>
      </c>
      <c r="K1388">
        <v>0.24122457182732199</v>
      </c>
      <c r="M1388">
        <v>0.12894488690214301</v>
      </c>
      <c r="R1388">
        <v>3.2718721006926701E-2</v>
      </c>
      <c r="S1388">
        <v>0.25399165925677097</v>
      </c>
      <c r="T1388">
        <v>3.21949522565744E-2</v>
      </c>
      <c r="U1388">
        <v>0.26565331051080299</v>
      </c>
      <c r="V1388">
        <v>4.6277281075064597E-2</v>
      </c>
      <c r="W1388">
        <v>0.94581111909946802</v>
      </c>
      <c r="X1388">
        <v>4.6098988646705197E-2</v>
      </c>
      <c r="Y1388">
        <v>93.094858291949905</v>
      </c>
      <c r="Z1388">
        <v>121.01203646806999</v>
      </c>
      <c r="AA1388">
        <v>-40.547429145974903</v>
      </c>
      <c r="AB1388">
        <v>-53.437983941603598</v>
      </c>
      <c r="AC1388">
        <v>25.781109591257199</v>
      </c>
    </row>
    <row r="1389" spans="1:29" x14ac:dyDescent="0.35">
      <c r="A1389">
        <v>1388</v>
      </c>
      <c r="B1389">
        <v>2535</v>
      </c>
      <c r="C1389" t="s">
        <v>2809</v>
      </c>
      <c r="D1389" t="s">
        <v>1578</v>
      </c>
      <c r="E1389">
        <v>9.3207658548726292E-3</v>
      </c>
      <c r="F1389">
        <v>2.1428208730387002E-2</v>
      </c>
      <c r="G1389">
        <v>5.0688261367982197E-3</v>
      </c>
      <c r="H1389">
        <v>3.77875913239758E-2</v>
      </c>
      <c r="I1389">
        <v>7.2230947361688405E-2</v>
      </c>
      <c r="J1389" t="s">
        <v>1578</v>
      </c>
      <c r="K1389">
        <v>0.24122457182530799</v>
      </c>
      <c r="M1389">
        <v>0.14765816772099299</v>
      </c>
      <c r="R1389">
        <v>3.2718721006658201E-2</v>
      </c>
      <c r="S1389">
        <v>0.25399165925468598</v>
      </c>
      <c r="T1389">
        <v>3.2194952256314302E-2</v>
      </c>
      <c r="U1389">
        <v>0.26565331050865698</v>
      </c>
      <c r="V1389">
        <v>4.6277281075064597E-2</v>
      </c>
      <c r="W1389">
        <v>0.94583172638412505</v>
      </c>
      <c r="X1389">
        <v>4.60989886465617E-2</v>
      </c>
      <c r="Y1389">
        <v>91.0948582921651</v>
      </c>
      <c r="Z1389">
        <v>114.359173438932</v>
      </c>
      <c r="AA1389">
        <v>-40.5474291460825</v>
      </c>
      <c r="AB1389">
        <v>-53.437983941603598</v>
      </c>
      <c r="AC1389">
        <v>25.781109591042</v>
      </c>
    </row>
    <row r="1390" spans="1:29" x14ac:dyDescent="0.35">
      <c r="A1390">
        <v>1389</v>
      </c>
      <c r="B1390">
        <v>4005</v>
      </c>
      <c r="C1390" t="s">
        <v>2809</v>
      </c>
      <c r="D1390" t="s">
        <v>1806</v>
      </c>
      <c r="E1390">
        <v>1.0508152528265801E-2</v>
      </c>
      <c r="F1390">
        <v>2.0823584464201999E-2</v>
      </c>
      <c r="G1390">
        <v>4.8284168032763303E-3</v>
      </c>
      <c r="H1390">
        <v>3.6818752125127599E-2</v>
      </c>
      <c r="I1390">
        <v>7.0248220862179397E-2</v>
      </c>
      <c r="J1390" t="s">
        <v>1806</v>
      </c>
      <c r="K1390">
        <v>0.24108788673234499</v>
      </c>
      <c r="M1390">
        <v>7.2668359344577396E-2</v>
      </c>
      <c r="R1390">
        <v>3.2700488079947E-2</v>
      </c>
      <c r="S1390">
        <v>0.25385011914657701</v>
      </c>
      <c r="T1390">
        <v>3.2177296627112502E-2</v>
      </c>
      <c r="U1390">
        <v>0.26550762691486701</v>
      </c>
      <c r="V1390">
        <v>6.4468220461399897E-2</v>
      </c>
      <c r="W1390">
        <v>0.89004436095849804</v>
      </c>
      <c r="X1390">
        <v>5.8996306358376598E-2</v>
      </c>
      <c r="Y1390">
        <v>99.109466643770702</v>
      </c>
      <c r="Z1390">
        <v>140.985233907951</v>
      </c>
      <c r="AA1390">
        <v>-40.554733321885401</v>
      </c>
      <c r="AB1390">
        <v>-53.437983941603598</v>
      </c>
      <c r="AC1390">
        <v>25.766501239436401</v>
      </c>
    </row>
    <row r="1391" spans="1:29" x14ac:dyDescent="0.35">
      <c r="A1391">
        <v>1390</v>
      </c>
      <c r="B1391">
        <v>3789</v>
      </c>
      <c r="C1391" t="s">
        <v>2809</v>
      </c>
      <c r="D1391" t="s">
        <v>1813</v>
      </c>
      <c r="E1391">
        <v>1.0508152528265801E-2</v>
      </c>
      <c r="F1391">
        <v>2.0823584464201999E-2</v>
      </c>
      <c r="G1391">
        <v>4.8284168032763303E-3</v>
      </c>
      <c r="H1391">
        <v>3.6818752125127599E-2</v>
      </c>
      <c r="I1391">
        <v>7.0248220862179397E-2</v>
      </c>
      <c r="J1391" t="s">
        <v>1813</v>
      </c>
      <c r="K1391">
        <v>0.241087886732261</v>
      </c>
      <c r="M1391">
        <v>9.1381640165356298E-2</v>
      </c>
      <c r="R1391">
        <v>3.2700488079935801E-2</v>
      </c>
      <c r="S1391">
        <v>0.25385011914649003</v>
      </c>
      <c r="T1391">
        <v>3.2177296627101601E-2</v>
      </c>
      <c r="U1391">
        <v>0.26550762691477803</v>
      </c>
      <c r="V1391">
        <v>6.4468220461400397E-2</v>
      </c>
      <c r="W1391">
        <v>0.890045278964402</v>
      </c>
      <c r="X1391">
        <v>5.8996306358370901E-2</v>
      </c>
      <c r="Y1391">
        <v>97.109466643779697</v>
      </c>
      <c r="Z1391">
        <v>134.33237087860601</v>
      </c>
      <c r="AA1391">
        <v>-40.554733321889799</v>
      </c>
      <c r="AB1391">
        <v>-53.437983941603598</v>
      </c>
      <c r="AC1391">
        <v>25.766501239427399</v>
      </c>
    </row>
    <row r="1392" spans="1:29" x14ac:dyDescent="0.35">
      <c r="A1392">
        <v>1391</v>
      </c>
      <c r="B1392">
        <v>3778</v>
      </c>
      <c r="C1392" t="s">
        <v>2809</v>
      </c>
      <c r="D1392" t="s">
        <v>1824</v>
      </c>
      <c r="E1392">
        <v>6.7302010494869604E-3</v>
      </c>
      <c r="F1392">
        <v>2.3075037641373999E-2</v>
      </c>
      <c r="G1392">
        <v>5.7211701193835103E-3</v>
      </c>
      <c r="H1392">
        <v>4.0428905163364399E-2</v>
      </c>
      <c r="I1392">
        <v>7.7541055561723304E-2</v>
      </c>
      <c r="J1392" t="s">
        <v>1824</v>
      </c>
      <c r="K1392">
        <v>0.24108780866850599</v>
      </c>
      <c r="M1392">
        <v>9.1381562101601005E-2</v>
      </c>
      <c r="R1392">
        <v>3.2700477666626399E-2</v>
      </c>
      <c r="S1392">
        <v>0.25385003830917002</v>
      </c>
      <c r="T1392">
        <v>3.21772865434133E-2</v>
      </c>
      <c r="U1392">
        <v>0.26550754371026902</v>
      </c>
      <c r="V1392">
        <v>6.4462421819377405E-2</v>
      </c>
      <c r="W1392">
        <v>0.89004669102613498</v>
      </c>
      <c r="X1392">
        <v>5.8991462994853201E-2</v>
      </c>
      <c r="Y1392">
        <v>97.109474986919096</v>
      </c>
      <c r="Z1392">
        <v>134.33237922174601</v>
      </c>
      <c r="AA1392">
        <v>-40.554737493459598</v>
      </c>
      <c r="AB1392">
        <v>-53.437983941603598</v>
      </c>
      <c r="AC1392">
        <v>25.766492896288</v>
      </c>
    </row>
    <row r="1393" spans="1:29" x14ac:dyDescent="0.35">
      <c r="A1393">
        <v>1392</v>
      </c>
      <c r="B1393">
        <v>3368</v>
      </c>
      <c r="C1393" t="s">
        <v>2809</v>
      </c>
      <c r="D1393" t="s">
        <v>1835</v>
      </c>
      <c r="E1393">
        <v>6.7302010494869604E-3</v>
      </c>
      <c r="F1393">
        <v>2.3075037641373999E-2</v>
      </c>
      <c r="G1393">
        <v>5.7211701193835103E-3</v>
      </c>
      <c r="H1393">
        <v>4.0428905163364399E-2</v>
      </c>
      <c r="I1393">
        <v>7.7541055561723304E-2</v>
      </c>
      <c r="J1393" t="s">
        <v>1835</v>
      </c>
      <c r="K1393">
        <v>0.241087808668422</v>
      </c>
      <c r="M1393">
        <v>0.11009484292238</v>
      </c>
      <c r="R1393">
        <v>3.2700477666615303E-2</v>
      </c>
      <c r="S1393">
        <v>0.25385003830908398</v>
      </c>
      <c r="T1393">
        <v>3.2177286543402503E-2</v>
      </c>
      <c r="U1393">
        <v>0.26550754371017998</v>
      </c>
      <c r="V1393">
        <v>6.4462421819376794E-2</v>
      </c>
      <c r="W1393">
        <v>0.89004761024599999</v>
      </c>
      <c r="X1393">
        <v>5.8991462994845603E-2</v>
      </c>
      <c r="Y1393">
        <v>95.109474986928007</v>
      </c>
      <c r="Z1393">
        <v>127.679516192401</v>
      </c>
      <c r="AA1393">
        <v>-40.554737493464003</v>
      </c>
      <c r="AB1393">
        <v>-53.437983941603598</v>
      </c>
      <c r="AC1393">
        <v>25.7664928962791</v>
      </c>
    </row>
    <row r="1394" spans="1:29" x14ac:dyDescent="0.35">
      <c r="A1394">
        <v>1393</v>
      </c>
      <c r="B1394">
        <v>2600</v>
      </c>
      <c r="C1394" t="s">
        <v>2809</v>
      </c>
      <c r="D1394" t="s">
        <v>1672</v>
      </c>
      <c r="E1394">
        <v>8.0406980941427602E-3</v>
      </c>
      <c r="F1394">
        <v>2.2174473571121799E-2</v>
      </c>
      <c r="G1394">
        <v>5.3648456148200803E-3</v>
      </c>
      <c r="H1394">
        <v>3.8984101527422599E-2</v>
      </c>
      <c r="I1394">
        <v>7.4653488497016404E-2</v>
      </c>
      <c r="J1394" t="s">
        <v>1672</v>
      </c>
      <c r="K1394">
        <v>0.24095062004297099</v>
      </c>
      <c r="M1394">
        <v>0.147384215938655</v>
      </c>
      <c r="R1394">
        <v>3.2682177226072598E-2</v>
      </c>
      <c r="S1394">
        <v>0.25370797409888501</v>
      </c>
      <c r="T1394">
        <v>3.2159565224724102E-2</v>
      </c>
      <c r="U1394">
        <v>0.265361318086485</v>
      </c>
      <c r="V1394">
        <v>4.61678980032579E-2</v>
      </c>
      <c r="W1394">
        <v>0.94573218297406603</v>
      </c>
      <c r="X1394">
        <v>4.59597886069694E-2</v>
      </c>
      <c r="Y1394">
        <v>91.124137154055703</v>
      </c>
      <c r="Z1394">
        <v>114.388452300822</v>
      </c>
      <c r="AA1394">
        <v>-40.562068577027901</v>
      </c>
      <c r="AB1394">
        <v>-53.437983941603598</v>
      </c>
      <c r="AC1394">
        <v>25.751830729151401</v>
      </c>
    </row>
    <row r="1395" spans="1:29" x14ac:dyDescent="0.35">
      <c r="A1395">
        <v>1394</v>
      </c>
      <c r="B1395">
        <v>2275</v>
      </c>
      <c r="C1395" t="s">
        <v>2809</v>
      </c>
      <c r="D1395" t="s">
        <v>1684</v>
      </c>
      <c r="E1395">
        <v>8.0406980941427602E-3</v>
      </c>
      <c r="F1395">
        <v>2.2174473571121799E-2</v>
      </c>
      <c r="G1395">
        <v>5.3648456148200803E-3</v>
      </c>
      <c r="H1395">
        <v>3.8984101527422599E-2</v>
      </c>
      <c r="I1395">
        <v>7.4653488497016404E-2</v>
      </c>
      <c r="J1395" t="s">
        <v>1684</v>
      </c>
      <c r="K1395">
        <v>0.24095062004099099</v>
      </c>
      <c r="M1395">
        <v>0.16609749675753899</v>
      </c>
      <c r="R1395">
        <v>3.2682177225808497E-2</v>
      </c>
      <c r="S1395">
        <v>0.25370797409683499</v>
      </c>
      <c r="T1395">
        <v>3.2159565224468403E-2</v>
      </c>
      <c r="U1395">
        <v>0.26536131808437502</v>
      </c>
      <c r="V1395">
        <v>4.61678980032579E-2</v>
      </c>
      <c r="W1395">
        <v>0.94575254211003701</v>
      </c>
      <c r="X1395">
        <v>4.5959788606829803E-2</v>
      </c>
      <c r="Y1395">
        <v>89.124137154267302</v>
      </c>
      <c r="Z1395">
        <v>107.73558927168099</v>
      </c>
      <c r="AA1395">
        <v>-40.562068577133701</v>
      </c>
      <c r="AB1395">
        <v>-53.437983941603598</v>
      </c>
      <c r="AC1395">
        <v>25.751830728939801</v>
      </c>
    </row>
    <row r="1396" spans="1:29" x14ac:dyDescent="0.35">
      <c r="A1396">
        <v>1395</v>
      </c>
      <c r="B1396">
        <v>3902</v>
      </c>
      <c r="C1396" t="s">
        <v>2809</v>
      </c>
      <c r="D1396" t="s">
        <v>1779</v>
      </c>
      <c r="E1396">
        <v>9.3207658548726292E-3</v>
      </c>
      <c r="F1396">
        <v>2.1428208730387002E-2</v>
      </c>
      <c r="G1396">
        <v>5.0688261367982197E-3</v>
      </c>
      <c r="H1396">
        <v>3.77875913239758E-2</v>
      </c>
      <c r="I1396">
        <v>7.2230947361688405E-2</v>
      </c>
      <c r="J1396" t="s">
        <v>1779</v>
      </c>
      <c r="K1396">
        <v>0.24069675327147899</v>
      </c>
      <c r="M1396">
        <v>7.2277225883711202E-2</v>
      </c>
      <c r="R1396">
        <v>3.2648311451734198E-2</v>
      </c>
      <c r="S1396">
        <v>0.25344507799685201</v>
      </c>
      <c r="T1396">
        <v>3.2126770313588397E-2</v>
      </c>
      <c r="U1396">
        <v>0.26509071427748798</v>
      </c>
      <c r="V1396">
        <v>8.4765200589917197E-2</v>
      </c>
      <c r="W1396">
        <v>0.89543417853180096</v>
      </c>
      <c r="X1396">
        <v>8.2869769902561993E-2</v>
      </c>
      <c r="Y1396">
        <v>99.151269410972304</v>
      </c>
      <c r="Z1396">
        <v>141.027036675152</v>
      </c>
      <c r="AA1396">
        <v>-40.575634705486102</v>
      </c>
      <c r="AB1396">
        <v>-53.437983941603598</v>
      </c>
      <c r="AC1396">
        <v>25.724698472234799</v>
      </c>
    </row>
    <row r="1397" spans="1:29" x14ac:dyDescent="0.35">
      <c r="A1397">
        <v>1396</v>
      </c>
      <c r="B1397">
        <v>3582</v>
      </c>
      <c r="C1397" t="s">
        <v>2809</v>
      </c>
      <c r="D1397" t="s">
        <v>1784</v>
      </c>
      <c r="E1397">
        <v>9.3207658548726292E-3</v>
      </c>
      <c r="F1397">
        <v>2.1428208730387002E-2</v>
      </c>
      <c r="G1397">
        <v>5.0688261367982197E-3</v>
      </c>
      <c r="H1397">
        <v>3.77875913239758E-2</v>
      </c>
      <c r="I1397">
        <v>7.2230947361688405E-2</v>
      </c>
      <c r="J1397" t="s">
        <v>1784</v>
      </c>
      <c r="K1397">
        <v>0.240696753258657</v>
      </c>
      <c r="M1397">
        <v>9.0990506691752196E-2</v>
      </c>
      <c r="R1397">
        <v>3.2648311450023698E-2</v>
      </c>
      <c r="S1397">
        <v>0.25344507798357302</v>
      </c>
      <c r="T1397">
        <v>3.2126770311932E-2</v>
      </c>
      <c r="U1397">
        <v>0.26509071426382003</v>
      </c>
      <c r="V1397">
        <v>8.4765200589917294E-2</v>
      </c>
      <c r="W1397">
        <v>0.89564316482088802</v>
      </c>
      <c r="X1397">
        <v>8.2869769901663101E-2</v>
      </c>
      <c r="Y1397">
        <v>97.1512694123427</v>
      </c>
      <c r="Z1397">
        <v>134.37417364716899</v>
      </c>
      <c r="AA1397">
        <v>-40.5756347061713</v>
      </c>
      <c r="AB1397">
        <v>-53.437983941603598</v>
      </c>
      <c r="AC1397">
        <v>25.724698470864499</v>
      </c>
    </row>
    <row r="1398" spans="1:29" x14ac:dyDescent="0.35">
      <c r="A1398">
        <v>1397</v>
      </c>
      <c r="B1398">
        <v>3821</v>
      </c>
      <c r="C1398" t="s">
        <v>2809</v>
      </c>
      <c r="D1398" t="s">
        <v>1928</v>
      </c>
      <c r="E1398">
        <v>1.0508152528265801E-2</v>
      </c>
      <c r="F1398">
        <v>2.0823584464201999E-2</v>
      </c>
      <c r="G1398">
        <v>4.8284168032763303E-3</v>
      </c>
      <c r="H1398">
        <v>3.6818752125127599E-2</v>
      </c>
      <c r="I1398">
        <v>7.0248220862179397E-2</v>
      </c>
      <c r="J1398" t="s">
        <v>1928</v>
      </c>
      <c r="K1398">
        <v>0.24067451181364799</v>
      </c>
      <c r="M1398">
        <v>9.0968265246743396E-2</v>
      </c>
      <c r="R1398">
        <v>3.2645344389414001E-2</v>
      </c>
      <c r="S1398">
        <v>0.25342204503411297</v>
      </c>
      <c r="T1398">
        <v>3.21238970209951E-2</v>
      </c>
      <c r="U1398">
        <v>0.26506700560156299</v>
      </c>
      <c r="V1398">
        <v>6.2929502354183403E-2</v>
      </c>
      <c r="W1398">
        <v>0.89023821464150399</v>
      </c>
      <c r="X1398">
        <v>5.8142629754695398E-2</v>
      </c>
      <c r="Y1398">
        <v>97.1536464883051</v>
      </c>
      <c r="Z1398">
        <v>134.376550723132</v>
      </c>
      <c r="AA1398">
        <v>-40.5768232441525</v>
      </c>
      <c r="AB1398">
        <v>-53.437983941603598</v>
      </c>
      <c r="AC1398">
        <v>25.722321394902</v>
      </c>
    </row>
    <row r="1399" spans="1:29" x14ac:dyDescent="0.35">
      <c r="A1399">
        <v>1398</v>
      </c>
      <c r="B1399">
        <v>3439</v>
      </c>
      <c r="C1399" t="s">
        <v>2809</v>
      </c>
      <c r="D1399" t="s">
        <v>1945</v>
      </c>
      <c r="E1399">
        <v>1.0508152528265801E-2</v>
      </c>
      <c r="F1399">
        <v>2.0823584464201999E-2</v>
      </c>
      <c r="G1399">
        <v>4.8284168032763303E-3</v>
      </c>
      <c r="H1399">
        <v>3.6818752125127599E-2</v>
      </c>
      <c r="I1399">
        <v>7.0248220862179397E-2</v>
      </c>
      <c r="J1399" t="s">
        <v>1945</v>
      </c>
      <c r="K1399">
        <v>0.24067451181359001</v>
      </c>
      <c r="M1399">
        <v>0.109681546067549</v>
      </c>
      <c r="R1399">
        <v>3.2645344389406299E-2</v>
      </c>
      <c r="S1399">
        <v>0.25342204503405302</v>
      </c>
      <c r="T1399">
        <v>3.2123897020987703E-2</v>
      </c>
      <c r="U1399">
        <v>0.26506700560150198</v>
      </c>
      <c r="V1399">
        <v>6.2929502354182904E-2</v>
      </c>
      <c r="W1399">
        <v>0.89023878593448003</v>
      </c>
      <c r="X1399">
        <v>5.81426297546919E-2</v>
      </c>
      <c r="Y1399">
        <v>95.153646488311296</v>
      </c>
      <c r="Z1399">
        <v>127.723687693785</v>
      </c>
      <c r="AA1399">
        <v>-40.576823244155598</v>
      </c>
      <c r="AB1399">
        <v>-53.437983941603598</v>
      </c>
      <c r="AC1399">
        <v>25.7223213948958</v>
      </c>
    </row>
    <row r="1400" spans="1:29" x14ac:dyDescent="0.35">
      <c r="A1400">
        <v>1399</v>
      </c>
      <c r="B1400">
        <v>3569</v>
      </c>
      <c r="C1400" t="s">
        <v>2809</v>
      </c>
      <c r="D1400" t="s">
        <v>1796</v>
      </c>
      <c r="E1400">
        <v>2.4712049605824401E-2</v>
      </c>
      <c r="F1400">
        <v>2.0111649229176499E-2</v>
      </c>
      <c r="G1400">
        <v>1.38809841222473E-3</v>
      </c>
      <c r="H1400">
        <v>3.8835200046128802E-2</v>
      </c>
      <c r="I1400">
        <v>4.9140716259797199E-2</v>
      </c>
      <c r="J1400" t="s">
        <v>1796</v>
      </c>
      <c r="K1400">
        <v>0.24065111355351901</v>
      </c>
      <c r="M1400">
        <v>9.0944866986614095E-2</v>
      </c>
      <c r="R1400">
        <v>3.2642222997147703E-2</v>
      </c>
      <c r="S1400">
        <v>0.25339781402579398</v>
      </c>
      <c r="T1400">
        <v>3.212087426693E-2</v>
      </c>
      <c r="U1400">
        <v>0.26504206365979999</v>
      </c>
      <c r="V1400">
        <v>8.2110613787345701E-2</v>
      </c>
      <c r="W1400">
        <v>0.89528179913141204</v>
      </c>
      <c r="X1400">
        <v>8.1514526313750404E-2</v>
      </c>
      <c r="Y1400">
        <v>97.156147200003204</v>
      </c>
      <c r="Z1400">
        <v>134.37905143482999</v>
      </c>
      <c r="AA1400">
        <v>-40.578073600001602</v>
      </c>
      <c r="AB1400">
        <v>-53.437983941603598</v>
      </c>
      <c r="AC1400">
        <v>25.719820683203899</v>
      </c>
    </row>
    <row r="1401" spans="1:29" x14ac:dyDescent="0.35">
      <c r="A1401">
        <v>1400</v>
      </c>
      <c r="B1401">
        <v>3098</v>
      </c>
      <c r="C1401" t="s">
        <v>2809</v>
      </c>
      <c r="D1401" t="s">
        <v>1802</v>
      </c>
      <c r="E1401">
        <v>2.4712049605824401E-2</v>
      </c>
      <c r="F1401">
        <v>2.0111649229176499E-2</v>
      </c>
      <c r="G1401">
        <v>1.38809841222473E-3</v>
      </c>
      <c r="H1401">
        <v>3.8835200046128802E-2</v>
      </c>
      <c r="I1401">
        <v>4.9140716259797199E-2</v>
      </c>
      <c r="J1401" t="s">
        <v>1802</v>
      </c>
      <c r="K1401">
        <v>0.240651113541168</v>
      </c>
      <c r="M1401">
        <v>0.109658147795126</v>
      </c>
      <c r="R1401">
        <v>3.2642222995500098E-2</v>
      </c>
      <c r="S1401">
        <v>0.25339781401300399</v>
      </c>
      <c r="T1401">
        <v>3.2120874265334401E-2</v>
      </c>
      <c r="U1401">
        <v>0.26504206364663402</v>
      </c>
      <c r="V1401">
        <v>8.2110613787345202E-2</v>
      </c>
      <c r="W1401">
        <v>0.89548418591496404</v>
      </c>
      <c r="X1401">
        <v>8.15145263128806E-2</v>
      </c>
      <c r="Y1401">
        <v>95.156147201323193</v>
      </c>
      <c r="Z1401">
        <v>127.72618840679699</v>
      </c>
      <c r="AA1401">
        <v>-40.578073600661597</v>
      </c>
      <c r="AB1401">
        <v>-53.437983941603598</v>
      </c>
      <c r="AC1401">
        <v>25.719820681883899</v>
      </c>
    </row>
    <row r="1402" spans="1:29" x14ac:dyDescent="0.35">
      <c r="A1402">
        <v>1401</v>
      </c>
      <c r="B1402">
        <v>3428</v>
      </c>
      <c r="C1402" t="s">
        <v>2809</v>
      </c>
      <c r="D1402" t="s">
        <v>2033</v>
      </c>
      <c r="E1402">
        <v>6.7302010494869604E-3</v>
      </c>
      <c r="F1402">
        <v>2.3075037641373999E-2</v>
      </c>
      <c r="G1402">
        <v>5.7211701193835103E-3</v>
      </c>
      <c r="H1402">
        <v>4.0428905163364399E-2</v>
      </c>
      <c r="I1402">
        <v>7.7541055561723304E-2</v>
      </c>
      <c r="J1402" t="s">
        <v>2033</v>
      </c>
      <c r="K1402">
        <v>0.240644153893044</v>
      </c>
      <c r="M1402">
        <v>0.109651188147002</v>
      </c>
      <c r="R1402">
        <v>3.2641294557351999E-2</v>
      </c>
      <c r="S1402">
        <v>0.25339060665469298</v>
      </c>
      <c r="T1402">
        <v>3.2119975164726602E-2</v>
      </c>
      <c r="U1402">
        <v>0.26503464481118899</v>
      </c>
      <c r="V1402">
        <v>6.2893452432963404E-2</v>
      </c>
      <c r="W1402">
        <v>0.89020799305158704</v>
      </c>
      <c r="X1402">
        <v>5.8149994860206999E-2</v>
      </c>
      <c r="Y1402">
        <v>95.156891020452605</v>
      </c>
      <c r="Z1402">
        <v>127.72693222592601</v>
      </c>
      <c r="AA1402">
        <v>-40.578445510226302</v>
      </c>
      <c r="AB1402">
        <v>-53.437983941603598</v>
      </c>
      <c r="AC1402">
        <v>25.719076862754498</v>
      </c>
    </row>
    <row r="1403" spans="1:29" x14ac:dyDescent="0.35">
      <c r="A1403">
        <v>1402</v>
      </c>
      <c r="B1403">
        <v>2920</v>
      </c>
      <c r="C1403" t="s">
        <v>2809</v>
      </c>
      <c r="D1403" t="s">
        <v>2048</v>
      </c>
      <c r="E1403">
        <v>6.7302010494869604E-3</v>
      </c>
      <c r="F1403">
        <v>2.3075037641373999E-2</v>
      </c>
      <c r="G1403">
        <v>5.7211701193835103E-3</v>
      </c>
      <c r="H1403">
        <v>4.0428905163364399E-2</v>
      </c>
      <c r="I1403">
        <v>7.7541055561723304E-2</v>
      </c>
      <c r="J1403" t="s">
        <v>2048</v>
      </c>
      <c r="K1403">
        <v>0.24064415389298599</v>
      </c>
      <c r="M1403">
        <v>0.12836446896780801</v>
      </c>
      <c r="R1403">
        <v>3.2641294557344297E-2</v>
      </c>
      <c r="S1403">
        <v>0.25339060665463398</v>
      </c>
      <c r="T1403">
        <v>3.2119975164719199E-2</v>
      </c>
      <c r="U1403">
        <v>0.26503464481112798</v>
      </c>
      <c r="V1403">
        <v>6.2893452432963001E-2</v>
      </c>
      <c r="W1403">
        <v>0.89020856107205104</v>
      </c>
      <c r="X1403">
        <v>5.8149994860203898E-2</v>
      </c>
      <c r="Y1403">
        <v>93.156891020458801</v>
      </c>
      <c r="Z1403">
        <v>121.074069196579</v>
      </c>
      <c r="AA1403">
        <v>-40.5784455102294</v>
      </c>
      <c r="AB1403">
        <v>-53.437983941603598</v>
      </c>
      <c r="AC1403">
        <v>25.719076862748398</v>
      </c>
    </row>
    <row r="1404" spans="1:29" x14ac:dyDescent="0.35">
      <c r="A1404">
        <v>1403</v>
      </c>
      <c r="B1404">
        <v>3039</v>
      </c>
      <c r="C1404" t="s">
        <v>2809</v>
      </c>
      <c r="D1404" t="s">
        <v>2605</v>
      </c>
      <c r="E1404">
        <v>1.1194000385548199E-3</v>
      </c>
      <c r="F1404">
        <v>3.22346449833016E-2</v>
      </c>
      <c r="G1404">
        <v>9.3189516686520407E-3</v>
      </c>
      <c r="H1404">
        <v>5.5150338297951802E-2</v>
      </c>
      <c r="I1404">
        <v>0.104835187547086</v>
      </c>
      <c r="J1404" t="s">
        <v>2605</v>
      </c>
      <c r="K1404">
        <v>0.24019381126652201</v>
      </c>
      <c r="M1404">
        <v>0.127914126341344</v>
      </c>
      <c r="R1404">
        <v>3.2581215592004199E-2</v>
      </c>
      <c r="S1404">
        <v>0.25292422057279601</v>
      </c>
      <c r="T1404">
        <v>3.2061792906352103E-2</v>
      </c>
      <c r="U1404">
        <v>0.26455455993866001</v>
      </c>
      <c r="V1404">
        <v>9.3127665428674594E-2</v>
      </c>
      <c r="W1404">
        <v>0.26036535038721498</v>
      </c>
      <c r="X1404">
        <v>0.105102676573933</v>
      </c>
      <c r="Y1404">
        <v>93.205021824541205</v>
      </c>
      <c r="Z1404">
        <v>121.122200000661</v>
      </c>
      <c r="AA1404">
        <v>-40.602510912270603</v>
      </c>
      <c r="AB1404">
        <v>-53.437983941603598</v>
      </c>
      <c r="AC1404">
        <v>25.670946058665901</v>
      </c>
    </row>
    <row r="1405" spans="1:29" x14ac:dyDescent="0.35">
      <c r="A1405">
        <v>1404</v>
      </c>
      <c r="B1405">
        <v>2555</v>
      </c>
      <c r="C1405" t="s">
        <v>2809</v>
      </c>
      <c r="D1405" t="s">
        <v>2675</v>
      </c>
      <c r="E1405">
        <v>2.4606462053553498E-3</v>
      </c>
      <c r="F1405">
        <v>3.3294600298797397E-2</v>
      </c>
      <c r="G1405">
        <v>6.2730882185891602E-3</v>
      </c>
      <c r="H1405">
        <v>6.0316112379006297E-2</v>
      </c>
      <c r="I1405">
        <v>8.1836176450473003E-2</v>
      </c>
      <c r="J1405" t="s">
        <v>2675</v>
      </c>
      <c r="K1405">
        <v>0.24018838481280899</v>
      </c>
      <c r="M1405">
        <v>0.146621980708493</v>
      </c>
      <c r="R1405">
        <v>3.2580491641058799E-2</v>
      </c>
      <c r="S1405">
        <v>0.25291860062506599</v>
      </c>
      <c r="T1405">
        <v>3.2061091790088099E-2</v>
      </c>
      <c r="U1405">
        <v>0.26454877475049998</v>
      </c>
      <c r="V1405">
        <v>9.39233480310432E-2</v>
      </c>
      <c r="W1405">
        <v>0.26060308616989403</v>
      </c>
      <c r="X1405">
        <v>0.10544979675824601</v>
      </c>
      <c r="Y1405">
        <v>91.205601782033995</v>
      </c>
      <c r="Z1405">
        <v>114.469916928801</v>
      </c>
      <c r="AA1405">
        <v>-40.602800891016997</v>
      </c>
      <c r="AB1405">
        <v>-53.437983941603598</v>
      </c>
      <c r="AC1405">
        <v>25.670366101173101</v>
      </c>
    </row>
    <row r="1406" spans="1:29" x14ac:dyDescent="0.35">
      <c r="A1406">
        <v>1405</v>
      </c>
      <c r="B1406">
        <v>3386</v>
      </c>
      <c r="C1406" t="s">
        <v>2809</v>
      </c>
      <c r="D1406" t="s">
        <v>1203</v>
      </c>
      <c r="E1406">
        <v>1.29491529107522E-2</v>
      </c>
      <c r="F1406">
        <v>1.97728572595798E-2</v>
      </c>
      <c r="G1406">
        <v>4.4092058788772004E-3</v>
      </c>
      <c r="H1406">
        <v>3.5136508640282803E-2</v>
      </c>
      <c r="I1406">
        <v>6.6759597657824493E-2</v>
      </c>
      <c r="J1406" t="s">
        <v>1203</v>
      </c>
      <c r="K1406">
        <v>0.239997947634388</v>
      </c>
      <c r="M1406">
        <v>0.10900498188834599</v>
      </c>
      <c r="R1406">
        <v>3.2555084801791902E-2</v>
      </c>
      <c r="S1406">
        <v>0.25272137026081998</v>
      </c>
      <c r="T1406">
        <v>3.2036486016045897E-2</v>
      </c>
      <c r="U1406">
        <v>0.26434574275716499</v>
      </c>
      <c r="V1406">
        <v>4.4825741936044099E-2</v>
      </c>
      <c r="W1406">
        <v>0.96839106339840197</v>
      </c>
      <c r="X1406">
        <v>4.4834582757878903E-2</v>
      </c>
      <c r="Y1406">
        <v>95.225954939798697</v>
      </c>
      <c r="Z1406">
        <v>127.795996145272</v>
      </c>
      <c r="AA1406">
        <v>-40.612977469899299</v>
      </c>
      <c r="AB1406">
        <v>-53.437983941603598</v>
      </c>
      <c r="AC1406">
        <v>25.650012943408399</v>
      </c>
    </row>
    <row r="1407" spans="1:29" x14ac:dyDescent="0.35">
      <c r="A1407">
        <v>1406</v>
      </c>
      <c r="B1407">
        <v>2873</v>
      </c>
      <c r="C1407" t="s">
        <v>2809</v>
      </c>
      <c r="D1407" t="s">
        <v>1222</v>
      </c>
      <c r="E1407">
        <v>1.29491529107522E-2</v>
      </c>
      <c r="F1407">
        <v>1.97728572595798E-2</v>
      </c>
      <c r="G1407">
        <v>4.4092058788772004E-3</v>
      </c>
      <c r="H1407">
        <v>3.5136508640282803E-2</v>
      </c>
      <c r="I1407">
        <v>6.6759597657824493E-2</v>
      </c>
      <c r="J1407" t="s">
        <v>1222</v>
      </c>
      <c r="K1407">
        <v>0.23999794760454701</v>
      </c>
      <c r="M1407">
        <v>0.12771826267936801</v>
      </c>
      <c r="R1407">
        <v>3.2555084797810802E-2</v>
      </c>
      <c r="S1407">
        <v>0.25272137022991498</v>
      </c>
      <c r="T1407">
        <v>3.2036486012190203E-2</v>
      </c>
      <c r="U1407">
        <v>0.26434574272535</v>
      </c>
      <c r="V1407">
        <v>4.4825741936044099E-2</v>
      </c>
      <c r="W1407">
        <v>0.96873442974605795</v>
      </c>
      <c r="X1407">
        <v>4.4834582755795001E-2</v>
      </c>
      <c r="Y1407">
        <v>93.225954942987897</v>
      </c>
      <c r="Z1407">
        <v>121.143133119108</v>
      </c>
      <c r="AA1407">
        <v>-40.612977471493998</v>
      </c>
      <c r="AB1407">
        <v>-53.437983941603598</v>
      </c>
      <c r="AC1407">
        <v>25.650012940219199</v>
      </c>
    </row>
    <row r="1408" spans="1:29" x14ac:dyDescent="0.35">
      <c r="A1408">
        <v>1407</v>
      </c>
      <c r="B1408">
        <v>2680</v>
      </c>
      <c r="C1408" t="s">
        <v>2809</v>
      </c>
      <c r="D1408" t="s">
        <v>1438</v>
      </c>
      <c r="E1408">
        <v>3.7431510982527602E-2</v>
      </c>
      <c r="F1408">
        <v>1.7764670774307899E-2</v>
      </c>
      <c r="G1408">
        <v>4.8816852747815602E-4</v>
      </c>
      <c r="H1408">
        <v>3.50411730211381E-2</v>
      </c>
      <c r="I1408">
        <v>4.2799621919340801E-2</v>
      </c>
      <c r="J1408" t="s">
        <v>1438</v>
      </c>
      <c r="K1408">
        <v>0.23996297369448</v>
      </c>
      <c r="M1408">
        <v>0.12768328876930199</v>
      </c>
      <c r="R1408">
        <v>3.2550418742947701E-2</v>
      </c>
      <c r="S1408">
        <v>0.25268514818393101</v>
      </c>
      <c r="T1408">
        <v>3.2031967010021402E-2</v>
      </c>
      <c r="U1408">
        <v>0.26430845464749297</v>
      </c>
      <c r="V1408">
        <v>7.1436794223672398E-2</v>
      </c>
      <c r="W1408">
        <v>0.96734248684725799</v>
      </c>
      <c r="X1408">
        <v>7.23584421417693E-2</v>
      </c>
      <c r="Y1408">
        <v>93.229692813477001</v>
      </c>
      <c r="Z1408">
        <v>121.14687098959701</v>
      </c>
      <c r="AA1408">
        <v>-40.614846406738501</v>
      </c>
      <c r="AB1408">
        <v>-53.437983941603598</v>
      </c>
      <c r="AC1408">
        <v>25.646275069730201</v>
      </c>
    </row>
    <row r="1409" spans="1:29" x14ac:dyDescent="0.35">
      <c r="A1409">
        <v>1408</v>
      </c>
      <c r="B1409">
        <v>2312</v>
      </c>
      <c r="C1409" t="s">
        <v>2809</v>
      </c>
      <c r="D1409" t="s">
        <v>1455</v>
      </c>
      <c r="E1409">
        <v>3.7431510982527602E-2</v>
      </c>
      <c r="F1409">
        <v>1.7764670774307899E-2</v>
      </c>
      <c r="G1409">
        <v>4.8816852747815602E-4</v>
      </c>
      <c r="H1409">
        <v>3.50411730211381E-2</v>
      </c>
      <c r="I1409">
        <v>4.2799621919340801E-2</v>
      </c>
      <c r="J1409" t="s">
        <v>1455</v>
      </c>
      <c r="K1409">
        <v>0.23996297363903901</v>
      </c>
      <c r="M1409">
        <v>0.14639656953472299</v>
      </c>
      <c r="R1409">
        <v>3.2550418735551E-2</v>
      </c>
      <c r="S1409">
        <v>0.25268514812651099</v>
      </c>
      <c r="T1409">
        <v>3.2031967002857799E-2</v>
      </c>
      <c r="U1409">
        <v>0.26430845458838298</v>
      </c>
      <c r="V1409">
        <v>7.1436794223672398E-2</v>
      </c>
      <c r="W1409">
        <v>0.96759899784268999</v>
      </c>
      <c r="X1409">
        <v>7.2358442137896994E-2</v>
      </c>
      <c r="Y1409">
        <v>91.229692819402302</v>
      </c>
      <c r="Z1409">
        <v>114.49400796616899</v>
      </c>
      <c r="AA1409">
        <v>-40.614846409701201</v>
      </c>
      <c r="AB1409">
        <v>-53.437983941603598</v>
      </c>
      <c r="AC1409">
        <v>25.646275063804801</v>
      </c>
    </row>
    <row r="1410" spans="1:29" x14ac:dyDescent="0.35">
      <c r="A1410">
        <v>1409</v>
      </c>
      <c r="B1410">
        <v>2568</v>
      </c>
      <c r="C1410" t="s">
        <v>2809</v>
      </c>
      <c r="D1410" t="s">
        <v>2644</v>
      </c>
      <c r="E1410">
        <v>1.0798896449375501E-3</v>
      </c>
      <c r="F1410">
        <v>3.2419160181447401E-2</v>
      </c>
      <c r="G1410">
        <v>9.3913053917772504E-3</v>
      </c>
      <c r="H1410">
        <v>5.5447014971117599E-2</v>
      </c>
      <c r="I1410">
        <v>0.10534908283425801</v>
      </c>
      <c r="J1410" t="s">
        <v>2644</v>
      </c>
      <c r="K1410">
        <v>0.23989875442497599</v>
      </c>
      <c r="M1410">
        <v>0.146332350320661</v>
      </c>
      <c r="R1410">
        <v>3.25418508509479E-2</v>
      </c>
      <c r="S1410">
        <v>0.25261863662606998</v>
      </c>
      <c r="T1410">
        <v>3.2023669085646501E-2</v>
      </c>
      <c r="U1410">
        <v>0.26423998518485903</v>
      </c>
      <c r="V1410">
        <v>9.2978314813312493E-2</v>
      </c>
      <c r="W1410">
        <v>0.19782004870140599</v>
      </c>
      <c r="X1410">
        <v>0.10504523774622</v>
      </c>
      <c r="Y1410">
        <v>91.236556310061999</v>
      </c>
      <c r="Z1410">
        <v>114.500871456829</v>
      </c>
      <c r="AA1410">
        <v>-40.618278155031</v>
      </c>
      <c r="AB1410">
        <v>-53.437983941603598</v>
      </c>
      <c r="AC1410">
        <v>25.6394115731452</v>
      </c>
    </row>
    <row r="1411" spans="1:29" x14ac:dyDescent="0.35">
      <c r="A1411">
        <v>1410</v>
      </c>
      <c r="B1411">
        <v>2235</v>
      </c>
      <c r="C1411" t="s">
        <v>2809</v>
      </c>
      <c r="D1411" t="s">
        <v>2697</v>
      </c>
      <c r="E1411">
        <v>2.37030272004657E-3</v>
      </c>
      <c r="F1411">
        <v>3.3509448331667697E-2</v>
      </c>
      <c r="G1411">
        <v>6.3517657561991802E-3</v>
      </c>
      <c r="H1411">
        <v>6.0667130907135498E-2</v>
      </c>
      <c r="I1411">
        <v>8.2328178612132402E-2</v>
      </c>
      <c r="J1411" t="s">
        <v>2697</v>
      </c>
      <c r="K1411">
        <v>0.239891867875203</v>
      </c>
      <c r="M1411">
        <v>0.165038744591751</v>
      </c>
      <c r="R1411">
        <v>3.2540932069023802E-2</v>
      </c>
      <c r="S1411">
        <v>0.25261150422791401</v>
      </c>
      <c r="T1411">
        <v>3.2022779249744303E-2</v>
      </c>
      <c r="U1411">
        <v>0.26423264279617098</v>
      </c>
      <c r="V1411">
        <v>9.3874993238041396E-2</v>
      </c>
      <c r="W1411">
        <v>0.198119290979066</v>
      </c>
      <c r="X1411">
        <v>0.10543615029525601</v>
      </c>
      <c r="Y1411">
        <v>89.237292316734298</v>
      </c>
      <c r="Z1411">
        <v>107.848744434148</v>
      </c>
      <c r="AA1411">
        <v>-40.618646158367198</v>
      </c>
      <c r="AB1411">
        <v>-53.437983941603598</v>
      </c>
      <c r="AC1411">
        <v>25.638675566472799</v>
      </c>
    </row>
    <row r="1412" spans="1:29" x14ac:dyDescent="0.35">
      <c r="A1412">
        <v>1411</v>
      </c>
      <c r="B1412">
        <v>2938</v>
      </c>
      <c r="C1412" t="s">
        <v>2809</v>
      </c>
      <c r="D1412" t="s">
        <v>1256</v>
      </c>
      <c r="E1412">
        <v>1.1542824667799099E-2</v>
      </c>
      <c r="F1412">
        <v>2.03507610853738E-2</v>
      </c>
      <c r="G1412">
        <v>4.6400121155731498E-3</v>
      </c>
      <c r="H1412">
        <v>3.60615100551748E-2</v>
      </c>
      <c r="I1412">
        <v>6.8685137889255496E-2</v>
      </c>
      <c r="J1412" t="s">
        <v>1256</v>
      </c>
      <c r="K1412">
        <v>0.23978701394284399</v>
      </c>
      <c r="M1412">
        <v>0.12750732901766601</v>
      </c>
      <c r="R1412">
        <v>3.2526942677651702E-2</v>
      </c>
      <c r="S1412">
        <v>0.25250290619543397</v>
      </c>
      <c r="T1412">
        <v>3.2009230493355502E-2</v>
      </c>
      <c r="U1412">
        <v>0.26412084663759</v>
      </c>
      <c r="V1412">
        <v>4.4617109777107103E-2</v>
      </c>
      <c r="W1412">
        <v>0.96831431740519702</v>
      </c>
      <c r="X1412">
        <v>4.4664781966975903E-2</v>
      </c>
      <c r="Y1412">
        <v>93.248498682241504</v>
      </c>
      <c r="Z1412">
        <v>121.165676858362</v>
      </c>
      <c r="AA1412">
        <v>-40.624249341120802</v>
      </c>
      <c r="AB1412">
        <v>-53.437983941603598</v>
      </c>
      <c r="AC1412">
        <v>25.627469200965599</v>
      </c>
    </row>
    <row r="1413" spans="1:29" x14ac:dyDescent="0.35">
      <c r="A1413">
        <v>1412</v>
      </c>
      <c r="B1413">
        <v>2481</v>
      </c>
      <c r="C1413" t="s">
        <v>2809</v>
      </c>
      <c r="D1413" t="s">
        <v>1277</v>
      </c>
      <c r="E1413">
        <v>1.1542824667799099E-2</v>
      </c>
      <c r="F1413">
        <v>2.03507610853738E-2</v>
      </c>
      <c r="G1413">
        <v>4.6400121155731498E-3</v>
      </c>
      <c r="H1413">
        <v>3.60615100551748E-2</v>
      </c>
      <c r="I1413">
        <v>6.8685137889255496E-2</v>
      </c>
      <c r="J1413" t="s">
        <v>1277</v>
      </c>
      <c r="K1413">
        <v>0.239787013913107</v>
      </c>
      <c r="M1413">
        <v>0.14622060980879201</v>
      </c>
      <c r="R1413">
        <v>3.2526942673684202E-2</v>
      </c>
      <c r="S1413">
        <v>0.252502906164635</v>
      </c>
      <c r="T1413">
        <v>3.2009230489512902E-2</v>
      </c>
      <c r="U1413">
        <v>0.26412084660588298</v>
      </c>
      <c r="V1413">
        <v>4.4617109777107103E-2</v>
      </c>
      <c r="W1413">
        <v>0.96865809021826499</v>
      </c>
      <c r="X1413">
        <v>4.4664781964900098E-2</v>
      </c>
      <c r="Y1413">
        <v>91.248498685419705</v>
      </c>
      <c r="Z1413">
        <v>114.512813832186</v>
      </c>
      <c r="AA1413">
        <v>-40.624249342709902</v>
      </c>
      <c r="AB1413">
        <v>-53.437983941603598</v>
      </c>
      <c r="AC1413">
        <v>25.627469197787399</v>
      </c>
    </row>
    <row r="1414" spans="1:29" x14ac:dyDescent="0.35">
      <c r="A1414">
        <v>1413</v>
      </c>
      <c r="B1414">
        <v>2860</v>
      </c>
      <c r="C1414" t="s">
        <v>2809</v>
      </c>
      <c r="D1414" t="s">
        <v>1625</v>
      </c>
      <c r="E1414">
        <v>5.7493619489728002E-3</v>
      </c>
      <c r="F1414">
        <v>2.38739059275597E-2</v>
      </c>
      <c r="G1414">
        <v>6.0365590964216297E-3</v>
      </c>
      <c r="H1414">
        <v>4.1711252758697803E-2</v>
      </c>
      <c r="I1414">
        <v>8.0070172518639904E-2</v>
      </c>
      <c r="J1414" t="s">
        <v>1625</v>
      </c>
      <c r="K1414">
        <v>0.23958353317545</v>
      </c>
      <c r="M1414">
        <v>0.127303848250271</v>
      </c>
      <c r="R1414">
        <v>3.2499794123967203E-2</v>
      </c>
      <c r="S1414">
        <v>0.252292155102955</v>
      </c>
      <c r="T1414">
        <v>3.1982936536020003E-2</v>
      </c>
      <c r="U1414">
        <v>0.263903884774844</v>
      </c>
      <c r="V1414">
        <v>4.4576968809943197E-2</v>
      </c>
      <c r="W1414">
        <v>0.96824962932851899</v>
      </c>
      <c r="X1414">
        <v>4.4581639422835301E-2</v>
      </c>
      <c r="Y1414">
        <v>93.270245886202403</v>
      </c>
      <c r="Z1414">
        <v>121.187424062323</v>
      </c>
      <c r="AA1414">
        <v>-40.635122943101202</v>
      </c>
      <c r="AB1414">
        <v>-53.437983941603598</v>
      </c>
      <c r="AC1414">
        <v>25.6057219970047</v>
      </c>
    </row>
    <row r="1415" spans="1:29" x14ac:dyDescent="0.35">
      <c r="A1415">
        <v>1414</v>
      </c>
      <c r="B1415">
        <v>2422</v>
      </c>
      <c r="C1415" t="s">
        <v>2809</v>
      </c>
      <c r="D1415" t="s">
        <v>1635</v>
      </c>
      <c r="E1415">
        <v>5.7493619489728002E-3</v>
      </c>
      <c r="F1415">
        <v>2.38739059275597E-2</v>
      </c>
      <c r="G1415">
        <v>6.0365590964216297E-3</v>
      </c>
      <c r="H1415">
        <v>4.1711252758697803E-2</v>
      </c>
      <c r="I1415">
        <v>8.0070172518639904E-2</v>
      </c>
      <c r="J1415" t="s">
        <v>1635</v>
      </c>
      <c r="K1415">
        <v>0.23958353314578201</v>
      </c>
      <c r="M1415">
        <v>0.14601712904146699</v>
      </c>
      <c r="R1415">
        <v>3.24997941200088E-2</v>
      </c>
      <c r="S1415">
        <v>0.25229215507222602</v>
      </c>
      <c r="T1415">
        <v>3.1982936532186201E-2</v>
      </c>
      <c r="U1415">
        <v>0.26390388474321003</v>
      </c>
      <c r="V1415">
        <v>4.4576968809943197E-2</v>
      </c>
      <c r="W1415">
        <v>0.96859368881172103</v>
      </c>
      <c r="X1415">
        <v>4.4581639420760898E-2</v>
      </c>
      <c r="Y1415">
        <v>91.2702458893732</v>
      </c>
      <c r="Z1415">
        <v>114.53456103614</v>
      </c>
      <c r="AA1415">
        <v>-40.6351229446866</v>
      </c>
      <c r="AB1415">
        <v>-53.437983941603598</v>
      </c>
      <c r="AC1415">
        <v>25.6057219938339</v>
      </c>
    </row>
    <row r="1416" spans="1:29" x14ac:dyDescent="0.35">
      <c r="A1416">
        <v>1415</v>
      </c>
      <c r="B1416">
        <v>2468</v>
      </c>
      <c r="C1416" t="s">
        <v>2809</v>
      </c>
      <c r="D1416" t="s">
        <v>1691</v>
      </c>
      <c r="E1416">
        <v>4.8875267475936299E-3</v>
      </c>
      <c r="F1416">
        <v>2.46989476729472E-2</v>
      </c>
      <c r="G1416">
        <v>6.36170773161012E-3</v>
      </c>
      <c r="H1416">
        <v>4.3036187614283801E-2</v>
      </c>
      <c r="I1416">
        <v>8.2650703077903606E-2</v>
      </c>
      <c r="J1416" t="s">
        <v>1691</v>
      </c>
      <c r="K1416">
        <v>0.23953148028507701</v>
      </c>
      <c r="M1416">
        <v>0.14596507618076099</v>
      </c>
      <c r="R1416">
        <v>3.2492849066670798E-2</v>
      </c>
      <c r="S1416">
        <v>0.25223824142381202</v>
      </c>
      <c r="T1416">
        <v>3.1976209987928703E-2</v>
      </c>
      <c r="U1416">
        <v>0.26384838136069</v>
      </c>
      <c r="V1416">
        <v>4.4553680521671503E-2</v>
      </c>
      <c r="W1416">
        <v>0.96822976968461305</v>
      </c>
      <c r="X1416">
        <v>4.4553680319221002E-2</v>
      </c>
      <c r="Y1416">
        <v>91.275809089242202</v>
      </c>
      <c r="Z1416">
        <v>114.54012423600901</v>
      </c>
      <c r="AA1416">
        <v>-40.637904544621101</v>
      </c>
      <c r="AB1416">
        <v>-53.437983941603598</v>
      </c>
      <c r="AC1416">
        <v>25.600158793964901</v>
      </c>
    </row>
    <row r="1417" spans="1:29" x14ac:dyDescent="0.35">
      <c r="A1417">
        <v>1416</v>
      </c>
      <c r="B1417">
        <v>2190</v>
      </c>
      <c r="C1417" t="s">
        <v>2809</v>
      </c>
      <c r="D1417" t="s">
        <v>1696</v>
      </c>
      <c r="E1417">
        <v>4.8875267475936299E-3</v>
      </c>
      <c r="F1417">
        <v>2.46989476729472E-2</v>
      </c>
      <c r="G1417">
        <v>6.36170773161012E-3</v>
      </c>
      <c r="H1417">
        <v>4.3036187614283801E-2</v>
      </c>
      <c r="I1417">
        <v>8.2650703077903606E-2</v>
      </c>
      <c r="J1417" t="s">
        <v>1696</v>
      </c>
      <c r="K1417">
        <v>0.239531480255435</v>
      </c>
      <c r="M1417">
        <v>0.16467835697198299</v>
      </c>
      <c r="R1417">
        <v>3.2492849062716003E-2</v>
      </c>
      <c r="S1417">
        <v>0.25223824139311102</v>
      </c>
      <c r="T1417">
        <v>3.1976209984098301E-2</v>
      </c>
      <c r="U1417">
        <v>0.263848381329084</v>
      </c>
      <c r="V1417">
        <v>4.45536805216716E-2</v>
      </c>
      <c r="W1417">
        <v>0.96857392861376501</v>
      </c>
      <c r="X1417">
        <v>4.4553680317149999E-2</v>
      </c>
      <c r="Y1417">
        <v>89.2758090924101</v>
      </c>
      <c r="Z1417">
        <v>107.887261209824</v>
      </c>
      <c r="AA1417">
        <v>-40.6379045462051</v>
      </c>
      <c r="AB1417">
        <v>-53.437983941603598</v>
      </c>
      <c r="AC1417">
        <v>25.600158790797</v>
      </c>
    </row>
    <row r="1418" spans="1:29" x14ac:dyDescent="0.35">
      <c r="A1418">
        <v>1417</v>
      </c>
      <c r="B1418">
        <v>3593</v>
      </c>
      <c r="C1418" t="s">
        <v>2809</v>
      </c>
      <c r="D1418" t="s">
        <v>961</v>
      </c>
      <c r="E1418">
        <v>1.72538450426023E-2</v>
      </c>
      <c r="F1418">
        <v>1.83349694417177E-2</v>
      </c>
      <c r="G1418">
        <v>3.8319856613337798E-3</v>
      </c>
      <c r="H1418">
        <v>3.28379532221015E-2</v>
      </c>
      <c r="I1418">
        <v>6.1896143242872799E-2</v>
      </c>
      <c r="J1418" t="s">
        <v>961</v>
      </c>
      <c r="K1418">
        <v>0.23942745294107001</v>
      </c>
      <c r="M1418">
        <v>8.9721206374165405E-2</v>
      </c>
      <c r="R1418">
        <v>3.2478969267975298E-2</v>
      </c>
      <c r="S1418">
        <v>0.25213049414664701</v>
      </c>
      <c r="T1418">
        <v>3.1962766747653901E-2</v>
      </c>
      <c r="U1418">
        <v>0.26373745585738401</v>
      </c>
      <c r="V1418">
        <v>5.4191704770754502E-2</v>
      </c>
      <c r="W1418">
        <v>0.967101292559577</v>
      </c>
      <c r="X1418">
        <v>6.6836568635503593E-2</v>
      </c>
      <c r="Y1418">
        <v>97.286927112319205</v>
      </c>
      <c r="Z1418">
        <v>134.50983134714599</v>
      </c>
      <c r="AA1418">
        <v>-40.643463556159602</v>
      </c>
      <c r="AB1418">
        <v>-53.437983941603598</v>
      </c>
      <c r="AC1418">
        <v>25.589040770887902</v>
      </c>
    </row>
    <row r="1419" spans="1:29" x14ac:dyDescent="0.35">
      <c r="A1419">
        <v>1418</v>
      </c>
      <c r="B1419">
        <v>3122</v>
      </c>
      <c r="C1419" t="s">
        <v>2809</v>
      </c>
      <c r="D1419" t="s">
        <v>987</v>
      </c>
      <c r="E1419">
        <v>1.72538450426023E-2</v>
      </c>
      <c r="F1419">
        <v>1.83349694417177E-2</v>
      </c>
      <c r="G1419">
        <v>3.8319856613337798E-3</v>
      </c>
      <c r="H1419">
        <v>3.28379532221015E-2</v>
      </c>
      <c r="I1419">
        <v>6.1896143242872799E-2</v>
      </c>
      <c r="J1419" t="s">
        <v>987</v>
      </c>
      <c r="K1419">
        <v>0.239427452906395</v>
      </c>
      <c r="M1419">
        <v>0.108434487160354</v>
      </c>
      <c r="R1419">
        <v>3.2478969263348798E-2</v>
      </c>
      <c r="S1419">
        <v>0.25213049411073202</v>
      </c>
      <c r="T1419">
        <v>3.1962766743172902E-2</v>
      </c>
      <c r="U1419">
        <v>0.26373745582040897</v>
      </c>
      <c r="V1419">
        <v>5.4191704770755501E-2</v>
      </c>
      <c r="W1419">
        <v>0.96742119131089799</v>
      </c>
      <c r="X1419">
        <v>6.6836568633079602E-2</v>
      </c>
      <c r="Y1419">
        <v>95.286927116025097</v>
      </c>
      <c r="Z1419">
        <v>127.856968321499</v>
      </c>
      <c r="AA1419">
        <v>-40.643463558012598</v>
      </c>
      <c r="AB1419">
        <v>-53.437983941603598</v>
      </c>
      <c r="AC1419">
        <v>25.589040767181999</v>
      </c>
    </row>
    <row r="1420" spans="1:29" x14ac:dyDescent="0.35">
      <c r="A1420">
        <v>1419</v>
      </c>
      <c r="B1420">
        <v>3109</v>
      </c>
      <c r="C1420" t="s">
        <v>2809</v>
      </c>
      <c r="D1420" t="s">
        <v>1609</v>
      </c>
      <c r="E1420">
        <v>2.0979493244954999E-2</v>
      </c>
      <c r="F1420">
        <v>2.1040327293980299E-2</v>
      </c>
      <c r="G1420">
        <v>1.73999066801325E-3</v>
      </c>
      <c r="H1420">
        <v>4.03406639199477E-2</v>
      </c>
      <c r="I1420">
        <v>5.1608634241598797E-2</v>
      </c>
      <c r="J1420" t="s">
        <v>1609</v>
      </c>
      <c r="K1420">
        <v>0.239412780175427</v>
      </c>
      <c r="M1420">
        <v>0.108419814429385</v>
      </c>
      <c r="R1420">
        <v>3.2477011545203202E-2</v>
      </c>
      <c r="S1420">
        <v>0.252115296570459</v>
      </c>
      <c r="T1420">
        <v>3.1960870586201798E-2</v>
      </c>
      <c r="U1420">
        <v>0.26372180987775901</v>
      </c>
      <c r="V1420">
        <v>5.5200363179335299E-2</v>
      </c>
      <c r="W1420">
        <v>0.96710888933600103</v>
      </c>
      <c r="X1420">
        <v>6.7435933854318203E-2</v>
      </c>
      <c r="Y1420">
        <v>95.288495278348904</v>
      </c>
      <c r="Z1420">
        <v>127.85853648382199</v>
      </c>
      <c r="AA1420">
        <v>-40.644247639174402</v>
      </c>
      <c r="AB1420">
        <v>-53.437983941603598</v>
      </c>
      <c r="AC1420">
        <v>25.587472604858199</v>
      </c>
    </row>
    <row r="1421" spans="1:29" x14ac:dyDescent="0.35">
      <c r="A1421">
        <v>1420</v>
      </c>
      <c r="B1421">
        <v>2629</v>
      </c>
      <c r="C1421" t="s">
        <v>2809</v>
      </c>
      <c r="D1421" t="s">
        <v>1621</v>
      </c>
      <c r="E1421">
        <v>2.0979493244954999E-2</v>
      </c>
      <c r="F1421">
        <v>2.1040327293980299E-2</v>
      </c>
      <c r="G1421">
        <v>1.73999066801325E-3</v>
      </c>
      <c r="H1421">
        <v>4.03406639199477E-2</v>
      </c>
      <c r="I1421">
        <v>5.1608634241598797E-2</v>
      </c>
      <c r="J1421" t="s">
        <v>1621</v>
      </c>
      <c r="K1421">
        <v>0.23941278014060499</v>
      </c>
      <c r="M1421">
        <v>0.12713309521542601</v>
      </c>
      <c r="R1421">
        <v>3.2477011540557002E-2</v>
      </c>
      <c r="S1421">
        <v>0.25211529653439202</v>
      </c>
      <c r="T1421">
        <v>3.1960870581701703E-2</v>
      </c>
      <c r="U1421">
        <v>0.26372180984062699</v>
      </c>
      <c r="V1421">
        <v>5.5200363179335299E-2</v>
      </c>
      <c r="W1421">
        <v>0.96742852721989403</v>
      </c>
      <c r="X1421">
        <v>6.7435933851882499E-2</v>
      </c>
      <c r="Y1421">
        <v>93.2884952820705</v>
      </c>
      <c r="Z1421">
        <v>121.205673458191</v>
      </c>
      <c r="AA1421">
        <v>-40.6442476410352</v>
      </c>
      <c r="AB1421">
        <v>-53.437983941603598</v>
      </c>
      <c r="AC1421">
        <v>25.5874726011366</v>
      </c>
    </row>
    <row r="1422" spans="1:29" x14ac:dyDescent="0.35">
      <c r="A1422">
        <v>1421</v>
      </c>
      <c r="B1422">
        <v>3008</v>
      </c>
      <c r="C1422" t="s">
        <v>2809</v>
      </c>
      <c r="D1422" t="s">
        <v>1319</v>
      </c>
      <c r="E1422">
        <v>9.0967662865750806E-3</v>
      </c>
      <c r="F1422">
        <v>2.1550992703207299E-2</v>
      </c>
      <c r="G1422">
        <v>5.1175819394048598E-3</v>
      </c>
      <c r="H1422">
        <v>3.7984403467009299E-2</v>
      </c>
      <c r="I1422">
        <v>7.2631397601156E-2</v>
      </c>
      <c r="J1422" t="s">
        <v>1319</v>
      </c>
      <c r="K1422">
        <v>0.23933020552665599</v>
      </c>
      <c r="M1422">
        <v>0.12705052060147701</v>
      </c>
      <c r="R1422">
        <v>3.2465993898072497E-2</v>
      </c>
      <c r="S1422">
        <v>0.25202976784593401</v>
      </c>
      <c r="T1422">
        <v>3.1950199326096898E-2</v>
      </c>
      <c r="U1422">
        <v>0.26363375708142001</v>
      </c>
      <c r="V1422">
        <v>4.4816191753137703E-2</v>
      </c>
      <c r="W1422">
        <v>0.94631019017446605</v>
      </c>
      <c r="X1422">
        <v>4.4823050766596803E-2</v>
      </c>
      <c r="Y1422">
        <v>93.2973205238589</v>
      </c>
      <c r="Z1422">
        <v>121.214498699979</v>
      </c>
      <c r="AA1422">
        <v>-40.6486602619295</v>
      </c>
      <c r="AB1422">
        <v>-53.437983941603598</v>
      </c>
      <c r="AC1422">
        <v>25.578647359348199</v>
      </c>
    </row>
    <row r="1423" spans="1:29" x14ac:dyDescent="0.35">
      <c r="A1423">
        <v>1422</v>
      </c>
      <c r="B1423">
        <v>2537</v>
      </c>
      <c r="C1423" t="s">
        <v>2809</v>
      </c>
      <c r="D1423" t="s">
        <v>1344</v>
      </c>
      <c r="E1423">
        <v>9.0967662865750806E-3</v>
      </c>
      <c r="F1423">
        <v>2.1550992703207299E-2</v>
      </c>
      <c r="G1423">
        <v>5.1175819394048598E-3</v>
      </c>
      <c r="H1423">
        <v>3.7984403467009299E-2</v>
      </c>
      <c r="I1423">
        <v>7.2631397601156E-2</v>
      </c>
      <c r="J1423" t="s">
        <v>1344</v>
      </c>
      <c r="K1423">
        <v>0.23933020552397499</v>
      </c>
      <c r="M1423">
        <v>0.145763801419659</v>
      </c>
      <c r="R1423">
        <v>3.2465993897714797E-2</v>
      </c>
      <c r="S1423">
        <v>0.252029767843157</v>
      </c>
      <c r="T1423">
        <v>3.1950199325750397E-2</v>
      </c>
      <c r="U1423">
        <v>0.26363375707856102</v>
      </c>
      <c r="V1423">
        <v>4.4816191753137898E-2</v>
      </c>
      <c r="W1423">
        <v>0.94633819342189596</v>
      </c>
      <c r="X1423">
        <v>4.4823050766409502E-2</v>
      </c>
      <c r="Y1423">
        <v>91.297320524145405</v>
      </c>
      <c r="Z1423">
        <v>114.561635670912</v>
      </c>
      <c r="AA1423">
        <v>-40.648660262072703</v>
      </c>
      <c r="AB1423">
        <v>-53.437983941603598</v>
      </c>
      <c r="AC1423">
        <v>25.578647359061701</v>
      </c>
    </row>
    <row r="1424" spans="1:29" x14ac:dyDescent="0.35">
      <c r="A1424">
        <v>1423</v>
      </c>
      <c r="B1424">
        <v>2602</v>
      </c>
      <c r="C1424" t="s">
        <v>2809</v>
      </c>
      <c r="D1424" t="s">
        <v>1352</v>
      </c>
      <c r="E1424">
        <v>8.0406980941427602E-3</v>
      </c>
      <c r="F1424">
        <v>2.2174473571121799E-2</v>
      </c>
      <c r="G1424">
        <v>5.3648456148200803E-3</v>
      </c>
      <c r="H1424">
        <v>3.8984101527422599E-2</v>
      </c>
      <c r="I1424">
        <v>7.4653488497016404E-2</v>
      </c>
      <c r="J1424" t="s">
        <v>1352</v>
      </c>
      <c r="K1424">
        <v>0.239122413377929</v>
      </c>
      <c r="M1424">
        <v>0.14555600927361401</v>
      </c>
      <c r="R1424">
        <v>3.24382683619363E-2</v>
      </c>
      <c r="S1424">
        <v>0.25181453770519802</v>
      </c>
      <c r="T1424">
        <v>3.1923344957879199E-2</v>
      </c>
      <c r="U1424">
        <v>0.26341217104638398</v>
      </c>
      <c r="V1424">
        <v>4.46094743558927E-2</v>
      </c>
      <c r="W1424">
        <v>0.94616261204735796</v>
      </c>
      <c r="X1424">
        <v>4.4655110710499199E-2</v>
      </c>
      <c r="Y1424">
        <v>91.319528510872601</v>
      </c>
      <c r="Z1424">
        <v>114.58384365763899</v>
      </c>
      <c r="AA1424">
        <v>-40.659764255436301</v>
      </c>
      <c r="AB1424">
        <v>-53.437983941603598</v>
      </c>
      <c r="AC1424">
        <v>25.556439372334498</v>
      </c>
    </row>
    <row r="1425" spans="1:29" x14ac:dyDescent="0.35">
      <c r="A1425">
        <v>1424</v>
      </c>
      <c r="B1425">
        <v>2277</v>
      </c>
      <c r="C1425" t="s">
        <v>2809</v>
      </c>
      <c r="D1425" t="s">
        <v>1373</v>
      </c>
      <c r="E1425">
        <v>8.0406980941427602E-3</v>
      </c>
      <c r="F1425">
        <v>2.2174473571121799E-2</v>
      </c>
      <c r="G1425">
        <v>5.3648456148200803E-3</v>
      </c>
      <c r="H1425">
        <v>3.8984101527422599E-2</v>
      </c>
      <c r="I1425">
        <v>7.4653488497016404E-2</v>
      </c>
      <c r="J1425" t="s">
        <v>1373</v>
      </c>
      <c r="K1425">
        <v>0.23912241337536599</v>
      </c>
      <c r="M1425">
        <v>0.16426929009191299</v>
      </c>
      <c r="R1425">
        <v>3.2438268361594198E-2</v>
      </c>
      <c r="S1425">
        <v>0.25181453770254297</v>
      </c>
      <c r="T1425">
        <v>3.1923344957547901E-2</v>
      </c>
      <c r="U1425">
        <v>0.26341217104365</v>
      </c>
      <c r="V1425">
        <v>4.4609474355892603E-2</v>
      </c>
      <c r="W1425">
        <v>0.94618957407458604</v>
      </c>
      <c r="X1425">
        <v>4.4655110710319502E-2</v>
      </c>
      <c r="Y1425">
        <v>89.319528511146601</v>
      </c>
      <c r="Z1425">
        <v>107.93098062855999</v>
      </c>
      <c r="AA1425">
        <v>-40.6597642555733</v>
      </c>
      <c r="AB1425">
        <v>-53.437983941603598</v>
      </c>
      <c r="AC1425">
        <v>25.556439372060598</v>
      </c>
    </row>
    <row r="1426" spans="1:29" x14ac:dyDescent="0.35">
      <c r="A1426">
        <v>1425</v>
      </c>
      <c r="B1426">
        <v>2524</v>
      </c>
      <c r="C1426" t="s">
        <v>2809</v>
      </c>
      <c r="D1426" t="s">
        <v>1686</v>
      </c>
      <c r="E1426">
        <v>3.7937625232624698E-3</v>
      </c>
      <c r="F1426">
        <v>2.5988470165162099E-2</v>
      </c>
      <c r="G1426">
        <v>6.8689785338225404E-3</v>
      </c>
      <c r="H1426">
        <v>4.5107961796501297E-2</v>
      </c>
      <c r="I1426">
        <v>8.6621252665552706E-2</v>
      </c>
      <c r="J1426" t="s">
        <v>1686</v>
      </c>
      <c r="K1426">
        <v>0.238923997773172</v>
      </c>
      <c r="M1426">
        <v>0.14535759366885601</v>
      </c>
      <c r="R1426">
        <v>3.24117931888478E-2</v>
      </c>
      <c r="S1426">
        <v>0.25160901398865498</v>
      </c>
      <c r="T1426">
        <v>3.1897700992486303E-2</v>
      </c>
      <c r="U1426">
        <v>0.26320057252475998</v>
      </c>
      <c r="V1426">
        <v>4.4568632237528799E-2</v>
      </c>
      <c r="W1426">
        <v>0.94604839763056903</v>
      </c>
      <c r="X1426">
        <v>4.4573126075654203E-2</v>
      </c>
      <c r="Y1426">
        <v>91.340734370674198</v>
      </c>
      <c r="Z1426">
        <v>114.605049517441</v>
      </c>
      <c r="AA1426">
        <v>-40.670367185337099</v>
      </c>
      <c r="AB1426">
        <v>-53.437983941603598</v>
      </c>
      <c r="AC1426">
        <v>25.535233512533001</v>
      </c>
    </row>
    <row r="1427" spans="1:29" x14ac:dyDescent="0.35">
      <c r="A1427">
        <v>1426</v>
      </c>
      <c r="B1427">
        <v>2218</v>
      </c>
      <c r="C1427" t="s">
        <v>2809</v>
      </c>
      <c r="D1427" t="s">
        <v>1695</v>
      </c>
      <c r="E1427">
        <v>3.7937625232624698E-3</v>
      </c>
      <c r="F1427">
        <v>2.5988470165162099E-2</v>
      </c>
      <c r="G1427">
        <v>6.8689785338225404E-3</v>
      </c>
      <c r="H1427">
        <v>4.5107961796501297E-2</v>
      </c>
      <c r="I1427">
        <v>8.6621252665552706E-2</v>
      </c>
      <c r="J1427" t="s">
        <v>1695</v>
      </c>
      <c r="K1427">
        <v>0.23892399777069301</v>
      </c>
      <c r="M1427">
        <v>0.164070874487241</v>
      </c>
      <c r="R1427">
        <v>3.2411793188517099E-2</v>
      </c>
      <c r="S1427">
        <v>0.25160901398608798</v>
      </c>
      <c r="T1427">
        <v>3.1897700992165899E-2</v>
      </c>
      <c r="U1427">
        <v>0.26320057252211698</v>
      </c>
      <c r="V1427">
        <v>4.4568632237528799E-2</v>
      </c>
      <c r="W1427">
        <v>0.94607457399686601</v>
      </c>
      <c r="X1427">
        <v>4.45731260754803E-2</v>
      </c>
      <c r="Y1427">
        <v>89.340734370939003</v>
      </c>
      <c r="Z1427">
        <v>107.952186488352</v>
      </c>
      <c r="AA1427">
        <v>-40.670367185469502</v>
      </c>
      <c r="AB1427">
        <v>-53.437983941603598</v>
      </c>
      <c r="AC1427">
        <v>25.5352335122681</v>
      </c>
    </row>
    <row r="1428" spans="1:29" x14ac:dyDescent="0.35">
      <c r="A1428">
        <v>1427</v>
      </c>
      <c r="B1428">
        <v>2264</v>
      </c>
      <c r="C1428" t="s">
        <v>2809</v>
      </c>
      <c r="D1428" t="s">
        <v>1707</v>
      </c>
      <c r="E1428">
        <v>3.1822412767157399E-3</v>
      </c>
      <c r="F1428">
        <v>2.6884862653419099E-2</v>
      </c>
      <c r="G1428">
        <v>7.2210880878601103E-3</v>
      </c>
      <c r="H1428">
        <v>4.6548637218978201E-2</v>
      </c>
      <c r="I1428">
        <v>8.9337174376635506E-2</v>
      </c>
      <c r="J1428" t="s">
        <v>1707</v>
      </c>
      <c r="K1428">
        <v>0.238872494500766</v>
      </c>
      <c r="M1428">
        <v>0.164019371217314</v>
      </c>
      <c r="R1428">
        <v>3.24049208385059E-2</v>
      </c>
      <c r="S1428">
        <v>0.25155566472521801</v>
      </c>
      <c r="T1428">
        <v>3.18910442972902E-2</v>
      </c>
      <c r="U1428">
        <v>0.26314564549452901</v>
      </c>
      <c r="V1428">
        <v>4.4545323957088503E-2</v>
      </c>
      <c r="W1428">
        <v>0.94601012443104104</v>
      </c>
      <c r="X1428">
        <v>4.4545323820924299E-2</v>
      </c>
      <c r="Y1428">
        <v>89.3462388327616</v>
      </c>
      <c r="Z1428">
        <v>107.95769095017501</v>
      </c>
      <c r="AA1428">
        <v>-40.6731194163808</v>
      </c>
      <c r="AB1428">
        <v>-53.437983941603598</v>
      </c>
      <c r="AC1428">
        <v>25.5297290504455</v>
      </c>
    </row>
    <row r="1429" spans="1:29" x14ac:dyDescent="0.35">
      <c r="A1429">
        <v>1428</v>
      </c>
      <c r="B1429">
        <v>2109</v>
      </c>
      <c r="C1429" t="s">
        <v>2809</v>
      </c>
      <c r="D1429" t="s">
        <v>1713</v>
      </c>
      <c r="E1429">
        <v>3.1822412767157399E-3</v>
      </c>
      <c r="F1429">
        <v>2.6884862653419099E-2</v>
      </c>
      <c r="G1429">
        <v>7.2210880878601103E-3</v>
      </c>
      <c r="H1429">
        <v>4.6548637218978201E-2</v>
      </c>
      <c r="I1429">
        <v>8.9337174376635506E-2</v>
      </c>
      <c r="J1429" t="s">
        <v>1713</v>
      </c>
      <c r="K1429">
        <v>0.23887249449832301</v>
      </c>
      <c r="M1429">
        <v>0.18273265203573399</v>
      </c>
      <c r="R1429">
        <v>3.2404920838179897E-2</v>
      </c>
      <c r="S1429">
        <v>0.25155566472268698</v>
      </c>
      <c r="T1429">
        <v>3.1891044296974397E-2</v>
      </c>
      <c r="U1429">
        <v>0.26314564549192299</v>
      </c>
      <c r="V1429">
        <v>4.4545323957088698E-2</v>
      </c>
      <c r="W1429">
        <v>0.94603603037319395</v>
      </c>
      <c r="X1429">
        <v>4.4545323820756502E-2</v>
      </c>
      <c r="Y1429">
        <v>87.346238833022795</v>
      </c>
      <c r="Z1429">
        <v>101.304827921083</v>
      </c>
      <c r="AA1429">
        <v>-40.673119416511398</v>
      </c>
      <c r="AB1429">
        <v>-53.437983941603598</v>
      </c>
      <c r="AC1429">
        <v>25.529729050184301</v>
      </c>
    </row>
    <row r="1430" spans="1:29" x14ac:dyDescent="0.35">
      <c r="A1430">
        <v>1429</v>
      </c>
      <c r="B1430">
        <v>2386</v>
      </c>
      <c r="C1430" t="s">
        <v>2809</v>
      </c>
      <c r="D1430" t="s">
        <v>1517</v>
      </c>
      <c r="E1430">
        <v>2.70624034030909E-2</v>
      </c>
      <c r="F1430">
        <v>1.9597089685934699E-2</v>
      </c>
      <c r="G1430">
        <v>1.1921863307326501E-3</v>
      </c>
      <c r="H1430">
        <v>3.8001993041137203E-2</v>
      </c>
      <c r="I1430">
        <v>4.7762995860344798E-2</v>
      </c>
      <c r="J1430" t="s">
        <v>1517</v>
      </c>
      <c r="K1430">
        <v>0.238535540671417</v>
      </c>
      <c r="M1430">
        <v>0.144969136567101</v>
      </c>
      <c r="R1430">
        <v>3.2359958126774099E-2</v>
      </c>
      <c r="S1430">
        <v>0.25120662437749097</v>
      </c>
      <c r="T1430">
        <v>3.1847491428452002E-2</v>
      </c>
      <c r="U1430">
        <v>0.26278627351295503</v>
      </c>
      <c r="V1430">
        <v>7.1371714843274398E-2</v>
      </c>
      <c r="W1430">
        <v>0.94590254522974104</v>
      </c>
      <c r="X1430">
        <v>7.2445787269680498E-2</v>
      </c>
      <c r="Y1430">
        <v>91.382251099405295</v>
      </c>
      <c r="Z1430">
        <v>114.646566246172</v>
      </c>
      <c r="AA1430">
        <v>-40.691125549702697</v>
      </c>
      <c r="AB1430">
        <v>-53.437983941603598</v>
      </c>
      <c r="AC1430">
        <v>25.493716783801801</v>
      </c>
    </row>
    <row r="1431" spans="1:29" x14ac:dyDescent="0.35">
      <c r="A1431">
        <v>1430</v>
      </c>
      <c r="B1431">
        <v>2156</v>
      </c>
      <c r="C1431" t="s">
        <v>2809</v>
      </c>
      <c r="D1431" t="s">
        <v>1530</v>
      </c>
      <c r="E1431">
        <v>2.70624034030909E-2</v>
      </c>
      <c r="F1431">
        <v>1.9597089685934699E-2</v>
      </c>
      <c r="G1431">
        <v>1.1921863307326501E-3</v>
      </c>
      <c r="H1431">
        <v>3.8001993041137203E-2</v>
      </c>
      <c r="I1431">
        <v>4.7762995860344798E-2</v>
      </c>
      <c r="J1431" t="s">
        <v>1530</v>
      </c>
      <c r="K1431">
        <v>0.238535540660922</v>
      </c>
      <c r="M1431">
        <v>0.163682417377469</v>
      </c>
      <c r="R1431">
        <v>3.2359958125373497E-2</v>
      </c>
      <c r="S1431">
        <v>0.251206624366618</v>
      </c>
      <c r="T1431">
        <v>3.1847491427095399E-2</v>
      </c>
      <c r="U1431">
        <v>0.26278627350176098</v>
      </c>
      <c r="V1431">
        <v>7.13717148432743E-2</v>
      </c>
      <c r="W1431">
        <v>0.94601329645418497</v>
      </c>
      <c r="X1431">
        <v>7.2445787268953094E-2</v>
      </c>
      <c r="Y1431">
        <v>89.382251100527</v>
      </c>
      <c r="Z1431">
        <v>107.99370321793999</v>
      </c>
      <c r="AA1431">
        <v>-40.6911255502635</v>
      </c>
      <c r="AB1431">
        <v>-53.437983941603598</v>
      </c>
      <c r="AC1431">
        <v>25.493716782680099</v>
      </c>
    </row>
    <row r="1432" spans="1:29" x14ac:dyDescent="0.35">
      <c r="A1432">
        <v>1431</v>
      </c>
      <c r="B1432">
        <v>3849</v>
      </c>
      <c r="C1432" t="s">
        <v>2809</v>
      </c>
      <c r="D1432" t="s">
        <v>2337</v>
      </c>
      <c r="E1432">
        <v>1.9973251611446999E-3</v>
      </c>
      <c r="F1432">
        <v>2.9265794863715201E-2</v>
      </c>
      <c r="G1432">
        <v>8.1550897846649692E-3</v>
      </c>
      <c r="H1432">
        <v>5.0376499942765003E-2</v>
      </c>
      <c r="I1432">
        <v>9.6381118390436699E-2</v>
      </c>
      <c r="J1432" t="s">
        <v>2337</v>
      </c>
      <c r="K1432">
        <v>0.23826103123128001</v>
      </c>
      <c r="M1432">
        <v>8.8554784664375594E-2</v>
      </c>
      <c r="R1432">
        <v>3.2323326374440402E-2</v>
      </c>
      <c r="S1432">
        <v>0.25092225630715098</v>
      </c>
      <c r="T1432">
        <v>3.1812006894153602E-2</v>
      </c>
      <c r="U1432">
        <v>0.26249347655729599</v>
      </c>
      <c r="V1432">
        <v>6.4466291157187702E-2</v>
      </c>
      <c r="W1432">
        <v>0.64316453994685396</v>
      </c>
      <c r="X1432">
        <v>5.8879590657276298E-2</v>
      </c>
      <c r="Y1432">
        <v>97.411589561512997</v>
      </c>
      <c r="Z1432">
        <v>134.63449379634</v>
      </c>
      <c r="AA1432">
        <v>-40.705794780756499</v>
      </c>
      <c r="AB1432">
        <v>-53.437983941603598</v>
      </c>
      <c r="AC1432">
        <v>25.464378321694099</v>
      </c>
    </row>
    <row r="1433" spans="1:29" x14ac:dyDescent="0.35">
      <c r="A1433">
        <v>1432</v>
      </c>
      <c r="B1433">
        <v>3484</v>
      </c>
      <c r="C1433" t="s">
        <v>2809</v>
      </c>
      <c r="D1433" t="s">
        <v>2375</v>
      </c>
      <c r="E1433">
        <v>1.0798896449375501E-3</v>
      </c>
      <c r="F1433">
        <v>3.2419160181447401E-2</v>
      </c>
      <c r="G1433">
        <v>9.3913053917772504E-3</v>
      </c>
      <c r="H1433">
        <v>5.5447014971117599E-2</v>
      </c>
      <c r="I1433">
        <v>0.10534908283425801</v>
      </c>
      <c r="J1433" t="s">
        <v>2375</v>
      </c>
      <c r="K1433">
        <v>0.238260045270557</v>
      </c>
      <c r="M1433">
        <v>0.107267079524516</v>
      </c>
      <c r="R1433">
        <v>3.23231948009867E-2</v>
      </c>
      <c r="S1433">
        <v>0.25092123491759799</v>
      </c>
      <c r="T1433">
        <v>3.1811879438995799E-2</v>
      </c>
      <c r="U1433">
        <v>0.26249242487427599</v>
      </c>
      <c r="V1433">
        <v>6.4446284062786893E-2</v>
      </c>
      <c r="W1433">
        <v>0.64327609410171604</v>
      </c>
      <c r="X1433">
        <v>5.8862381814802099E-2</v>
      </c>
      <c r="Y1433">
        <v>95.411694937019504</v>
      </c>
      <c r="Z1433">
        <v>127.98173614249301</v>
      </c>
      <c r="AA1433">
        <v>-40.705847468509802</v>
      </c>
      <c r="AB1433">
        <v>-53.437983941603598</v>
      </c>
      <c r="AC1433">
        <v>25.464272946187599</v>
      </c>
    </row>
    <row r="1434" spans="1:29" x14ac:dyDescent="0.35">
      <c r="A1434">
        <v>1433</v>
      </c>
      <c r="B1434">
        <v>3780</v>
      </c>
      <c r="C1434" t="s">
        <v>2809</v>
      </c>
      <c r="D1434" t="s">
        <v>2019</v>
      </c>
      <c r="E1434">
        <v>2.6536990417140899E-3</v>
      </c>
      <c r="F1434">
        <v>2.7812410089191698E-2</v>
      </c>
      <c r="G1434">
        <v>7.5851157699759501E-3</v>
      </c>
      <c r="H1434">
        <v>4.8039704408406901E-2</v>
      </c>
      <c r="I1434">
        <v>9.2110245134679497E-2</v>
      </c>
      <c r="J1434" t="s">
        <v>2019</v>
      </c>
      <c r="K1434">
        <v>0.23820726954869201</v>
      </c>
      <c r="M1434">
        <v>8.8501022981786998E-2</v>
      </c>
      <c r="R1434">
        <v>3.2316152015634599E-2</v>
      </c>
      <c r="S1434">
        <v>0.25086656258682599</v>
      </c>
      <c r="T1434">
        <v>3.1805057071647998E-2</v>
      </c>
      <c r="U1434">
        <v>0.26243613081746198</v>
      </c>
      <c r="V1434">
        <v>5.7267387892888003E-2</v>
      </c>
      <c r="W1434">
        <v>0.88979432636176303</v>
      </c>
      <c r="X1434">
        <v>5.4633449480984503E-2</v>
      </c>
      <c r="Y1434">
        <v>97.417335393374699</v>
      </c>
      <c r="Z1434">
        <v>134.64023962820099</v>
      </c>
      <c r="AA1434">
        <v>-40.7086676966873</v>
      </c>
      <c r="AB1434">
        <v>-53.437983941603598</v>
      </c>
      <c r="AC1434">
        <v>25.4586324898324</v>
      </c>
    </row>
    <row r="1435" spans="1:29" x14ac:dyDescent="0.35">
      <c r="A1435">
        <v>1434</v>
      </c>
      <c r="B1435">
        <v>3370</v>
      </c>
      <c r="C1435" t="s">
        <v>2809</v>
      </c>
      <c r="D1435" t="s">
        <v>2030</v>
      </c>
      <c r="E1435">
        <v>2.6536990417140899E-3</v>
      </c>
      <c r="F1435">
        <v>2.7812410089191698E-2</v>
      </c>
      <c r="G1435">
        <v>7.5851157699759501E-3</v>
      </c>
      <c r="H1435">
        <v>4.8039704408406901E-2</v>
      </c>
      <c r="I1435">
        <v>9.2110245134679497E-2</v>
      </c>
      <c r="J1435" t="s">
        <v>2030</v>
      </c>
      <c r="K1435">
        <v>0.23820726954820701</v>
      </c>
      <c r="M1435">
        <v>0.107214303802165</v>
      </c>
      <c r="R1435">
        <v>3.23161520155699E-2</v>
      </c>
      <c r="S1435">
        <v>0.25086656258632301</v>
      </c>
      <c r="T1435">
        <v>3.1805057071585298E-2</v>
      </c>
      <c r="U1435">
        <v>0.262436130816945</v>
      </c>
      <c r="V1435">
        <v>5.7267387892887801E-2</v>
      </c>
      <c r="W1435">
        <v>0.88980256710448402</v>
      </c>
      <c r="X1435">
        <v>5.4633449480951203E-2</v>
      </c>
      <c r="Y1435">
        <v>95.417335393426498</v>
      </c>
      <c r="Z1435">
        <v>127.9873765989</v>
      </c>
      <c r="AA1435">
        <v>-40.708667696713199</v>
      </c>
      <c r="AB1435">
        <v>-53.437983941603598</v>
      </c>
      <c r="AC1435">
        <v>25.458632489780602</v>
      </c>
    </row>
    <row r="1436" spans="1:29" x14ac:dyDescent="0.35">
      <c r="A1436">
        <v>1435</v>
      </c>
      <c r="B1436">
        <v>3495</v>
      </c>
      <c r="C1436" t="s">
        <v>2809</v>
      </c>
      <c r="D1436" t="s">
        <v>2383</v>
      </c>
      <c r="E1436">
        <v>1.93349175653368E-3</v>
      </c>
      <c r="F1436">
        <v>2.9432098765432201E-2</v>
      </c>
      <c r="G1436">
        <v>8.2202885742197994E-3</v>
      </c>
      <c r="H1436">
        <v>5.0643908956644501E-2</v>
      </c>
      <c r="I1436">
        <v>9.6864146893964304E-2</v>
      </c>
      <c r="J1436" t="s">
        <v>2383</v>
      </c>
      <c r="K1436">
        <v>0.23820054626393</v>
      </c>
      <c r="M1436">
        <v>0.10720758051788799</v>
      </c>
      <c r="R1436">
        <v>3.23152548067661E-2</v>
      </c>
      <c r="S1436">
        <v>0.25085959765781202</v>
      </c>
      <c r="T1436">
        <v>3.1804187939380398E-2</v>
      </c>
      <c r="U1436">
        <v>0.26242895926266901</v>
      </c>
      <c r="V1436">
        <v>6.4461827770055394E-2</v>
      </c>
      <c r="W1436">
        <v>0.62676446592775403</v>
      </c>
      <c r="X1436">
        <v>5.8879769471447199E-2</v>
      </c>
      <c r="Y1436">
        <v>95.418053950941001</v>
      </c>
      <c r="Z1436">
        <v>127.988095156414</v>
      </c>
      <c r="AA1436">
        <v>-40.709026975470501</v>
      </c>
      <c r="AB1436">
        <v>-53.437983941603598</v>
      </c>
      <c r="AC1436">
        <v>25.457913932266099</v>
      </c>
    </row>
    <row r="1437" spans="1:29" x14ac:dyDescent="0.35">
      <c r="A1437">
        <v>1436</v>
      </c>
      <c r="B1437">
        <v>2990</v>
      </c>
      <c r="C1437" t="s">
        <v>2809</v>
      </c>
      <c r="D1437" t="s">
        <v>2428</v>
      </c>
      <c r="E1437">
        <v>1.0415434106783E-3</v>
      </c>
      <c r="F1437">
        <v>3.2604838541340497E-2</v>
      </c>
      <c r="G1437">
        <v>9.46412036800213E-3</v>
      </c>
      <c r="H1437">
        <v>5.5745556714678797E-2</v>
      </c>
      <c r="I1437">
        <v>0.105864892939618</v>
      </c>
      <c r="J1437" t="s">
        <v>2428</v>
      </c>
      <c r="K1437">
        <v>0.238199522751503</v>
      </c>
      <c r="M1437">
        <v>0.12591983782632399</v>
      </c>
      <c r="R1437">
        <v>3.2315118221012303E-2</v>
      </c>
      <c r="S1437">
        <v>0.25085853735835101</v>
      </c>
      <c r="T1437">
        <v>3.1804055627775503E-2</v>
      </c>
      <c r="U1437">
        <v>0.26242786750718</v>
      </c>
      <c r="V1437">
        <v>6.4441421585405098E-2</v>
      </c>
      <c r="W1437">
        <v>0.62688860108333699</v>
      </c>
      <c r="X1437">
        <v>5.8862224188726303E-2</v>
      </c>
      <c r="Y1437">
        <v>93.4181633398223</v>
      </c>
      <c r="Z1437">
        <v>121.33534151594201</v>
      </c>
      <c r="AA1437">
        <v>-40.7090816699111</v>
      </c>
      <c r="AB1437">
        <v>-53.437983941603598</v>
      </c>
      <c r="AC1437">
        <v>25.457804543384899</v>
      </c>
    </row>
    <row r="1438" spans="1:29" x14ac:dyDescent="0.35">
      <c r="A1438">
        <v>1437</v>
      </c>
      <c r="B1438">
        <v>3358</v>
      </c>
      <c r="C1438" t="s">
        <v>2809</v>
      </c>
      <c r="D1438" t="s">
        <v>2105</v>
      </c>
      <c r="E1438">
        <v>1.0415434106783E-3</v>
      </c>
      <c r="F1438">
        <v>3.2604838541340497E-2</v>
      </c>
      <c r="G1438">
        <v>9.46412036800213E-3</v>
      </c>
      <c r="H1438">
        <v>5.5745556714678797E-2</v>
      </c>
      <c r="I1438">
        <v>0.105864892939618</v>
      </c>
      <c r="J1438" t="s">
        <v>2105</v>
      </c>
      <c r="K1438">
        <v>0.23812247006786499</v>
      </c>
      <c r="M1438">
        <v>0.107129504321824</v>
      </c>
      <c r="R1438">
        <v>3.2304835634054598E-2</v>
      </c>
      <c r="S1438">
        <v>0.250778714821209</v>
      </c>
      <c r="T1438">
        <v>3.1794094761408702E-2</v>
      </c>
      <c r="U1438">
        <v>0.26234567645111601</v>
      </c>
      <c r="V1438">
        <v>5.6719807316616702E-2</v>
      </c>
      <c r="W1438">
        <v>0.88984841682937499</v>
      </c>
      <c r="X1438">
        <v>5.4299886373133703E-2</v>
      </c>
      <c r="Y1438">
        <v>95.426398419964002</v>
      </c>
      <c r="Z1438">
        <v>127.99643962543701</v>
      </c>
      <c r="AA1438">
        <v>-40.713199209982001</v>
      </c>
      <c r="AB1438">
        <v>-53.437983941603598</v>
      </c>
      <c r="AC1438">
        <v>25.449569463243101</v>
      </c>
    </row>
    <row r="1439" spans="1:29" x14ac:dyDescent="0.35">
      <c r="A1439">
        <v>1438</v>
      </c>
      <c r="B1439">
        <v>2845</v>
      </c>
      <c r="C1439" t="s">
        <v>2809</v>
      </c>
      <c r="D1439" t="s">
        <v>2129</v>
      </c>
      <c r="E1439">
        <v>1.0415434106783E-3</v>
      </c>
      <c r="F1439">
        <v>3.2604838541340497E-2</v>
      </c>
      <c r="G1439">
        <v>9.46412036800213E-3</v>
      </c>
      <c r="H1439">
        <v>5.5745556714678797E-2</v>
      </c>
      <c r="I1439">
        <v>0.105864892939618</v>
      </c>
      <c r="J1439" t="s">
        <v>2129</v>
      </c>
      <c r="K1439">
        <v>0.23812247006736401</v>
      </c>
      <c r="M1439">
        <v>0.125842785142186</v>
      </c>
      <c r="R1439">
        <v>3.23048356339877E-2</v>
      </c>
      <c r="S1439">
        <v>0.25077871482068897</v>
      </c>
      <c r="T1439">
        <v>3.17940947613439E-2</v>
      </c>
      <c r="U1439">
        <v>0.26234567645058099</v>
      </c>
      <c r="V1439">
        <v>5.6719807316616397E-2</v>
      </c>
      <c r="W1439">
        <v>0.88985682676188804</v>
      </c>
      <c r="X1439">
        <v>5.4299886373098398E-2</v>
      </c>
      <c r="Y1439">
        <v>93.426398420017506</v>
      </c>
      <c r="Z1439">
        <v>121.34357659613801</v>
      </c>
      <c r="AA1439">
        <v>-40.713199210008803</v>
      </c>
      <c r="AB1439">
        <v>-53.437983941603598</v>
      </c>
      <c r="AC1439">
        <v>25.449569463189601</v>
      </c>
    </row>
    <row r="1440" spans="1:29" x14ac:dyDescent="0.35">
      <c r="A1440">
        <v>1439</v>
      </c>
      <c r="B1440">
        <v>3527</v>
      </c>
      <c r="C1440" t="s">
        <v>2809</v>
      </c>
      <c r="D1440" t="s">
        <v>2549</v>
      </c>
      <c r="E1440">
        <v>1.9973251611446999E-3</v>
      </c>
      <c r="F1440">
        <v>2.9265794863715201E-2</v>
      </c>
      <c r="G1440">
        <v>8.1550897846649692E-3</v>
      </c>
      <c r="H1440">
        <v>5.0376499942765003E-2</v>
      </c>
      <c r="I1440">
        <v>9.6381118390436699E-2</v>
      </c>
      <c r="J1440" t="s">
        <v>2549</v>
      </c>
      <c r="K1440">
        <v>0.237855357964188</v>
      </c>
      <c r="M1440">
        <v>0.106862392218146</v>
      </c>
      <c r="R1440">
        <v>3.2269189002629699E-2</v>
      </c>
      <c r="S1440">
        <v>0.25050199413091601</v>
      </c>
      <c r="T1440">
        <v>3.1759562670977202E-2</v>
      </c>
      <c r="U1440">
        <v>0.26206073848727401</v>
      </c>
      <c r="V1440">
        <v>6.2941560900569501E-2</v>
      </c>
      <c r="W1440">
        <v>0.64522643625133203</v>
      </c>
      <c r="X1440">
        <v>5.8035256486188999E-2</v>
      </c>
      <c r="Y1440">
        <v>95.454946284577801</v>
      </c>
      <c r="Z1440">
        <v>128.02498749005099</v>
      </c>
      <c r="AA1440">
        <v>-40.7274731422889</v>
      </c>
      <c r="AB1440">
        <v>-53.437983941603598</v>
      </c>
      <c r="AC1440">
        <v>25.421021598629299</v>
      </c>
    </row>
    <row r="1441" spans="1:29" x14ac:dyDescent="0.35">
      <c r="A1441">
        <v>1440</v>
      </c>
      <c r="B1441">
        <v>3050</v>
      </c>
      <c r="C1441" t="s">
        <v>2809</v>
      </c>
      <c r="D1441" t="s">
        <v>2635</v>
      </c>
      <c r="E1441">
        <v>1.0798896449375501E-3</v>
      </c>
      <c r="F1441">
        <v>3.2419160181447401E-2</v>
      </c>
      <c r="G1441">
        <v>9.3913053917772504E-3</v>
      </c>
      <c r="H1441">
        <v>5.5447014971117599E-2</v>
      </c>
      <c r="I1441">
        <v>0.10534908283425801</v>
      </c>
      <c r="J1441" t="s">
        <v>2635</v>
      </c>
      <c r="K1441">
        <v>0.23783270875048601</v>
      </c>
      <c r="M1441">
        <v>0.125553023825308</v>
      </c>
      <c r="R1441">
        <v>3.2266166360477397E-2</v>
      </c>
      <c r="S1441">
        <v>0.250478529708348</v>
      </c>
      <c r="T1441">
        <v>3.1756634481106001E-2</v>
      </c>
      <c r="U1441">
        <v>0.26203657683215198</v>
      </c>
      <c r="V1441">
        <v>6.2906924300697095E-2</v>
      </c>
      <c r="W1441">
        <v>0.645006299020492</v>
      </c>
      <c r="X1441">
        <v>5.8041597696051397E-2</v>
      </c>
      <c r="Y1441">
        <v>93.457366941214005</v>
      </c>
      <c r="Z1441">
        <v>121.37454511733399</v>
      </c>
      <c r="AA1441">
        <v>-40.728683470607002</v>
      </c>
      <c r="AB1441">
        <v>-53.437983941603598</v>
      </c>
      <c r="AC1441">
        <v>25.418600941993098</v>
      </c>
    </row>
    <row r="1442" spans="1:29" x14ac:dyDescent="0.35">
      <c r="A1442">
        <v>1441</v>
      </c>
      <c r="B1442">
        <v>3061</v>
      </c>
      <c r="C1442" t="s">
        <v>2809</v>
      </c>
      <c r="D1442" t="s">
        <v>2589</v>
      </c>
      <c r="E1442">
        <v>1.93349175653368E-3</v>
      </c>
      <c r="F1442">
        <v>2.9432098765432201E-2</v>
      </c>
      <c r="G1442">
        <v>8.2202885742197994E-3</v>
      </c>
      <c r="H1442">
        <v>5.0643908956644501E-2</v>
      </c>
      <c r="I1442">
        <v>9.6864146893964304E-2</v>
      </c>
      <c r="J1442" t="s">
        <v>2589</v>
      </c>
      <c r="K1442">
        <v>0.237793754054821</v>
      </c>
      <c r="M1442">
        <v>0.125514069129643</v>
      </c>
      <c r="R1442">
        <v>3.2260967654383098E-2</v>
      </c>
      <c r="S1442">
        <v>0.25043817275226199</v>
      </c>
      <c r="T1442">
        <v>3.1751598205451398E-2</v>
      </c>
      <c r="U1442">
        <v>0.26199502052575802</v>
      </c>
      <c r="V1442">
        <v>6.2935177978180296E-2</v>
      </c>
      <c r="W1442">
        <v>0.62901860029112899</v>
      </c>
      <c r="X1442">
        <v>5.8034114438618098E-2</v>
      </c>
      <c r="Y1442">
        <v>93.461530262016794</v>
      </c>
      <c r="Z1442">
        <v>121.378708438137</v>
      </c>
      <c r="AA1442">
        <v>-40.730765131008397</v>
      </c>
      <c r="AB1442">
        <v>-53.437983941603598</v>
      </c>
      <c r="AC1442">
        <v>25.414437621190299</v>
      </c>
    </row>
    <row r="1443" spans="1:29" x14ac:dyDescent="0.35">
      <c r="A1443">
        <v>1442</v>
      </c>
      <c r="B1443">
        <v>2584</v>
      </c>
      <c r="C1443" t="s">
        <v>2809</v>
      </c>
      <c r="D1443" t="s">
        <v>2673</v>
      </c>
      <c r="E1443">
        <v>1.0415434106783E-3</v>
      </c>
      <c r="F1443">
        <v>3.2604838541340497E-2</v>
      </c>
      <c r="G1443">
        <v>9.46412036800213E-3</v>
      </c>
      <c r="H1443">
        <v>5.5745556714678797E-2</v>
      </c>
      <c r="I1443">
        <v>0.105864892939618</v>
      </c>
      <c r="J1443" t="s">
        <v>2673</v>
      </c>
      <c r="K1443">
        <v>0.237771233392369</v>
      </c>
      <c r="M1443">
        <v>0.144204829288054</v>
      </c>
      <c r="R1443">
        <v>3.2257962142482201E-2</v>
      </c>
      <c r="S1443">
        <v>0.25041484130986003</v>
      </c>
      <c r="T1443">
        <v>3.17486865874008E-2</v>
      </c>
      <c r="U1443">
        <v>0.261970995611296</v>
      </c>
      <c r="V1443">
        <v>6.2900770649140098E-2</v>
      </c>
      <c r="W1443">
        <v>0.628776461858919</v>
      </c>
      <c r="X1443">
        <v>5.80404804413268E-2</v>
      </c>
      <c r="Y1443">
        <v>91.463937179613694</v>
      </c>
      <c r="Z1443">
        <v>114.72825232638</v>
      </c>
      <c r="AA1443">
        <v>-40.731968589806897</v>
      </c>
      <c r="AB1443">
        <v>-53.437983941603598</v>
      </c>
      <c r="AC1443">
        <v>25.412030703593398</v>
      </c>
    </row>
    <row r="1444" spans="1:29" x14ac:dyDescent="0.35">
      <c r="A1444">
        <v>1443</v>
      </c>
      <c r="B1444">
        <v>3430</v>
      </c>
      <c r="C1444" t="s">
        <v>2809</v>
      </c>
      <c r="D1444" t="s">
        <v>2158</v>
      </c>
      <c r="E1444">
        <v>2.6536990417140899E-3</v>
      </c>
      <c r="F1444">
        <v>2.7812410089191698E-2</v>
      </c>
      <c r="G1444">
        <v>7.5851157699759501E-3</v>
      </c>
      <c r="H1444">
        <v>4.8039704408406901E-2</v>
      </c>
      <c r="I1444">
        <v>9.2110245134679497E-2</v>
      </c>
      <c r="J1444" t="s">
        <v>2158</v>
      </c>
      <c r="K1444">
        <v>0.23729228743354999</v>
      </c>
      <c r="M1444">
        <v>0.106299321687508</v>
      </c>
      <c r="R1444">
        <v>3.2194041840116101E-2</v>
      </c>
      <c r="S1444">
        <v>0.249918635371531</v>
      </c>
      <c r="T1444">
        <v>3.1686761185223102E-2</v>
      </c>
      <c r="U1444">
        <v>0.261460024575771</v>
      </c>
      <c r="V1444">
        <v>5.4807672839646403E-2</v>
      </c>
      <c r="W1444">
        <v>0.89003883860944299</v>
      </c>
      <c r="X1444">
        <v>5.3118351033548603E-2</v>
      </c>
      <c r="Y1444">
        <v>95.515124992526296</v>
      </c>
      <c r="Z1444">
        <v>128.085166198</v>
      </c>
      <c r="AA1444">
        <v>-40.757562496263098</v>
      </c>
      <c r="AB1444">
        <v>-53.437983941603598</v>
      </c>
      <c r="AC1444">
        <v>25.3608428906808</v>
      </c>
    </row>
    <row r="1445" spans="1:29" x14ac:dyDescent="0.35">
      <c r="A1445">
        <v>1444</v>
      </c>
      <c r="B1445">
        <v>2922</v>
      </c>
      <c r="C1445" t="s">
        <v>2809</v>
      </c>
      <c r="D1445" t="s">
        <v>2177</v>
      </c>
      <c r="E1445">
        <v>2.6536990417140899E-3</v>
      </c>
      <c r="F1445">
        <v>2.7812410089191698E-2</v>
      </c>
      <c r="G1445">
        <v>7.5851157699759501E-3</v>
      </c>
      <c r="H1445">
        <v>4.8039704408406901E-2</v>
      </c>
      <c r="I1445">
        <v>9.2110245134679497E-2</v>
      </c>
      <c r="J1445" t="s">
        <v>2177</v>
      </c>
      <c r="K1445">
        <v>0.237292287433092</v>
      </c>
      <c r="M1445">
        <v>0.12501260250791299</v>
      </c>
      <c r="R1445">
        <v>3.2194041840054997E-2</v>
      </c>
      <c r="S1445">
        <v>0.24991863537105699</v>
      </c>
      <c r="T1445">
        <v>3.1686761185163899E-2</v>
      </c>
      <c r="U1445">
        <v>0.261460024575282</v>
      </c>
      <c r="V1445">
        <v>5.4807672839646403E-2</v>
      </c>
      <c r="W1445">
        <v>0.89004659592837698</v>
      </c>
      <c r="X1445">
        <v>5.3118351033519501E-2</v>
      </c>
      <c r="Y1445">
        <v>93.515124992575196</v>
      </c>
      <c r="Z1445">
        <v>121.432303168695</v>
      </c>
      <c r="AA1445">
        <v>-40.757562496287598</v>
      </c>
      <c r="AB1445">
        <v>-53.437983941603598</v>
      </c>
      <c r="AC1445">
        <v>25.360842890631901</v>
      </c>
    </row>
    <row r="1446" spans="1:29" x14ac:dyDescent="0.35">
      <c r="A1446">
        <v>1445</v>
      </c>
      <c r="B1446">
        <v>2910</v>
      </c>
      <c r="C1446" t="s">
        <v>2809</v>
      </c>
      <c r="D1446" t="s">
        <v>2275</v>
      </c>
      <c r="E1446">
        <v>1.0415434106783E-3</v>
      </c>
      <c r="F1446">
        <v>3.2604838541340497E-2</v>
      </c>
      <c r="G1446">
        <v>9.46412036800213E-3</v>
      </c>
      <c r="H1446">
        <v>5.5745556714678797E-2</v>
      </c>
      <c r="I1446">
        <v>0.105864892939618</v>
      </c>
      <c r="J1446" t="s">
        <v>2275</v>
      </c>
      <c r="K1446">
        <v>0.23728617030891699</v>
      </c>
      <c r="M1446">
        <v>0.12500648538373799</v>
      </c>
      <c r="R1446">
        <v>3.2193225419125698E-2</v>
      </c>
      <c r="S1446">
        <v>0.24991229758950301</v>
      </c>
      <c r="T1446">
        <v>3.1685970219285403E-2</v>
      </c>
      <c r="U1446">
        <v>0.26145349800234502</v>
      </c>
      <c r="V1446">
        <v>5.4717457810843403E-2</v>
      </c>
      <c r="W1446">
        <v>0.89004785629324201</v>
      </c>
      <c r="X1446">
        <v>5.3067641131228499E-2</v>
      </c>
      <c r="Y1446">
        <v>93.515778766142105</v>
      </c>
      <c r="Z1446">
        <v>121.432956942262</v>
      </c>
      <c r="AA1446">
        <v>-40.757889383071102</v>
      </c>
      <c r="AB1446">
        <v>-53.437983941603598</v>
      </c>
      <c r="AC1446">
        <v>25.360189117065001</v>
      </c>
    </row>
    <row r="1447" spans="1:29" x14ac:dyDescent="0.35">
      <c r="A1447">
        <v>1446</v>
      </c>
      <c r="B1447">
        <v>2453</v>
      </c>
      <c r="C1447" t="s">
        <v>2809</v>
      </c>
      <c r="D1447" t="s">
        <v>2288</v>
      </c>
      <c r="E1447">
        <v>1.0415434106783E-3</v>
      </c>
      <c r="F1447">
        <v>3.2604838541340497E-2</v>
      </c>
      <c r="G1447">
        <v>9.46412036800213E-3</v>
      </c>
      <c r="H1447">
        <v>5.5745556714678797E-2</v>
      </c>
      <c r="I1447">
        <v>0.105864892939618</v>
      </c>
      <c r="J1447" t="s">
        <v>2288</v>
      </c>
      <c r="K1447">
        <v>0.237286170308452</v>
      </c>
      <c r="M1447">
        <v>0.14371976620413701</v>
      </c>
      <c r="R1447">
        <v>3.2193225419063699E-2</v>
      </c>
      <c r="S1447">
        <v>0.249912297589021</v>
      </c>
      <c r="T1447">
        <v>3.1685970219225403E-2</v>
      </c>
      <c r="U1447">
        <v>0.26145349800185003</v>
      </c>
      <c r="V1447">
        <v>5.4717457810843598E-2</v>
      </c>
      <c r="W1447">
        <v>0.89005564942952897</v>
      </c>
      <c r="X1447">
        <v>5.3067641131196698E-2</v>
      </c>
      <c r="Y1447">
        <v>91.515778766191801</v>
      </c>
      <c r="Z1447">
        <v>114.78009391295799</v>
      </c>
      <c r="AA1447">
        <v>-40.7578893830959</v>
      </c>
      <c r="AB1447">
        <v>-53.437983941603598</v>
      </c>
      <c r="AC1447">
        <v>25.360189117015398</v>
      </c>
    </row>
    <row r="1448" spans="1:29" x14ac:dyDescent="0.35">
      <c r="A1448">
        <v>1447</v>
      </c>
      <c r="B1448">
        <v>2543</v>
      </c>
      <c r="C1448" t="s">
        <v>2809</v>
      </c>
      <c r="D1448" t="s">
        <v>2704</v>
      </c>
      <c r="E1448" s="4">
        <v>9.74174008128159E-8</v>
      </c>
      <c r="F1448" s="11">
        <v>9.0866772181360606E-2</v>
      </c>
      <c r="G1448">
        <v>2.8300150225191702E-2</v>
      </c>
      <c r="H1448">
        <v>0.15343339413752999</v>
      </c>
      <c r="I1448" s="28">
        <v>0.181812532481824</v>
      </c>
      <c r="J1448" t="s">
        <v>2704</v>
      </c>
      <c r="K1448">
        <v>0.23715846008423699</v>
      </c>
      <c r="M1448">
        <v>0.143592055979921</v>
      </c>
      <c r="R1448">
        <v>3.2176180438598802E-2</v>
      </c>
      <c r="S1448">
        <v>0.24977997937067301</v>
      </c>
      <c r="T1448">
        <v>3.1669456538613097E-2</v>
      </c>
      <c r="U1448">
        <v>0.26131723707844801</v>
      </c>
      <c r="V1448">
        <v>9.2246195782345497E-2</v>
      </c>
      <c r="W1448">
        <v>0.56879354865187504</v>
      </c>
      <c r="X1448">
        <v>0.10946978051194001</v>
      </c>
      <c r="Y1448">
        <v>91.529427920013404</v>
      </c>
      <c r="Z1448">
        <v>114.79374306678</v>
      </c>
      <c r="AA1448">
        <v>-40.764713960006702</v>
      </c>
      <c r="AB1448">
        <v>-53.437983941603598</v>
      </c>
      <c r="AC1448">
        <v>25.346539963193699</v>
      </c>
    </row>
    <row r="1449" spans="1:29" x14ac:dyDescent="0.35">
      <c r="A1449">
        <v>1448</v>
      </c>
      <c r="B1449">
        <v>3257</v>
      </c>
      <c r="C1449" t="s">
        <v>2809</v>
      </c>
      <c r="D1449" t="s">
        <v>1079</v>
      </c>
      <c r="E1449">
        <v>1.3856538825992399E-2</v>
      </c>
      <c r="F1449">
        <v>1.9432909421230299E-2</v>
      </c>
      <c r="G1449">
        <v>4.2731391657173804E-3</v>
      </c>
      <c r="H1449">
        <v>3.4592679676743197E-2</v>
      </c>
      <c r="I1449">
        <v>6.5619128755514802E-2</v>
      </c>
      <c r="J1449" t="s">
        <v>1079</v>
      </c>
      <c r="K1449">
        <v>0.23713571326458399</v>
      </c>
      <c r="M1449">
        <v>0.106142747518542</v>
      </c>
      <c r="R1449">
        <v>3.2173144478703203E-2</v>
      </c>
      <c r="S1449">
        <v>0.249756411563998</v>
      </c>
      <c r="T1449">
        <v>3.1666515182397499E-2</v>
      </c>
      <c r="U1449">
        <v>0.2612929667826</v>
      </c>
      <c r="V1449">
        <v>5.3705788059214402E-2</v>
      </c>
      <c r="W1449">
        <v>0.94590422862605505</v>
      </c>
      <c r="X1449">
        <v>6.6497301922142399E-2</v>
      </c>
      <c r="Y1449">
        <v>95.531859008379996</v>
      </c>
      <c r="Z1449">
        <v>128.10190021385301</v>
      </c>
      <c r="AA1449">
        <v>-40.765929504189998</v>
      </c>
      <c r="AB1449">
        <v>-53.437983941603598</v>
      </c>
      <c r="AC1449">
        <v>25.3441088748271</v>
      </c>
    </row>
    <row r="1450" spans="1:29" x14ac:dyDescent="0.35">
      <c r="A1450">
        <v>1449</v>
      </c>
      <c r="B1450">
        <v>2744</v>
      </c>
      <c r="C1450" t="s">
        <v>2809</v>
      </c>
      <c r="D1450" t="s">
        <v>1118</v>
      </c>
      <c r="E1450">
        <v>1.3856538825992399E-2</v>
      </c>
      <c r="F1450">
        <v>1.9432909421230299E-2</v>
      </c>
      <c r="G1450">
        <v>4.2731391657173804E-3</v>
      </c>
      <c r="H1450">
        <v>3.4592679676743197E-2</v>
      </c>
      <c r="I1450">
        <v>6.5619128755514802E-2</v>
      </c>
      <c r="J1450" t="s">
        <v>1118</v>
      </c>
      <c r="K1450">
        <v>0.237135713262877</v>
      </c>
      <c r="M1450">
        <v>0.124856028337699</v>
      </c>
      <c r="R1450">
        <v>3.2173144478475503E-2</v>
      </c>
      <c r="S1450">
        <v>0.249756411562231</v>
      </c>
      <c r="T1450">
        <v>3.1666515182176801E-2</v>
      </c>
      <c r="U1450">
        <v>0.26129296678077901</v>
      </c>
      <c r="V1450">
        <v>5.3705788059215297E-2</v>
      </c>
      <c r="W1450">
        <v>0.94592867787950297</v>
      </c>
      <c r="X1450">
        <v>6.6497301922022203E-2</v>
      </c>
      <c r="Y1450">
        <v>93.531859008562407</v>
      </c>
      <c r="Z1450">
        <v>121.44903718468299</v>
      </c>
      <c r="AA1450">
        <v>-40.765929504281203</v>
      </c>
      <c r="AB1450">
        <v>-53.437983941603598</v>
      </c>
      <c r="AC1450">
        <v>25.3441088746447</v>
      </c>
    </row>
    <row r="1451" spans="1:29" x14ac:dyDescent="0.35">
      <c r="A1451">
        <v>1450</v>
      </c>
      <c r="B1451">
        <v>2731</v>
      </c>
      <c r="C1451" t="s">
        <v>2809</v>
      </c>
      <c r="D1451" t="s">
        <v>1639</v>
      </c>
      <c r="E1451">
        <v>1.6419526348508101E-2</v>
      </c>
      <c r="F1451">
        <v>2.24330985232193E-2</v>
      </c>
      <c r="G1451">
        <v>2.26417493003187E-3</v>
      </c>
      <c r="H1451">
        <v>4.2602022116406298E-2</v>
      </c>
      <c r="I1451">
        <v>5.5263891484648303E-2</v>
      </c>
      <c r="J1451" t="s">
        <v>1639</v>
      </c>
      <c r="K1451">
        <v>0.237096553561878</v>
      </c>
      <c r="M1451">
        <v>0.124816868636699</v>
      </c>
      <c r="R1451">
        <v>3.2167917910935297E-2</v>
      </c>
      <c r="S1451">
        <v>0.24971583832095201</v>
      </c>
      <c r="T1451">
        <v>3.1661451459691702E-2</v>
      </c>
      <c r="U1451">
        <v>0.26125118399970998</v>
      </c>
      <c r="V1451">
        <v>5.5386033312136998E-2</v>
      </c>
      <c r="W1451">
        <v>0.94595636221966495</v>
      </c>
      <c r="X1451">
        <v>6.7486855912010493E-2</v>
      </c>
      <c r="Y1451">
        <v>93.536044239508797</v>
      </c>
      <c r="Z1451">
        <v>121.453222415629</v>
      </c>
      <c r="AA1451">
        <v>-40.768022119754399</v>
      </c>
      <c r="AB1451">
        <v>-53.437983941603598</v>
      </c>
      <c r="AC1451">
        <v>25.339923643698398</v>
      </c>
    </row>
    <row r="1452" spans="1:29" x14ac:dyDescent="0.35">
      <c r="A1452">
        <v>1451</v>
      </c>
      <c r="B1452">
        <v>2335</v>
      </c>
      <c r="C1452" t="s">
        <v>2809</v>
      </c>
      <c r="D1452" t="s">
        <v>1648</v>
      </c>
      <c r="E1452">
        <v>1.6419526348508101E-2</v>
      </c>
      <c r="F1452">
        <v>2.24330985232193E-2</v>
      </c>
      <c r="G1452">
        <v>2.26417493003187E-3</v>
      </c>
      <c r="H1452">
        <v>4.2602022116406298E-2</v>
      </c>
      <c r="I1452">
        <v>5.5263891484648303E-2</v>
      </c>
      <c r="J1452" t="s">
        <v>1648</v>
      </c>
      <c r="K1452">
        <v>0.23709655356008899</v>
      </c>
      <c r="M1452">
        <v>0.143530149455774</v>
      </c>
      <c r="R1452">
        <v>3.2167917910696599E-2</v>
      </c>
      <c r="S1452">
        <v>0.24971583831909899</v>
      </c>
      <c r="T1452">
        <v>3.1661451459460498E-2</v>
      </c>
      <c r="U1452">
        <v>0.26125118399780201</v>
      </c>
      <c r="V1452">
        <v>5.5386033312137803E-2</v>
      </c>
      <c r="W1452">
        <v>0.94598108850986395</v>
      </c>
      <c r="X1452">
        <v>6.7486855911881902E-2</v>
      </c>
      <c r="Y1452">
        <v>91.536044239699905</v>
      </c>
      <c r="Z1452">
        <v>114.80035938646699</v>
      </c>
      <c r="AA1452">
        <v>-40.768022119850002</v>
      </c>
      <c r="AB1452">
        <v>-53.437983941603598</v>
      </c>
      <c r="AC1452">
        <v>25.339923643507198</v>
      </c>
    </row>
    <row r="1453" spans="1:29" x14ac:dyDescent="0.35">
      <c r="A1453">
        <v>1452</v>
      </c>
      <c r="B1453">
        <v>3346</v>
      </c>
      <c r="C1453" t="s">
        <v>2809</v>
      </c>
      <c r="D1453" t="s">
        <v>1867</v>
      </c>
      <c r="E1453">
        <v>1.58475027564342E-3</v>
      </c>
      <c r="F1453">
        <v>3.0451135380840499E-2</v>
      </c>
      <c r="G1453">
        <v>8.6197575050322404E-3</v>
      </c>
      <c r="H1453">
        <v>5.2282513256648101E-2</v>
      </c>
      <c r="I1453">
        <v>9.9799050386404603E-2</v>
      </c>
      <c r="J1453" t="s">
        <v>1867</v>
      </c>
      <c r="K1453">
        <v>0.237003025665807</v>
      </c>
      <c r="M1453">
        <v>0.106010059919766</v>
      </c>
      <c r="R1453">
        <v>3.2155434814139301E-2</v>
      </c>
      <c r="S1453">
        <v>0.249618933479616</v>
      </c>
      <c r="T1453">
        <v>3.1649357197223699E-2</v>
      </c>
      <c r="U1453">
        <v>0.26115138944691102</v>
      </c>
      <c r="V1453">
        <v>9.6038014039954503E-2</v>
      </c>
      <c r="W1453">
        <v>0.87673988041421003</v>
      </c>
      <c r="X1453">
        <v>9.8413313274734293E-2</v>
      </c>
      <c r="Y1453">
        <v>95.546040123925394</v>
      </c>
      <c r="Z1453">
        <v>128.11608132939901</v>
      </c>
      <c r="AA1453">
        <v>-40.773020061962697</v>
      </c>
      <c r="AB1453">
        <v>-53.437983941603598</v>
      </c>
      <c r="AC1453">
        <v>25.329927759281698</v>
      </c>
    </row>
    <row r="1454" spans="1:29" x14ac:dyDescent="0.35">
      <c r="A1454">
        <v>1453</v>
      </c>
      <c r="B1454">
        <v>2838</v>
      </c>
      <c r="C1454" t="s">
        <v>2809</v>
      </c>
      <c r="D1454" t="s">
        <v>1885</v>
      </c>
      <c r="E1454">
        <v>1.58475027564342E-3</v>
      </c>
      <c r="F1454">
        <v>3.0451135380840499E-2</v>
      </c>
      <c r="G1454">
        <v>8.6197575050322404E-3</v>
      </c>
      <c r="H1454">
        <v>5.2282513256648101E-2</v>
      </c>
      <c r="I1454">
        <v>9.9799050386404603E-2</v>
      </c>
      <c r="J1454" t="s">
        <v>1885</v>
      </c>
      <c r="K1454">
        <v>0.23700302566315101</v>
      </c>
      <c r="M1454">
        <v>0.124723340737973</v>
      </c>
      <c r="R1454">
        <v>3.21554348137848E-2</v>
      </c>
      <c r="S1454">
        <v>0.24961893347686401</v>
      </c>
      <c r="T1454">
        <v>3.1649357196880203E-2</v>
      </c>
      <c r="U1454">
        <v>0.26115138944407701</v>
      </c>
      <c r="V1454">
        <v>9.6038014039952699E-2</v>
      </c>
      <c r="W1454">
        <v>0.87679930570076203</v>
      </c>
      <c r="X1454">
        <v>9.8413313274542905E-2</v>
      </c>
      <c r="Y1454">
        <v>93.546040124209199</v>
      </c>
      <c r="Z1454">
        <v>121.463218300329</v>
      </c>
      <c r="AA1454">
        <v>-40.7730200621046</v>
      </c>
      <c r="AB1454">
        <v>-53.437983941603598</v>
      </c>
      <c r="AC1454">
        <v>25.329927758997901</v>
      </c>
    </row>
    <row r="1455" spans="1:29" x14ac:dyDescent="0.35">
      <c r="A1455">
        <v>1454</v>
      </c>
      <c r="B1455">
        <v>2228</v>
      </c>
      <c r="C1455" t="s">
        <v>2809</v>
      </c>
      <c r="D1455" t="s">
        <v>2728</v>
      </c>
      <c r="E1455" s="4">
        <v>7.2051254074168001E-8</v>
      </c>
      <c r="F1455" s="11">
        <v>9.2540132200189307E-2</v>
      </c>
      <c r="G1455">
        <v>2.8983017034883402E-2</v>
      </c>
      <c r="H1455">
        <v>0.15609724736549399</v>
      </c>
      <c r="I1455" s="28">
        <v>0.18405452751843801</v>
      </c>
      <c r="J1455" t="s">
        <v>2728</v>
      </c>
      <c r="K1455">
        <v>0.23692465189911599</v>
      </c>
      <c r="M1455">
        <v>0.16207152861566301</v>
      </c>
      <c r="R1455">
        <v>3.2144974203418802E-2</v>
      </c>
      <c r="S1455">
        <v>0.249537728964526</v>
      </c>
      <c r="T1455">
        <v>3.1639222310156402E-2</v>
      </c>
      <c r="U1455">
        <v>0.26106776247708002</v>
      </c>
      <c r="V1455">
        <v>9.2121099317403504E-2</v>
      </c>
      <c r="W1455">
        <v>0.540901164445445</v>
      </c>
      <c r="X1455">
        <v>0.109412612183765</v>
      </c>
      <c r="Y1455">
        <v>89.554416396097196</v>
      </c>
      <c r="Z1455">
        <v>108.165868513511</v>
      </c>
      <c r="AA1455">
        <v>-40.777208198048598</v>
      </c>
      <c r="AB1455">
        <v>-53.437983941603598</v>
      </c>
      <c r="AC1455">
        <v>25.3215514871099</v>
      </c>
    </row>
    <row r="1456" spans="1:29" x14ac:dyDescent="0.35">
      <c r="A1456">
        <v>1455</v>
      </c>
      <c r="B1456">
        <v>3794</v>
      </c>
      <c r="C1456" t="s">
        <v>2809</v>
      </c>
      <c r="D1456" t="s">
        <v>1856</v>
      </c>
      <c r="E1456">
        <v>1.0508152528265801E-2</v>
      </c>
      <c r="F1456">
        <v>2.0823584464201999E-2</v>
      </c>
      <c r="G1456">
        <v>4.8284168032763303E-3</v>
      </c>
      <c r="H1456">
        <v>3.6818752125127599E-2</v>
      </c>
      <c r="I1456">
        <v>7.0248220862179397E-2</v>
      </c>
      <c r="J1456" t="s">
        <v>1856</v>
      </c>
      <c r="K1456">
        <v>0.235841715056896</v>
      </c>
      <c r="M1456">
        <v>8.6135468489990902E-2</v>
      </c>
      <c r="R1456">
        <v>3.2000422162984002E-2</v>
      </c>
      <c r="S1456">
        <v>0.24841558813905801</v>
      </c>
      <c r="T1456">
        <v>3.14991608404823E-2</v>
      </c>
      <c r="U1456">
        <v>0.25991205978190601</v>
      </c>
      <c r="V1456">
        <v>6.1848540096181903E-2</v>
      </c>
      <c r="W1456">
        <v>0.87540477046767096</v>
      </c>
      <c r="X1456">
        <v>5.66874199097996E-2</v>
      </c>
      <c r="Y1456">
        <v>97.6701563192658</v>
      </c>
      <c r="Z1456">
        <v>134.89306055409301</v>
      </c>
      <c r="AA1456">
        <v>-40.8350781596329</v>
      </c>
      <c r="AB1456">
        <v>-53.437983941603598</v>
      </c>
      <c r="AC1456">
        <v>25.2058115639413</v>
      </c>
    </row>
    <row r="1457" spans="1:29" x14ac:dyDescent="0.35">
      <c r="A1457">
        <v>1456</v>
      </c>
      <c r="B1457">
        <v>3389</v>
      </c>
      <c r="C1457" t="s">
        <v>2809</v>
      </c>
      <c r="D1457" t="s">
        <v>1875</v>
      </c>
      <c r="E1457">
        <v>1.0508152528265801E-2</v>
      </c>
      <c r="F1457">
        <v>2.0823584464201999E-2</v>
      </c>
      <c r="G1457">
        <v>4.8284168032763303E-3</v>
      </c>
      <c r="H1457">
        <v>3.6818752125127599E-2</v>
      </c>
      <c r="I1457">
        <v>7.0248220862179397E-2</v>
      </c>
      <c r="J1457" t="s">
        <v>1875</v>
      </c>
      <c r="K1457">
        <v>0.23584171505679</v>
      </c>
      <c r="M1457">
        <v>0.104848749310748</v>
      </c>
      <c r="R1457">
        <v>3.2000422162969902E-2</v>
      </c>
      <c r="S1457">
        <v>0.24841558813894801</v>
      </c>
      <c r="T1457">
        <v>3.1499160840468603E-2</v>
      </c>
      <c r="U1457">
        <v>0.25991205978179299</v>
      </c>
      <c r="V1457">
        <v>6.18485400961808E-2</v>
      </c>
      <c r="W1457">
        <v>0.87540648843915703</v>
      </c>
      <c r="X1457">
        <v>5.6687419909791099E-2</v>
      </c>
      <c r="Y1457">
        <v>95.670156319277197</v>
      </c>
      <c r="Z1457">
        <v>128.24019752475101</v>
      </c>
      <c r="AA1457">
        <v>-40.835078159638599</v>
      </c>
      <c r="AB1457">
        <v>-53.437983941603598</v>
      </c>
      <c r="AC1457">
        <v>25.205811563929998</v>
      </c>
    </row>
    <row r="1458" spans="1:29" x14ac:dyDescent="0.35">
      <c r="A1458">
        <v>1457</v>
      </c>
      <c r="B1458">
        <v>3378</v>
      </c>
      <c r="C1458" t="s">
        <v>2809</v>
      </c>
      <c r="D1458" t="s">
        <v>1921</v>
      </c>
      <c r="E1458">
        <v>6.3893178136840102E-3</v>
      </c>
      <c r="F1458">
        <v>2.33384961982539E-2</v>
      </c>
      <c r="G1458">
        <v>5.8252488115440801E-3</v>
      </c>
      <c r="H1458">
        <v>4.0851743584963802E-2</v>
      </c>
      <c r="I1458">
        <v>7.8378472287235199E-2</v>
      </c>
      <c r="J1458" t="s">
        <v>1921</v>
      </c>
      <c r="K1458">
        <v>0.235841710954376</v>
      </c>
      <c r="M1458">
        <v>0.104848745208335</v>
      </c>
      <c r="R1458">
        <v>3.2000421615332703E-2</v>
      </c>
      <c r="S1458">
        <v>0.24841558388770299</v>
      </c>
      <c r="T1458">
        <v>3.1499160309806797E-2</v>
      </c>
      <c r="U1458">
        <v>0.25991205540309198</v>
      </c>
      <c r="V1458">
        <v>6.1849792768244101E-2</v>
      </c>
      <c r="W1458">
        <v>0.87540098408357903</v>
      </c>
      <c r="X1458">
        <v>5.6688477768753902E-2</v>
      </c>
      <c r="Y1458">
        <v>95.670156757726602</v>
      </c>
      <c r="Z1458">
        <v>128.24019796319999</v>
      </c>
      <c r="AA1458">
        <v>-40.835078378863301</v>
      </c>
      <c r="AB1458">
        <v>-53.437983941603598</v>
      </c>
      <c r="AC1458">
        <v>25.205811125480501</v>
      </c>
    </row>
    <row r="1459" spans="1:29" x14ac:dyDescent="0.35">
      <c r="A1459">
        <v>1458</v>
      </c>
      <c r="B1459">
        <v>2865</v>
      </c>
      <c r="C1459" t="s">
        <v>2809</v>
      </c>
      <c r="D1459" t="s">
        <v>1939</v>
      </c>
      <c r="E1459">
        <v>6.3893178136840102E-3</v>
      </c>
      <c r="F1459">
        <v>2.33384961982539E-2</v>
      </c>
      <c r="G1459">
        <v>5.8252488115440801E-3</v>
      </c>
      <c r="H1459">
        <v>4.0851743584963802E-2</v>
      </c>
      <c r="I1459">
        <v>7.8378472287235199E-2</v>
      </c>
      <c r="J1459" t="s">
        <v>1939</v>
      </c>
      <c r="K1459">
        <v>0.23584171095427101</v>
      </c>
      <c r="M1459">
        <v>0.123562026029092</v>
      </c>
      <c r="R1459">
        <v>3.20004216153187E-2</v>
      </c>
      <c r="S1459">
        <v>0.24841558388759499</v>
      </c>
      <c r="T1459">
        <v>3.14991603097933E-2</v>
      </c>
      <c r="U1459">
        <v>0.25991205540298001</v>
      </c>
      <c r="V1459">
        <v>6.1849792768245399E-2</v>
      </c>
      <c r="W1459">
        <v>0.87540270626207095</v>
      </c>
      <c r="X1459">
        <v>5.6688477768747102E-2</v>
      </c>
      <c r="Y1459">
        <v>93.6701567577378</v>
      </c>
      <c r="Z1459">
        <v>121.587334933858</v>
      </c>
      <c r="AA1459">
        <v>-40.8350783788689</v>
      </c>
      <c r="AB1459">
        <v>-53.437983941603598</v>
      </c>
      <c r="AC1459">
        <v>25.2058111254693</v>
      </c>
    </row>
    <row r="1460" spans="1:29" x14ac:dyDescent="0.35">
      <c r="A1460">
        <v>1459</v>
      </c>
      <c r="B1460">
        <v>3486</v>
      </c>
      <c r="C1460" t="s">
        <v>2809</v>
      </c>
      <c r="D1460" t="s">
        <v>2599</v>
      </c>
      <c r="E1460">
        <v>2.5080711742986301E-4</v>
      </c>
      <c r="F1460">
        <v>3.9932429261883298E-2</v>
      </c>
      <c r="G1460">
        <v>1.23458399007966E-2</v>
      </c>
      <c r="H1460">
        <v>6.7519018622969995E-2</v>
      </c>
      <c r="I1460">
        <v>0.125224748378649</v>
      </c>
      <c r="J1460" t="s">
        <v>2599</v>
      </c>
      <c r="K1460">
        <v>0.235287183169751</v>
      </c>
      <c r="M1460">
        <v>0.10429421742370899</v>
      </c>
      <c r="R1460">
        <v>3.1926394053869898E-2</v>
      </c>
      <c r="S1460">
        <v>0.24784091646220399</v>
      </c>
      <c r="T1460">
        <v>3.14274248577937E-2</v>
      </c>
      <c r="U1460">
        <v>0.25932013775847501</v>
      </c>
      <c r="V1460">
        <v>5.7225316296554501E-2</v>
      </c>
      <c r="W1460">
        <v>0.63976622413395901</v>
      </c>
      <c r="X1460">
        <v>5.44616733685198E-2</v>
      </c>
      <c r="Y1460">
        <v>95.729422451426601</v>
      </c>
      <c r="Z1460">
        <v>128.2994636569</v>
      </c>
      <c r="AA1460">
        <v>-40.8647112257133</v>
      </c>
      <c r="AB1460">
        <v>-53.437983941603598</v>
      </c>
      <c r="AC1460">
        <v>25.146545431780499</v>
      </c>
    </row>
    <row r="1461" spans="1:29" x14ac:dyDescent="0.35">
      <c r="A1461">
        <v>1460</v>
      </c>
      <c r="B1461">
        <v>3444</v>
      </c>
      <c r="C1461" t="s">
        <v>2809</v>
      </c>
      <c r="D1461" t="s">
        <v>1968</v>
      </c>
      <c r="E1461">
        <v>9.5491728862053798E-3</v>
      </c>
      <c r="F1461">
        <v>2.13060507833603E-2</v>
      </c>
      <c r="G1461">
        <v>5.0202977181860297E-3</v>
      </c>
      <c r="H1461">
        <v>3.75918038485345E-2</v>
      </c>
      <c r="I1461">
        <v>7.1831806276549906E-2</v>
      </c>
      <c r="J1461" t="s">
        <v>1968</v>
      </c>
      <c r="K1461">
        <v>0.23527132531763001</v>
      </c>
      <c r="M1461">
        <v>0.104278359571588</v>
      </c>
      <c r="R1461">
        <v>3.1924277001622599E-2</v>
      </c>
      <c r="S1461">
        <v>0.247824482029669</v>
      </c>
      <c r="T1461">
        <v>3.1425373280056297E-2</v>
      </c>
      <c r="U1461">
        <v>0.25930320937748602</v>
      </c>
      <c r="V1461">
        <v>6.0014818566209903E-2</v>
      </c>
      <c r="W1461">
        <v>0.87539714129465196</v>
      </c>
      <c r="X1461">
        <v>5.5645349304797198E-2</v>
      </c>
      <c r="Y1461">
        <v>95.731117274720603</v>
      </c>
      <c r="Z1461">
        <v>128.301158480194</v>
      </c>
      <c r="AA1461">
        <v>-40.865558637360301</v>
      </c>
      <c r="AB1461">
        <v>-53.437983941603598</v>
      </c>
      <c r="AC1461">
        <v>25.1448506084865</v>
      </c>
    </row>
    <row r="1462" spans="1:29" x14ac:dyDescent="0.35">
      <c r="A1462">
        <v>1461</v>
      </c>
      <c r="B1462">
        <v>2941</v>
      </c>
      <c r="C1462" t="s">
        <v>2809</v>
      </c>
      <c r="D1462" t="s">
        <v>1976</v>
      </c>
      <c r="E1462">
        <v>9.5491728862053798E-3</v>
      </c>
      <c r="F1462">
        <v>2.13060507833603E-2</v>
      </c>
      <c r="G1462">
        <v>5.0202977181860297E-3</v>
      </c>
      <c r="H1462">
        <v>3.75918038485345E-2</v>
      </c>
      <c r="I1462">
        <v>7.1831806276549906E-2</v>
      </c>
      <c r="J1462" t="s">
        <v>1976</v>
      </c>
      <c r="K1462">
        <v>0.23527132531755501</v>
      </c>
      <c r="M1462">
        <v>0.12299164039237601</v>
      </c>
      <c r="R1462">
        <v>3.19242770016126E-2</v>
      </c>
      <c r="S1462">
        <v>0.24782448202959201</v>
      </c>
      <c r="T1462">
        <v>3.1425373280046603E-2</v>
      </c>
      <c r="U1462">
        <v>0.25930320937740597</v>
      </c>
      <c r="V1462">
        <v>6.0014818566210298E-2</v>
      </c>
      <c r="W1462">
        <v>0.87539825545168104</v>
      </c>
      <c r="X1462">
        <v>5.5645349304791702E-2</v>
      </c>
      <c r="Y1462">
        <v>93.731117274728604</v>
      </c>
      <c r="Z1462">
        <v>121.64829545084901</v>
      </c>
      <c r="AA1462">
        <v>-40.865558637364302</v>
      </c>
      <c r="AB1462">
        <v>-53.437983941603598</v>
      </c>
      <c r="AC1462">
        <v>25.1448506084785</v>
      </c>
    </row>
    <row r="1463" spans="1:29" x14ac:dyDescent="0.35">
      <c r="A1463">
        <v>1462</v>
      </c>
      <c r="B1463">
        <v>2827</v>
      </c>
      <c r="C1463" t="s">
        <v>2809</v>
      </c>
      <c r="D1463" t="s">
        <v>1943</v>
      </c>
      <c r="E1463">
        <v>3.2884112977720199E-3</v>
      </c>
      <c r="F1463">
        <v>3.1629665490928403E-2</v>
      </c>
      <c r="G1463">
        <v>5.6631383927704003E-3</v>
      </c>
      <c r="H1463">
        <v>5.7596192589086999E-2</v>
      </c>
      <c r="I1463">
        <v>7.7980932757582694E-2</v>
      </c>
      <c r="J1463" t="s">
        <v>1943</v>
      </c>
      <c r="K1463">
        <v>0.23526758604721401</v>
      </c>
      <c r="M1463">
        <v>0.122987901122035</v>
      </c>
      <c r="R1463">
        <v>3.1923777801511899E-2</v>
      </c>
      <c r="S1463">
        <v>0.24782060679675899</v>
      </c>
      <c r="T1463">
        <v>3.1424889518197399E-2</v>
      </c>
      <c r="U1463">
        <v>0.25929921766666397</v>
      </c>
      <c r="V1463">
        <v>0.106928139316288</v>
      </c>
      <c r="W1463">
        <v>0.87689174045225704</v>
      </c>
      <c r="X1463">
        <v>0.10295752326744299</v>
      </c>
      <c r="Y1463">
        <v>93.731516912865402</v>
      </c>
      <c r="Z1463">
        <v>121.648695088986</v>
      </c>
      <c r="AA1463">
        <v>-40.865758456432701</v>
      </c>
      <c r="AB1463">
        <v>-53.437983941603598</v>
      </c>
      <c r="AC1463">
        <v>25.144450970341701</v>
      </c>
    </row>
    <row r="1464" spans="1:29" x14ac:dyDescent="0.35">
      <c r="A1464">
        <v>1463</v>
      </c>
      <c r="B1464">
        <v>2403</v>
      </c>
      <c r="C1464" t="s">
        <v>2809</v>
      </c>
      <c r="D1464" t="s">
        <v>1960</v>
      </c>
      <c r="E1464">
        <v>3.2884112977720199E-3</v>
      </c>
      <c r="F1464">
        <v>3.1629665490928403E-2</v>
      </c>
      <c r="G1464">
        <v>5.6631383927704003E-3</v>
      </c>
      <c r="H1464">
        <v>5.7596192589086999E-2</v>
      </c>
      <c r="I1464">
        <v>7.7980932757582694E-2</v>
      </c>
      <c r="J1464" t="s">
        <v>1960</v>
      </c>
      <c r="K1464">
        <v>0.23526758604391601</v>
      </c>
      <c r="M1464">
        <v>0.14170118193959999</v>
      </c>
      <c r="R1464">
        <v>3.1923777801071598E-2</v>
      </c>
      <c r="S1464">
        <v>0.247820606793341</v>
      </c>
      <c r="T1464">
        <v>3.1424889517770699E-2</v>
      </c>
      <c r="U1464">
        <v>0.25929921766314401</v>
      </c>
      <c r="V1464">
        <v>0.106928139316288</v>
      </c>
      <c r="W1464">
        <v>0.87696459979023</v>
      </c>
      <c r="X1464">
        <v>0.10295752326721801</v>
      </c>
      <c r="Y1464">
        <v>91.731516913217902</v>
      </c>
      <c r="Z1464">
        <v>114.99583205998501</v>
      </c>
      <c r="AA1464">
        <v>-40.865758456609001</v>
      </c>
      <c r="AB1464">
        <v>-53.437983941603598</v>
      </c>
      <c r="AC1464">
        <v>25.144450969989201</v>
      </c>
    </row>
    <row r="1465" spans="1:29" x14ac:dyDescent="0.35">
      <c r="A1465">
        <v>1464</v>
      </c>
      <c r="B1465">
        <v>2992</v>
      </c>
      <c r="C1465" t="s">
        <v>2809</v>
      </c>
      <c r="D1465" t="s">
        <v>2637</v>
      </c>
      <c r="E1465">
        <v>2.2876977748098601E-4</v>
      </c>
      <c r="F1465">
        <v>4.0406427221171999E-2</v>
      </c>
      <c r="G1465">
        <v>1.2533027340748199E-2</v>
      </c>
      <c r="H1465">
        <v>6.8279827101595303E-2</v>
      </c>
      <c r="I1465">
        <v>0.12641447795984501</v>
      </c>
      <c r="J1465" t="s">
        <v>2637</v>
      </c>
      <c r="K1465">
        <v>0.23523616234275399</v>
      </c>
      <c r="M1465">
        <v>0.122956477417576</v>
      </c>
      <c r="R1465">
        <v>3.1919582663682E-2</v>
      </c>
      <c r="S1465">
        <v>0.247788040425415</v>
      </c>
      <c r="T1465">
        <v>3.1420824109871501E-2</v>
      </c>
      <c r="U1465">
        <v>0.25926567237137299</v>
      </c>
      <c r="V1465">
        <v>5.7227816103189798E-2</v>
      </c>
      <c r="W1465">
        <v>0.62304796721114697</v>
      </c>
      <c r="X1465">
        <v>5.4467355335325998E-2</v>
      </c>
      <c r="Y1465">
        <v>93.734875351694001</v>
      </c>
      <c r="Z1465">
        <v>121.652053527814</v>
      </c>
      <c r="AA1465">
        <v>-40.867437675847</v>
      </c>
      <c r="AB1465">
        <v>-53.437983941603598</v>
      </c>
      <c r="AC1465">
        <v>25.141092531513099</v>
      </c>
    </row>
    <row r="1466" spans="1:29" x14ac:dyDescent="0.35">
      <c r="A1466">
        <v>1465</v>
      </c>
      <c r="B1466">
        <v>2930</v>
      </c>
      <c r="C1466" t="s">
        <v>2809</v>
      </c>
      <c r="D1466" t="s">
        <v>2077</v>
      </c>
      <c r="E1466">
        <v>5.5977672444118597E-3</v>
      </c>
      <c r="F1466">
        <v>2.4009561013895599E-2</v>
      </c>
      <c r="G1466">
        <v>6.0900579539782604E-3</v>
      </c>
      <c r="H1466">
        <v>4.1929064073812403E-2</v>
      </c>
      <c r="I1466">
        <v>8.0496650545738804E-2</v>
      </c>
      <c r="J1466" t="s">
        <v>2077</v>
      </c>
      <c r="K1466">
        <v>0.23522708237468401</v>
      </c>
      <c r="M1466">
        <v>0.122947397449506</v>
      </c>
      <c r="R1466">
        <v>3.1918370463383298E-2</v>
      </c>
      <c r="S1466">
        <v>0.24777863025424299</v>
      </c>
      <c r="T1466">
        <v>3.1419649392309297E-2</v>
      </c>
      <c r="U1466">
        <v>0.25925597931120498</v>
      </c>
      <c r="V1466">
        <v>5.99588210312385E-2</v>
      </c>
      <c r="W1466">
        <v>0.875369491090771</v>
      </c>
      <c r="X1466">
        <v>5.5643852836760398E-2</v>
      </c>
      <c r="Y1466">
        <v>93.735845782069902</v>
      </c>
      <c r="Z1466">
        <v>121.65302395819</v>
      </c>
      <c r="AA1466">
        <v>-40.867922891034901</v>
      </c>
      <c r="AB1466">
        <v>-53.437983941603598</v>
      </c>
      <c r="AC1466">
        <v>25.140122101137301</v>
      </c>
    </row>
    <row r="1467" spans="1:29" x14ac:dyDescent="0.35">
      <c r="A1467">
        <v>1466</v>
      </c>
      <c r="B1467">
        <v>2473</v>
      </c>
      <c r="C1467" t="s">
        <v>2809</v>
      </c>
      <c r="D1467" t="s">
        <v>2093</v>
      </c>
      <c r="E1467">
        <v>5.5977672444118597E-3</v>
      </c>
      <c r="F1467">
        <v>2.4009561013895599E-2</v>
      </c>
      <c r="G1467">
        <v>6.0900579539782604E-3</v>
      </c>
      <c r="H1467">
        <v>4.1929064073812403E-2</v>
      </c>
      <c r="I1467">
        <v>8.0496650545738804E-2</v>
      </c>
      <c r="J1467" t="s">
        <v>2093</v>
      </c>
      <c r="K1467">
        <v>0.23522708237461001</v>
      </c>
      <c r="M1467">
        <v>0.14166067827029399</v>
      </c>
      <c r="R1467">
        <v>3.1918370463373397E-2</v>
      </c>
      <c r="S1467">
        <v>0.24777863025416599</v>
      </c>
      <c r="T1467">
        <v>3.1419649392299701E-2</v>
      </c>
      <c r="U1467">
        <v>0.25925597931112598</v>
      </c>
      <c r="V1467">
        <v>5.9958821031238597E-2</v>
      </c>
      <c r="W1467">
        <v>0.87537059649107696</v>
      </c>
      <c r="X1467">
        <v>5.5643852836754201E-2</v>
      </c>
      <c r="Y1467">
        <v>91.735845782077803</v>
      </c>
      <c r="Z1467">
        <v>115.00016092884501</v>
      </c>
      <c r="AA1467">
        <v>-40.867922891038901</v>
      </c>
      <c r="AB1467">
        <v>-53.437983941603598</v>
      </c>
      <c r="AC1467">
        <v>25.1401221011293</v>
      </c>
    </row>
    <row r="1468" spans="1:29" x14ac:dyDescent="0.35">
      <c r="A1468">
        <v>1467</v>
      </c>
      <c r="B1468">
        <v>2980</v>
      </c>
      <c r="C1468" t="s">
        <v>2809</v>
      </c>
      <c r="D1468" t="s">
        <v>2650</v>
      </c>
      <c r="E1468" s="4">
        <v>6.0692922430938301E-5</v>
      </c>
      <c r="F1468">
        <v>4.7246965671719397E-2</v>
      </c>
      <c r="G1468">
        <v>1.52490544880134E-2</v>
      </c>
      <c r="H1468">
        <v>7.92448768554255E-2</v>
      </c>
      <c r="I1468">
        <v>0.142833498140683</v>
      </c>
      <c r="J1468" t="s">
        <v>2650</v>
      </c>
      <c r="K1468">
        <v>0.235186439317739</v>
      </c>
      <c r="M1468">
        <v>0.122906754392561</v>
      </c>
      <c r="R1468">
        <v>3.1912944486739099E-2</v>
      </c>
      <c r="S1468">
        <v>0.24773650902307801</v>
      </c>
      <c r="T1468">
        <v>3.1414391176695998E-2</v>
      </c>
      <c r="U1468">
        <v>0.25921259169025401</v>
      </c>
      <c r="V1468">
        <v>5.66359784247744E-2</v>
      </c>
      <c r="W1468">
        <v>0.64036194802423996</v>
      </c>
      <c r="X1468">
        <v>5.4098373251378902E-2</v>
      </c>
      <c r="Y1468">
        <v>93.740189548118593</v>
      </c>
      <c r="Z1468">
        <v>121.65736772423899</v>
      </c>
      <c r="AA1468">
        <v>-40.870094774059297</v>
      </c>
      <c r="AB1468">
        <v>-53.437983941603598</v>
      </c>
      <c r="AC1468">
        <v>25.135778335088599</v>
      </c>
    </row>
    <row r="1469" spans="1:29" x14ac:dyDescent="0.35">
      <c r="A1469">
        <v>1468</v>
      </c>
      <c r="B1469">
        <v>2509</v>
      </c>
      <c r="C1469" t="s">
        <v>2809</v>
      </c>
      <c r="D1469" t="s">
        <v>2687</v>
      </c>
      <c r="E1469" s="4">
        <v>5.4185235847992202E-5</v>
      </c>
      <c r="F1469">
        <v>4.7831565683083201E-2</v>
      </c>
      <c r="G1469">
        <v>1.5482572947176801E-2</v>
      </c>
      <c r="H1469">
        <v>8.0180558418988898E-2</v>
      </c>
      <c r="I1469">
        <v>0.14417558016969101</v>
      </c>
      <c r="J1469" t="s">
        <v>2687</v>
      </c>
      <c r="K1469">
        <v>0.235135369604665</v>
      </c>
      <c r="M1469">
        <v>0.141568965500349</v>
      </c>
      <c r="R1469">
        <v>3.1906126475409198E-2</v>
      </c>
      <c r="S1469">
        <v>0.247683581587127</v>
      </c>
      <c r="T1469">
        <v>3.1407783926343698E-2</v>
      </c>
      <c r="U1469">
        <v>0.25915807264902402</v>
      </c>
      <c r="V1469">
        <v>5.6638224379605001E-2</v>
      </c>
      <c r="W1469">
        <v>0.62370485626398597</v>
      </c>
      <c r="X1469">
        <v>5.41039134897928E-2</v>
      </c>
      <c r="Y1469">
        <v>91.745647673132893</v>
      </c>
      <c r="Z1469">
        <v>115.0099628199</v>
      </c>
      <c r="AA1469">
        <v>-40.872823836566504</v>
      </c>
      <c r="AB1469">
        <v>-53.437983941603598</v>
      </c>
      <c r="AC1469">
        <v>25.130320210074199</v>
      </c>
    </row>
    <row r="1470" spans="1:29" x14ac:dyDescent="0.35">
      <c r="A1470">
        <v>1469</v>
      </c>
      <c r="B1470">
        <v>3592</v>
      </c>
      <c r="C1470" t="s">
        <v>2809</v>
      </c>
      <c r="D1470" t="s">
        <v>1821</v>
      </c>
      <c r="E1470">
        <v>9.3207658548726292E-3</v>
      </c>
      <c r="F1470">
        <v>2.1428208730387002E-2</v>
      </c>
      <c r="G1470">
        <v>5.0688261367982197E-3</v>
      </c>
      <c r="H1470">
        <v>3.77875913239758E-2</v>
      </c>
      <c r="I1470">
        <v>7.2230947361688405E-2</v>
      </c>
      <c r="J1470" t="s">
        <v>1821</v>
      </c>
      <c r="K1470">
        <v>0.23473064727627099</v>
      </c>
      <c r="M1470">
        <v>8.5024400709366094E-2</v>
      </c>
      <c r="R1470">
        <v>3.1852092724716202E-2</v>
      </c>
      <c r="S1470">
        <v>0.24726412380968199</v>
      </c>
      <c r="T1470">
        <v>3.1355418945257001E-2</v>
      </c>
      <c r="U1470">
        <v>0.25872598843688899</v>
      </c>
      <c r="V1470">
        <v>8.3656844498714397E-2</v>
      </c>
      <c r="W1470">
        <v>0.88290193577153597</v>
      </c>
      <c r="X1470">
        <v>8.0683030777011097E-2</v>
      </c>
      <c r="Y1470">
        <v>97.788902763704002</v>
      </c>
      <c r="Z1470">
        <v>135.011806998531</v>
      </c>
      <c r="AA1470">
        <v>-40.894451381852001</v>
      </c>
      <c r="AB1470">
        <v>-53.437983941603598</v>
      </c>
      <c r="AC1470">
        <v>25.087065119503201</v>
      </c>
    </row>
    <row r="1471" spans="1:29" x14ac:dyDescent="0.35">
      <c r="A1471">
        <v>1470</v>
      </c>
      <c r="B1471">
        <v>3121</v>
      </c>
      <c r="C1471" t="s">
        <v>2809</v>
      </c>
      <c r="D1471" t="s">
        <v>1832</v>
      </c>
      <c r="E1471">
        <v>9.3207658548726292E-3</v>
      </c>
      <c r="F1471">
        <v>2.1428208730387002E-2</v>
      </c>
      <c r="G1471">
        <v>5.0688261367982197E-3</v>
      </c>
      <c r="H1471">
        <v>3.77875913239758E-2</v>
      </c>
      <c r="I1471">
        <v>7.2230947361688405E-2</v>
      </c>
      <c r="J1471" t="s">
        <v>1832</v>
      </c>
      <c r="K1471">
        <v>0.23473064726280399</v>
      </c>
      <c r="M1471">
        <v>0.10373768151676301</v>
      </c>
      <c r="R1471">
        <v>3.18520927229183E-2</v>
      </c>
      <c r="S1471">
        <v>0.24726412379572499</v>
      </c>
      <c r="T1471">
        <v>3.1355418943514603E-2</v>
      </c>
      <c r="U1471">
        <v>0.25872598842251099</v>
      </c>
      <c r="V1471">
        <v>8.3656844498714397E-2</v>
      </c>
      <c r="W1471">
        <v>0.88318127142151104</v>
      </c>
      <c r="X1471">
        <v>8.0683030776074596E-2</v>
      </c>
      <c r="Y1471">
        <v>95.788902765143206</v>
      </c>
      <c r="Z1471">
        <v>128.35894397061699</v>
      </c>
      <c r="AA1471">
        <v>-40.894451382571603</v>
      </c>
      <c r="AB1471">
        <v>-53.437983941603598</v>
      </c>
      <c r="AC1471">
        <v>25.087065118063901</v>
      </c>
    </row>
    <row r="1472" spans="1:29" x14ac:dyDescent="0.35">
      <c r="A1472">
        <v>1471</v>
      </c>
      <c r="B1472">
        <v>3108</v>
      </c>
      <c r="C1472" t="s">
        <v>2809</v>
      </c>
      <c r="D1472" t="s">
        <v>1860</v>
      </c>
      <c r="E1472">
        <v>2.3597343128694898E-2</v>
      </c>
      <c r="F1472">
        <v>2.0373261952561599E-2</v>
      </c>
      <c r="G1472">
        <v>1.48743995838061E-3</v>
      </c>
      <c r="H1472">
        <v>3.9259083946742497E-2</v>
      </c>
      <c r="I1472">
        <v>4.9838380333803098E-2</v>
      </c>
      <c r="J1472" t="s">
        <v>1860</v>
      </c>
      <c r="K1472">
        <v>0.23461259783082999</v>
      </c>
      <c r="M1472">
        <v>0.103619632084788</v>
      </c>
      <c r="R1472">
        <v>3.18363315872967E-2</v>
      </c>
      <c r="S1472">
        <v>0.24714177191688899</v>
      </c>
      <c r="T1472">
        <v>3.1340144056206297E-2</v>
      </c>
      <c r="U1472">
        <v>0.25859994927361701</v>
      </c>
      <c r="V1472">
        <v>7.9354884684765301E-2</v>
      </c>
      <c r="W1472">
        <v>0.88264441954841499</v>
      </c>
      <c r="X1472">
        <v>7.8479070618914903E-2</v>
      </c>
      <c r="Y1472">
        <v>95.801519412443596</v>
      </c>
      <c r="Z1472">
        <v>128.371560617917</v>
      </c>
      <c r="AA1472">
        <v>-40.900759706221798</v>
      </c>
      <c r="AB1472">
        <v>-53.437983941603598</v>
      </c>
      <c r="AC1472">
        <v>25.0744484707635</v>
      </c>
    </row>
    <row r="1473" spans="1:29" x14ac:dyDescent="0.35">
      <c r="A1473">
        <v>1472</v>
      </c>
      <c r="B1473">
        <v>2628</v>
      </c>
      <c r="C1473" t="s">
        <v>2809</v>
      </c>
      <c r="D1473" t="s">
        <v>1879</v>
      </c>
      <c r="E1473">
        <v>2.3597343128694898E-2</v>
      </c>
      <c r="F1473">
        <v>2.0373261952561599E-2</v>
      </c>
      <c r="G1473">
        <v>1.48743995838061E-3</v>
      </c>
      <c r="H1473">
        <v>3.9259083946742497E-2</v>
      </c>
      <c r="I1473">
        <v>4.9838380333803098E-2</v>
      </c>
      <c r="J1473" t="s">
        <v>1879</v>
      </c>
      <c r="K1473">
        <v>0.23461259781813101</v>
      </c>
      <c r="M1473">
        <v>0.12233291289295201</v>
      </c>
      <c r="R1473">
        <v>3.1836331585601202E-2</v>
      </c>
      <c r="S1473">
        <v>0.24714177190372699</v>
      </c>
      <c r="T1473">
        <v>3.1340144054563097E-2</v>
      </c>
      <c r="U1473">
        <v>0.25859994926005803</v>
      </c>
      <c r="V1473">
        <v>7.9354884684765897E-2</v>
      </c>
      <c r="W1473">
        <v>0.88291001820276005</v>
      </c>
      <c r="X1473">
        <v>7.8479070618027599E-2</v>
      </c>
      <c r="Y1473">
        <v>93.801519413800804</v>
      </c>
      <c r="Z1473">
        <v>121.71869758992101</v>
      </c>
      <c r="AA1473">
        <v>-40.900759706900402</v>
      </c>
      <c r="AB1473">
        <v>-53.437983941603598</v>
      </c>
      <c r="AC1473">
        <v>25.074448469406299</v>
      </c>
    </row>
    <row r="1474" spans="1:29" x14ac:dyDescent="0.35">
      <c r="A1474">
        <v>1473</v>
      </c>
      <c r="B1474">
        <v>3577</v>
      </c>
      <c r="C1474" t="s">
        <v>2809</v>
      </c>
      <c r="D1474" t="s">
        <v>887</v>
      </c>
      <c r="E1474">
        <v>8.2435929135091807E-3</v>
      </c>
      <c r="F1474">
        <v>2.2048486095394601E-2</v>
      </c>
      <c r="G1474">
        <v>5.3149211122742101E-3</v>
      </c>
      <c r="H1474">
        <v>3.8782051078514998E-2</v>
      </c>
      <c r="I1474">
        <v>7.4246405469616805E-2</v>
      </c>
      <c r="J1474" t="s">
        <v>887</v>
      </c>
      <c r="K1474">
        <v>0.234515435774931</v>
      </c>
      <c r="M1474">
        <v>8.48091892080267E-2</v>
      </c>
      <c r="R1474">
        <v>3.1823358995734602E-2</v>
      </c>
      <c r="S1474">
        <v>0.247041067184115</v>
      </c>
      <c r="T1474">
        <v>3.1327571508444001E-2</v>
      </c>
      <c r="U1474">
        <v>0.25849620819930202</v>
      </c>
      <c r="V1474">
        <v>5.8196318189782797E-2</v>
      </c>
      <c r="W1474">
        <v>0.96738093255919</v>
      </c>
      <c r="X1474">
        <v>6.7070322851025002E-2</v>
      </c>
      <c r="Y1474">
        <v>97.811903701209204</v>
      </c>
      <c r="Z1474">
        <v>135.034807936036</v>
      </c>
      <c r="AA1474">
        <v>-40.905951850604602</v>
      </c>
      <c r="AB1474">
        <v>-53.437983941603598</v>
      </c>
      <c r="AC1474">
        <v>25.0640641819979</v>
      </c>
    </row>
    <row r="1475" spans="1:29" x14ac:dyDescent="0.35">
      <c r="A1475">
        <v>1474</v>
      </c>
      <c r="B1475">
        <v>3106</v>
      </c>
      <c r="C1475" t="s">
        <v>2809</v>
      </c>
      <c r="D1475" t="s">
        <v>903</v>
      </c>
      <c r="E1475">
        <v>8.2435929135091807E-3</v>
      </c>
      <c r="F1475">
        <v>2.2048486095394601E-2</v>
      </c>
      <c r="G1475">
        <v>5.3149211122742101E-3</v>
      </c>
      <c r="H1475">
        <v>3.8782051078514998E-2</v>
      </c>
      <c r="I1475">
        <v>7.4246405469616805E-2</v>
      </c>
      <c r="J1475" t="s">
        <v>903</v>
      </c>
      <c r="K1475">
        <v>0.23451543573939901</v>
      </c>
      <c r="M1475">
        <v>0.103522469993358</v>
      </c>
      <c r="R1475">
        <v>3.1823358990990501E-2</v>
      </c>
      <c r="S1475">
        <v>0.24704106714728699</v>
      </c>
      <c r="T1475">
        <v>3.1327571503846199E-2</v>
      </c>
      <c r="U1475">
        <v>0.25849620816136398</v>
      </c>
      <c r="V1475">
        <v>5.8196318189782999E-2</v>
      </c>
      <c r="W1475">
        <v>0.96767385625520297</v>
      </c>
      <c r="X1475">
        <v>6.7070322848543695E-2</v>
      </c>
      <c r="Y1475">
        <v>95.811903705006699</v>
      </c>
      <c r="Z1475">
        <v>128.38194491048</v>
      </c>
      <c r="AA1475">
        <v>-40.905951852503399</v>
      </c>
      <c r="AB1475">
        <v>-53.437983941603598</v>
      </c>
      <c r="AC1475">
        <v>25.0640641782004</v>
      </c>
    </row>
    <row r="1476" spans="1:29" x14ac:dyDescent="0.35">
      <c r="A1476">
        <v>1475</v>
      </c>
      <c r="B1476">
        <v>3347</v>
      </c>
      <c r="C1476" t="s">
        <v>2809</v>
      </c>
      <c r="D1476" t="s">
        <v>1231</v>
      </c>
      <c r="E1476">
        <v>3.6658723969798003E-2</v>
      </c>
      <c r="F1476">
        <v>1.7882286679808498E-2</v>
      </c>
      <c r="G1476">
        <v>5.3368711095160698E-4</v>
      </c>
      <c r="H1476">
        <v>3.5230886248665799E-2</v>
      </c>
      <c r="I1476">
        <v>4.31207771397428E-2</v>
      </c>
      <c r="J1476" t="s">
        <v>1231</v>
      </c>
      <c r="K1476">
        <v>0.23447967912121001</v>
      </c>
      <c r="M1476">
        <v>0.103486713375168</v>
      </c>
      <c r="R1476">
        <v>3.18185849024804E-2</v>
      </c>
      <c r="S1476">
        <v>0.247004006448555</v>
      </c>
      <c r="T1476">
        <v>3.1322944597096801E-2</v>
      </c>
      <c r="U1476">
        <v>0.258458029720048</v>
      </c>
      <c r="V1476">
        <v>7.4885902552519604E-2</v>
      </c>
      <c r="W1476">
        <v>0.96796608534839301</v>
      </c>
      <c r="X1476">
        <v>8.3112098389724595E-2</v>
      </c>
      <c r="Y1476">
        <v>95.815725228183993</v>
      </c>
      <c r="Z1476">
        <v>128.38576643365701</v>
      </c>
      <c r="AA1476">
        <v>-40.907862614091997</v>
      </c>
      <c r="AB1476">
        <v>-53.437983941603598</v>
      </c>
      <c r="AC1476">
        <v>25.060242655023099</v>
      </c>
    </row>
    <row r="1477" spans="1:29" x14ac:dyDescent="0.35">
      <c r="A1477">
        <v>1476</v>
      </c>
      <c r="B1477">
        <v>2839</v>
      </c>
      <c r="C1477" t="s">
        <v>2809</v>
      </c>
      <c r="D1477" t="s">
        <v>1260</v>
      </c>
      <c r="E1477">
        <v>3.6658723969798003E-2</v>
      </c>
      <c r="F1477">
        <v>1.7882286679808498E-2</v>
      </c>
      <c r="G1477">
        <v>5.3368711095160698E-4</v>
      </c>
      <c r="H1477">
        <v>3.5230886248665799E-2</v>
      </c>
      <c r="I1477">
        <v>4.31207771397428E-2</v>
      </c>
      <c r="J1477" t="s">
        <v>1260</v>
      </c>
      <c r="K1477">
        <v>0.23447967909155701</v>
      </c>
      <c r="M1477">
        <v>0.122199994166379</v>
      </c>
      <c r="R1477">
        <v>3.1818584898521199E-2</v>
      </c>
      <c r="S1477">
        <v>0.247004006417821</v>
      </c>
      <c r="T1477">
        <v>3.1322944593259801E-2</v>
      </c>
      <c r="U1477">
        <v>0.25845802968838699</v>
      </c>
      <c r="V1477">
        <v>7.4885902552516398E-2</v>
      </c>
      <c r="W1477">
        <v>0.96831562863979703</v>
      </c>
      <c r="X1477">
        <v>8.3112098387647201E-2</v>
      </c>
      <c r="Y1477">
        <v>93.815725231353099</v>
      </c>
      <c r="Z1477">
        <v>121.732903407473</v>
      </c>
      <c r="AA1477">
        <v>-40.907862615676599</v>
      </c>
      <c r="AB1477">
        <v>-53.437983941603598</v>
      </c>
      <c r="AC1477">
        <v>25.060242651854001</v>
      </c>
    </row>
    <row r="1478" spans="1:29" x14ac:dyDescent="0.35">
      <c r="A1478">
        <v>1477</v>
      </c>
      <c r="B1478">
        <v>3052</v>
      </c>
      <c r="C1478" t="s">
        <v>2809</v>
      </c>
      <c r="D1478" t="s">
        <v>2706</v>
      </c>
      <c r="E1478">
        <v>2.5080711742986301E-4</v>
      </c>
      <c r="F1478">
        <v>3.9932429261883298E-2</v>
      </c>
      <c r="G1478">
        <v>1.23458399007966E-2</v>
      </c>
      <c r="H1478">
        <v>6.7519018622969995E-2</v>
      </c>
      <c r="I1478">
        <v>0.125224748378649</v>
      </c>
      <c r="J1478" t="s">
        <v>2706</v>
      </c>
      <c r="K1478">
        <v>0.23437310582742499</v>
      </c>
      <c r="M1478">
        <v>0.12209342090224599</v>
      </c>
      <c r="R1478">
        <v>3.1804355499466398E-2</v>
      </c>
      <c r="S1478">
        <v>0.24689354523336901</v>
      </c>
      <c r="T1478">
        <v>3.1309153749615098E-2</v>
      </c>
      <c r="U1478">
        <v>0.25834423597191403</v>
      </c>
      <c r="V1478">
        <v>5.4778200145543597E-2</v>
      </c>
      <c r="W1478">
        <v>0.64234732795878602</v>
      </c>
      <c r="X1478">
        <v>5.2952862915950097E-2</v>
      </c>
      <c r="Y1478">
        <v>93.827115352107796</v>
      </c>
      <c r="Z1478">
        <v>121.744293528228</v>
      </c>
      <c r="AA1478">
        <v>-40.913557676053898</v>
      </c>
      <c r="AB1478">
        <v>-53.437983941603598</v>
      </c>
      <c r="AC1478">
        <v>25.0488525310993</v>
      </c>
    </row>
    <row r="1479" spans="1:29" x14ac:dyDescent="0.35">
      <c r="A1479">
        <v>1478</v>
      </c>
      <c r="B1479">
        <v>2574</v>
      </c>
      <c r="C1479" t="s">
        <v>2809</v>
      </c>
      <c r="D1479" t="s">
        <v>2755</v>
      </c>
      <c r="E1479" s="4">
        <v>6.0692922430938301E-5</v>
      </c>
      <c r="F1479">
        <v>4.7246965671719397E-2</v>
      </c>
      <c r="G1479">
        <v>1.52490544880134E-2</v>
      </c>
      <c r="H1479">
        <v>7.92448768554255E-2</v>
      </c>
      <c r="I1479">
        <v>0.142833498140683</v>
      </c>
      <c r="J1479" t="s">
        <v>2755</v>
      </c>
      <c r="K1479">
        <v>0.23436233284524399</v>
      </c>
      <c r="M1479">
        <v>0.140795928740928</v>
      </c>
      <c r="R1479">
        <v>3.1802917105849898E-2</v>
      </c>
      <c r="S1479">
        <v>0.246882379149547</v>
      </c>
      <c r="T1479">
        <v>3.1307759677255499E-2</v>
      </c>
      <c r="U1479">
        <v>0.25833273292837899</v>
      </c>
      <c r="V1479">
        <v>5.4661035222328798E-2</v>
      </c>
      <c r="W1479">
        <v>0.64247983069192505</v>
      </c>
      <c r="X1479">
        <v>5.28856426390115E-2</v>
      </c>
      <c r="Y1479">
        <v>91.828266725005406</v>
      </c>
      <c r="Z1479">
        <v>115.092581871772</v>
      </c>
      <c r="AA1479">
        <v>-40.914133362502703</v>
      </c>
      <c r="AB1479">
        <v>-53.437983941603598</v>
      </c>
      <c r="AC1479">
        <v>25.047701158201701</v>
      </c>
    </row>
    <row r="1480" spans="1:29" x14ac:dyDescent="0.35">
      <c r="A1480">
        <v>1479</v>
      </c>
      <c r="B1480">
        <v>2586</v>
      </c>
      <c r="C1480" t="s">
        <v>2809</v>
      </c>
      <c r="D1480" t="s">
        <v>2729</v>
      </c>
      <c r="E1480">
        <v>2.2876977748098601E-4</v>
      </c>
      <c r="F1480">
        <v>4.0406427221171999E-2</v>
      </c>
      <c r="G1480">
        <v>1.2533027340748199E-2</v>
      </c>
      <c r="H1480">
        <v>6.8279827101595303E-2</v>
      </c>
      <c r="I1480">
        <v>0.12641447795984501</v>
      </c>
      <c r="J1480" t="s">
        <v>2729</v>
      </c>
      <c r="K1480">
        <v>0.234321642283563</v>
      </c>
      <c r="M1480">
        <v>0.14075523817924801</v>
      </c>
      <c r="R1480">
        <v>3.1797484139297401E-2</v>
      </c>
      <c r="S1480">
        <v>0.24684020365653001</v>
      </c>
      <c r="T1480">
        <v>3.1302494099316E-2</v>
      </c>
      <c r="U1480">
        <v>0.25828928455795602</v>
      </c>
      <c r="V1480">
        <v>5.47795810795942E-2</v>
      </c>
      <c r="W1480">
        <v>0.62587136377761698</v>
      </c>
      <c r="X1480">
        <v>5.2957790833155001E-2</v>
      </c>
      <c r="Y1480">
        <v>91.832615568168606</v>
      </c>
      <c r="Z1480">
        <v>115.096930714935</v>
      </c>
      <c r="AA1480">
        <v>-40.916307784084303</v>
      </c>
      <c r="AB1480">
        <v>-53.437983941603598</v>
      </c>
      <c r="AC1480">
        <v>25.043352315038501</v>
      </c>
    </row>
    <row r="1481" spans="1:29" x14ac:dyDescent="0.35">
      <c r="A1481">
        <v>1480</v>
      </c>
      <c r="B1481">
        <v>2249</v>
      </c>
      <c r="C1481" t="s">
        <v>2809</v>
      </c>
      <c r="D1481" t="s">
        <v>2773</v>
      </c>
      <c r="E1481" s="4">
        <v>5.4185235847992202E-5</v>
      </c>
      <c r="F1481">
        <v>4.7831565683083201E-2</v>
      </c>
      <c r="G1481">
        <v>1.5482572947176801E-2</v>
      </c>
      <c r="H1481">
        <v>8.0180558418988898E-2</v>
      </c>
      <c r="I1481">
        <v>0.14417558016969101</v>
      </c>
      <c r="J1481" t="s">
        <v>2773</v>
      </c>
      <c r="K1481">
        <v>0.234310859321295</v>
      </c>
      <c r="M1481">
        <v>0.159457736037843</v>
      </c>
      <c r="R1481">
        <v>3.1796044402934799E-2</v>
      </c>
      <c r="S1481">
        <v>0.246829027149125</v>
      </c>
      <c r="T1481">
        <v>3.1301098716300303E-2</v>
      </c>
      <c r="U1481">
        <v>0.258277770699679</v>
      </c>
      <c r="V1481">
        <v>5.4662331835001798E-2</v>
      </c>
      <c r="W1481">
        <v>0.62601783058960603</v>
      </c>
      <c r="X1481">
        <v>5.2890532424573998E-2</v>
      </c>
      <c r="Y1481">
        <v>89.833768007697699</v>
      </c>
      <c r="Z1481">
        <v>108.44522012511101</v>
      </c>
      <c r="AA1481">
        <v>-40.9168840038488</v>
      </c>
      <c r="AB1481">
        <v>-53.437983941603598</v>
      </c>
      <c r="AC1481">
        <v>25.0421998755094</v>
      </c>
    </row>
    <row r="1482" spans="1:29" x14ac:dyDescent="0.35">
      <c r="A1482">
        <v>1481</v>
      </c>
      <c r="B1482">
        <v>2223</v>
      </c>
      <c r="C1482" t="s">
        <v>2809</v>
      </c>
      <c r="D1482" t="s">
        <v>2765</v>
      </c>
      <c r="E1482" s="4">
        <v>1.35469413464762E-12</v>
      </c>
      <c r="F1482" s="26">
        <v>0.211549970077796</v>
      </c>
      <c r="G1482">
        <v>4.7583796715215503E-2</v>
      </c>
      <c r="H1482">
        <v>0.37551614344037998</v>
      </c>
      <c r="I1482" s="11">
        <v>0.17337084327095101</v>
      </c>
      <c r="J1482" t="s">
        <v>2765</v>
      </c>
      <c r="K1482">
        <v>0.234135497628253</v>
      </c>
      <c r="M1482">
        <v>0.159282374344801</v>
      </c>
      <c r="R1482">
        <v>3.1772629886555902E-2</v>
      </c>
      <c r="S1482">
        <v>0.246647262957777</v>
      </c>
      <c r="T1482">
        <v>3.1278405247945701E-2</v>
      </c>
      <c r="U1482">
        <v>0.258090517898453</v>
      </c>
      <c r="V1482">
        <v>0.123644959558272</v>
      </c>
      <c r="W1482">
        <v>0.57120365759801695</v>
      </c>
      <c r="X1482">
        <v>0.12364495935692001</v>
      </c>
      <c r="Y1482">
        <v>89.852509958371201</v>
      </c>
      <c r="Z1482">
        <v>108.46396207578501</v>
      </c>
      <c r="AA1482">
        <v>-40.9262549791856</v>
      </c>
      <c r="AB1482">
        <v>-53.437983941603598</v>
      </c>
      <c r="AC1482">
        <v>25.023457924835899</v>
      </c>
    </row>
    <row r="1483" spans="1:29" x14ac:dyDescent="0.35">
      <c r="A1483">
        <v>1482</v>
      </c>
      <c r="B1483">
        <v>2898</v>
      </c>
      <c r="C1483" t="s">
        <v>2809</v>
      </c>
      <c r="D1483" t="s">
        <v>1984</v>
      </c>
      <c r="E1483">
        <v>1.4309157906948801E-3</v>
      </c>
      <c r="F1483">
        <v>3.0974708724069398E-2</v>
      </c>
      <c r="G1483">
        <v>8.8249952398952499E-3</v>
      </c>
      <c r="H1483">
        <v>5.31244222082429E-2</v>
      </c>
      <c r="I1483">
        <v>0.101290573870756</v>
      </c>
      <c r="J1483" t="s">
        <v>1984</v>
      </c>
      <c r="K1483">
        <v>0.233927470333093</v>
      </c>
      <c r="M1483">
        <v>0.121647785407915</v>
      </c>
      <c r="R1483">
        <v>3.17448530831346E-2</v>
      </c>
      <c r="S1483">
        <v>0.24643163483501701</v>
      </c>
      <c r="T1483">
        <v>3.1251483161631802E-2</v>
      </c>
      <c r="U1483">
        <v>0.257868373094567</v>
      </c>
      <c r="V1483">
        <v>7.8296800895851004E-2</v>
      </c>
      <c r="W1483">
        <v>0.87693188110860898</v>
      </c>
      <c r="X1483">
        <v>8.92680965327564E-2</v>
      </c>
      <c r="Y1483">
        <v>93.874743076887597</v>
      </c>
      <c r="Z1483">
        <v>121.791921253008</v>
      </c>
      <c r="AA1483">
        <v>-40.937371538443799</v>
      </c>
      <c r="AB1483">
        <v>-53.437983941603598</v>
      </c>
      <c r="AC1483">
        <v>25.001224806319499</v>
      </c>
    </row>
    <row r="1484" spans="1:29" x14ac:dyDescent="0.35">
      <c r="A1484">
        <v>1483</v>
      </c>
      <c r="B1484">
        <v>2446</v>
      </c>
      <c r="C1484" t="s">
        <v>2809</v>
      </c>
      <c r="D1484" t="s">
        <v>2002</v>
      </c>
      <c r="E1484">
        <v>1.4309157906948801E-3</v>
      </c>
      <c r="F1484">
        <v>3.0974708724069398E-2</v>
      </c>
      <c r="G1484">
        <v>8.8249952398952499E-3</v>
      </c>
      <c r="H1484">
        <v>5.31244222082429E-2</v>
      </c>
      <c r="I1484">
        <v>0.101290573870756</v>
      </c>
      <c r="J1484" t="s">
        <v>2002</v>
      </c>
      <c r="K1484">
        <v>0.23392747033029901</v>
      </c>
      <c r="M1484">
        <v>0.14036106622598399</v>
      </c>
      <c r="R1484">
        <v>3.1744853082761502E-2</v>
      </c>
      <c r="S1484">
        <v>0.24643163483212099</v>
      </c>
      <c r="T1484">
        <v>3.1251483161270202E-2</v>
      </c>
      <c r="U1484">
        <v>0.257868373091583</v>
      </c>
      <c r="V1484">
        <v>7.8296800895847604E-2</v>
      </c>
      <c r="W1484">
        <v>0.87699453556338702</v>
      </c>
      <c r="X1484">
        <v>8.9268096532558294E-2</v>
      </c>
      <c r="Y1484">
        <v>91.874743077186196</v>
      </c>
      <c r="Z1484">
        <v>115.139058223953</v>
      </c>
      <c r="AA1484">
        <v>-40.937371538593098</v>
      </c>
      <c r="AB1484">
        <v>-53.437983941603598</v>
      </c>
      <c r="AC1484">
        <v>25.0012248060209</v>
      </c>
    </row>
    <row r="1485" spans="1:29" x14ac:dyDescent="0.35">
      <c r="A1485">
        <v>1484</v>
      </c>
      <c r="B1485">
        <v>2086</v>
      </c>
      <c r="C1485" t="s">
        <v>2809</v>
      </c>
      <c r="D1485" t="s">
        <v>2783</v>
      </c>
      <c r="E1485" s="4">
        <v>2.1649348980190601E-13</v>
      </c>
      <c r="F1485" s="26">
        <v>0.222814164838611</v>
      </c>
      <c r="G1485">
        <v>5.2439738105118101E-2</v>
      </c>
      <c r="H1485">
        <v>0.39318859157210101</v>
      </c>
      <c r="I1485" s="11">
        <v>0.17926931709834901</v>
      </c>
      <c r="J1485" t="s">
        <v>2783</v>
      </c>
      <c r="K1485">
        <v>0.23388244367831401</v>
      </c>
      <c r="M1485">
        <v>0.17774260121572499</v>
      </c>
      <c r="R1485">
        <v>3.1738840803060303E-2</v>
      </c>
      <c r="S1485">
        <v>0.246384962197915</v>
      </c>
      <c r="T1485">
        <v>3.1245655789475999E-2</v>
      </c>
      <c r="U1485">
        <v>0.257820289137416</v>
      </c>
      <c r="V1485">
        <v>0.12363575923155699</v>
      </c>
      <c r="W1485">
        <v>0.543580184595856</v>
      </c>
      <c r="X1485">
        <v>0.12363575905280901</v>
      </c>
      <c r="Y1485">
        <v>87.879555344197598</v>
      </c>
      <c r="Z1485">
        <v>101.83814443225801</v>
      </c>
      <c r="AA1485">
        <v>-40.939777672098799</v>
      </c>
      <c r="AB1485">
        <v>-53.437983941603598</v>
      </c>
      <c r="AC1485">
        <v>24.996412539009501</v>
      </c>
    </row>
    <row r="1486" spans="1:29" x14ac:dyDescent="0.35">
      <c r="A1486">
        <v>1485</v>
      </c>
      <c r="B1486">
        <v>3095</v>
      </c>
      <c r="C1486" t="s">
        <v>2809</v>
      </c>
      <c r="D1486" t="s">
        <v>1497</v>
      </c>
      <c r="E1486">
        <v>4.9065906237101498E-2</v>
      </c>
      <c r="F1486">
        <v>1.9518082317200099E-2</v>
      </c>
      <c r="G1486">
        <v>-2.1971932139765601E-3</v>
      </c>
      <c r="H1486">
        <v>4.1233357848376798E-2</v>
      </c>
      <c r="I1486">
        <v>3.54676046204195E-2</v>
      </c>
      <c r="J1486" t="s">
        <v>1497</v>
      </c>
      <c r="K1486">
        <v>0.23372231796078299</v>
      </c>
      <c r="M1486">
        <v>0.102729352214742</v>
      </c>
      <c r="R1486">
        <v>3.17174593727916E-2</v>
      </c>
      <c r="S1486">
        <v>0.24621898061965899</v>
      </c>
      <c r="T1486">
        <v>3.1224931671125899E-2</v>
      </c>
      <c r="U1486">
        <v>0.25764928622356698</v>
      </c>
      <c r="V1486">
        <v>6.7969520428218605E-2</v>
      </c>
      <c r="W1486">
        <v>0.96746102749325502</v>
      </c>
      <c r="X1486">
        <v>7.1981907555760505E-2</v>
      </c>
      <c r="Y1486">
        <v>95.896668935241706</v>
      </c>
      <c r="Z1486">
        <v>128.46671014071501</v>
      </c>
      <c r="AA1486">
        <v>-40.948334467620903</v>
      </c>
      <c r="AB1486">
        <v>-53.437983941603598</v>
      </c>
      <c r="AC1486">
        <v>24.9792989479654</v>
      </c>
    </row>
    <row r="1487" spans="1:29" x14ac:dyDescent="0.35">
      <c r="A1487">
        <v>1486</v>
      </c>
      <c r="B1487">
        <v>2620</v>
      </c>
      <c r="C1487" t="s">
        <v>2809</v>
      </c>
      <c r="D1487" t="s">
        <v>1511</v>
      </c>
      <c r="E1487">
        <v>4.9065906237101498E-2</v>
      </c>
      <c r="F1487">
        <v>1.9518082317200099E-2</v>
      </c>
      <c r="G1487">
        <v>-2.1971932139765601E-3</v>
      </c>
      <c r="H1487">
        <v>4.1233357848376798E-2</v>
      </c>
      <c r="I1487">
        <v>3.54676046204195E-2</v>
      </c>
      <c r="J1487" t="s">
        <v>1511</v>
      </c>
      <c r="K1487">
        <v>0.23372231792473799</v>
      </c>
      <c r="M1487">
        <v>0.12144263299956</v>
      </c>
      <c r="R1487">
        <v>3.1717459367978401E-2</v>
      </c>
      <c r="S1487">
        <v>0.24621898058229599</v>
      </c>
      <c r="T1487">
        <v>3.12249316664607E-2</v>
      </c>
      <c r="U1487">
        <v>0.25764928618507199</v>
      </c>
      <c r="V1487">
        <v>6.7969520428218203E-2</v>
      </c>
      <c r="W1487">
        <v>0.96775173163386397</v>
      </c>
      <c r="X1487">
        <v>7.1981907553242394E-2</v>
      </c>
      <c r="Y1487">
        <v>93.896668939094099</v>
      </c>
      <c r="Z1487">
        <v>121.813847115214</v>
      </c>
      <c r="AA1487">
        <v>-40.948334469547</v>
      </c>
      <c r="AB1487">
        <v>-53.437983941603598</v>
      </c>
      <c r="AC1487">
        <v>24.979298944113001</v>
      </c>
    </row>
    <row r="1488" spans="1:29" x14ac:dyDescent="0.35">
      <c r="A1488">
        <v>1487</v>
      </c>
      <c r="B1488">
        <v>3380</v>
      </c>
      <c r="C1488" t="s">
        <v>2809</v>
      </c>
      <c r="D1488" t="s">
        <v>2104</v>
      </c>
      <c r="E1488">
        <v>2.6536990417140899E-3</v>
      </c>
      <c r="F1488">
        <v>2.7812410089191698E-2</v>
      </c>
      <c r="G1488">
        <v>7.5851157699759501E-3</v>
      </c>
      <c r="H1488">
        <v>4.8039704408406901E-2</v>
      </c>
      <c r="I1488">
        <v>9.2110245134679497E-2</v>
      </c>
      <c r="J1488" t="s">
        <v>2104</v>
      </c>
      <c r="K1488">
        <v>0.23347800087760401</v>
      </c>
      <c r="M1488">
        <v>0.102485035131562</v>
      </c>
      <c r="R1488">
        <v>3.1684835042116402E-2</v>
      </c>
      <c r="S1488">
        <v>0.245965721701666</v>
      </c>
      <c r="T1488">
        <v>3.1193309456929001E-2</v>
      </c>
      <c r="U1488">
        <v>0.25738835880177302</v>
      </c>
      <c r="V1488">
        <v>5.5557437468932901E-2</v>
      </c>
      <c r="W1488">
        <v>0.87535958541528902</v>
      </c>
      <c r="X1488">
        <v>5.2945338970825803E-2</v>
      </c>
      <c r="Y1488">
        <v>95.9227805599769</v>
      </c>
      <c r="Z1488">
        <v>128.49282176545</v>
      </c>
      <c r="AA1488">
        <v>-40.9613902799884</v>
      </c>
      <c r="AB1488">
        <v>-53.437983941603598</v>
      </c>
      <c r="AC1488">
        <v>24.9531873232302</v>
      </c>
    </row>
    <row r="1489" spans="1:29" x14ac:dyDescent="0.35">
      <c r="A1489">
        <v>1488</v>
      </c>
      <c r="B1489">
        <v>2867</v>
      </c>
      <c r="C1489" t="s">
        <v>2809</v>
      </c>
      <c r="D1489" t="s">
        <v>2127</v>
      </c>
      <c r="E1489">
        <v>2.6536990417140899E-3</v>
      </c>
      <c r="F1489">
        <v>2.7812410089191698E-2</v>
      </c>
      <c r="G1489">
        <v>7.5851157699759501E-3</v>
      </c>
      <c r="H1489">
        <v>4.8039704408406901E-2</v>
      </c>
      <c r="I1489">
        <v>9.2110245134679497E-2</v>
      </c>
      <c r="J1489" t="s">
        <v>2127</v>
      </c>
      <c r="K1489">
        <v>0.233478000877123</v>
      </c>
      <c r="M1489">
        <v>0.121198315951944</v>
      </c>
      <c r="R1489">
        <v>3.1684835042052099E-2</v>
      </c>
      <c r="S1489">
        <v>0.24596572170116701</v>
      </c>
      <c r="T1489">
        <v>3.11933094568667E-2</v>
      </c>
      <c r="U1489">
        <v>0.25738835880125899</v>
      </c>
      <c r="V1489">
        <v>5.5557437468932901E-2</v>
      </c>
      <c r="W1489">
        <v>0.87537018808713796</v>
      </c>
      <c r="X1489">
        <v>5.2945338970792899E-2</v>
      </c>
      <c r="Y1489">
        <v>93.922780560028301</v>
      </c>
      <c r="Z1489">
        <v>121.83995873614801</v>
      </c>
      <c r="AA1489">
        <v>-40.9613902800142</v>
      </c>
      <c r="AB1489">
        <v>-53.437983941603598</v>
      </c>
      <c r="AC1489">
        <v>24.953187323178799</v>
      </c>
    </row>
    <row r="1490" spans="1:29" x14ac:dyDescent="0.35">
      <c r="A1490">
        <v>1489</v>
      </c>
      <c r="B1490">
        <v>2855</v>
      </c>
      <c r="C1490" t="s">
        <v>2809</v>
      </c>
      <c r="D1490" t="s">
        <v>2243</v>
      </c>
      <c r="E1490">
        <v>9.3322314865296196E-4</v>
      </c>
      <c r="F1490">
        <v>3.3168963627934298E-2</v>
      </c>
      <c r="G1490">
        <v>9.6853817775744509E-3</v>
      </c>
      <c r="H1490">
        <v>5.6652545478294097E-2</v>
      </c>
      <c r="I1490">
        <v>0.107423930248835</v>
      </c>
      <c r="J1490" t="s">
        <v>2243</v>
      </c>
      <c r="K1490">
        <v>0.23341661712015899</v>
      </c>
      <c r="M1490">
        <v>0.12113693219497999</v>
      </c>
      <c r="R1490">
        <v>3.1676638127730902E-2</v>
      </c>
      <c r="S1490">
        <v>0.245902090000259</v>
      </c>
      <c r="T1490">
        <v>3.1185364168861199E-2</v>
      </c>
      <c r="U1490">
        <v>0.25732279908106398</v>
      </c>
      <c r="V1490">
        <v>5.5121432247339897E-2</v>
      </c>
      <c r="W1490">
        <v>0.87537936681499795</v>
      </c>
      <c r="X1490">
        <v>5.2679896996313501E-2</v>
      </c>
      <c r="Y1490">
        <v>93.929341008466196</v>
      </c>
      <c r="Z1490">
        <v>121.846519184586</v>
      </c>
      <c r="AA1490">
        <v>-40.964670504233098</v>
      </c>
      <c r="AB1490">
        <v>-53.437983941603598</v>
      </c>
      <c r="AC1490">
        <v>24.9466268747409</v>
      </c>
    </row>
    <row r="1491" spans="1:29" x14ac:dyDescent="0.35">
      <c r="A1491">
        <v>1490</v>
      </c>
      <c r="B1491">
        <v>2417</v>
      </c>
      <c r="C1491" t="s">
        <v>2809</v>
      </c>
      <c r="D1491" t="s">
        <v>2255</v>
      </c>
      <c r="E1491">
        <v>9.3322314865296196E-4</v>
      </c>
      <c r="F1491">
        <v>3.3168963627934298E-2</v>
      </c>
      <c r="G1491">
        <v>9.6853817775744509E-3</v>
      </c>
      <c r="H1491">
        <v>5.6652545478294097E-2</v>
      </c>
      <c r="I1491">
        <v>0.107423930248835</v>
      </c>
      <c r="J1491" t="s">
        <v>2255</v>
      </c>
      <c r="K1491">
        <v>0.23341661711966299</v>
      </c>
      <c r="M1491">
        <v>0.139850213015347</v>
      </c>
      <c r="R1491">
        <v>3.1676638127664601E-2</v>
      </c>
      <c r="S1491">
        <v>0.245902089999744</v>
      </c>
      <c r="T1491">
        <v>3.1185364168797001E-2</v>
      </c>
      <c r="U1491">
        <v>0.25732279908053401</v>
      </c>
      <c r="V1491">
        <v>5.5121432247340202E-2</v>
      </c>
      <c r="W1491">
        <v>0.87539018246178202</v>
      </c>
      <c r="X1491">
        <v>5.2679896996280298E-2</v>
      </c>
      <c r="Y1491">
        <v>91.929341008519202</v>
      </c>
      <c r="Z1491">
        <v>115.19365615528601</v>
      </c>
      <c r="AA1491">
        <v>-40.964670504259601</v>
      </c>
      <c r="AB1491">
        <v>-53.437983941603598</v>
      </c>
      <c r="AC1491">
        <v>24.946626874687901</v>
      </c>
    </row>
    <row r="1492" spans="1:29" x14ac:dyDescent="0.35">
      <c r="A1492">
        <v>1491</v>
      </c>
      <c r="B1492">
        <v>3500</v>
      </c>
      <c r="C1492" t="s">
        <v>2809</v>
      </c>
      <c r="D1492" t="s">
        <v>2442</v>
      </c>
      <c r="E1492">
        <v>1.9973251611446999E-3</v>
      </c>
      <c r="F1492">
        <v>2.9265794863715201E-2</v>
      </c>
      <c r="G1492">
        <v>8.1550897846649692E-3</v>
      </c>
      <c r="H1492">
        <v>5.0376499942765003E-2</v>
      </c>
      <c r="I1492">
        <v>9.6381118390436699E-2</v>
      </c>
      <c r="J1492" t="s">
        <v>2442</v>
      </c>
      <c r="K1492">
        <v>0.23305645050918</v>
      </c>
      <c r="M1492">
        <v>0.10206348476313799</v>
      </c>
      <c r="R1492">
        <v>3.1628541679878101E-2</v>
      </c>
      <c r="S1492">
        <v>0.24552872282029101</v>
      </c>
      <c r="T1492">
        <v>3.11387429001002E-2</v>
      </c>
      <c r="U1492">
        <v>0.25693810851566501</v>
      </c>
      <c r="V1492">
        <v>6.18584312316003E-2</v>
      </c>
      <c r="W1492">
        <v>0.43638846855131402</v>
      </c>
      <c r="X1492">
        <v>5.6580602049080803E-2</v>
      </c>
      <c r="Y1492">
        <v>95.967834163613801</v>
      </c>
      <c r="Z1492">
        <v>128.537875369087</v>
      </c>
      <c r="AA1492">
        <v>-40.983917081806901</v>
      </c>
      <c r="AB1492">
        <v>-53.437983941603598</v>
      </c>
      <c r="AC1492">
        <v>24.908133719593401</v>
      </c>
    </row>
    <row r="1493" spans="1:29" x14ac:dyDescent="0.35">
      <c r="A1493">
        <v>1492</v>
      </c>
      <c r="B1493">
        <v>3000</v>
      </c>
      <c r="C1493" t="s">
        <v>2809</v>
      </c>
      <c r="D1493" t="s">
        <v>2501</v>
      </c>
      <c r="E1493">
        <v>1.0043344729671101E-3</v>
      </c>
      <c r="F1493">
        <v>3.27916910964067E-2</v>
      </c>
      <c r="G1493">
        <v>9.5374014610827597E-3</v>
      </c>
      <c r="H1493">
        <v>5.6045980731730602E-2</v>
      </c>
      <c r="I1493">
        <v>0.106382629609844</v>
      </c>
      <c r="J1493" t="s">
        <v>2501</v>
      </c>
      <c r="K1493">
        <v>0.23305586664854899</v>
      </c>
      <c r="M1493">
        <v>0.12077618172337</v>
      </c>
      <c r="R1493">
        <v>3.16284637095164E-2</v>
      </c>
      <c r="S1493">
        <v>0.24552811754536299</v>
      </c>
      <c r="T1493">
        <v>3.1138667319425599E-2</v>
      </c>
      <c r="U1493">
        <v>0.25693748486956502</v>
      </c>
      <c r="V1493">
        <v>6.18438896372102E-2</v>
      </c>
      <c r="W1493">
        <v>0.43643171236099598</v>
      </c>
      <c r="X1493">
        <v>5.6567916519530699E-2</v>
      </c>
      <c r="Y1493">
        <v>93.967896564283805</v>
      </c>
      <c r="Z1493">
        <v>121.88507474040399</v>
      </c>
      <c r="AA1493">
        <v>-40.983948282141903</v>
      </c>
      <c r="AB1493">
        <v>-53.437983941603598</v>
      </c>
      <c r="AC1493">
        <v>24.908071318923302</v>
      </c>
    </row>
    <row r="1494" spans="1:29" x14ac:dyDescent="0.35">
      <c r="A1494">
        <v>1493</v>
      </c>
      <c r="B1494">
        <v>3011</v>
      </c>
      <c r="C1494" t="s">
        <v>2809</v>
      </c>
      <c r="D1494" t="s">
        <v>2488</v>
      </c>
      <c r="E1494">
        <v>1.93349175653368E-3</v>
      </c>
      <c r="F1494">
        <v>2.9432098765432201E-2</v>
      </c>
      <c r="G1494">
        <v>8.2202885742197994E-3</v>
      </c>
      <c r="H1494">
        <v>5.0643908956644501E-2</v>
      </c>
      <c r="I1494">
        <v>9.6864146893964304E-2</v>
      </c>
      <c r="J1494" t="s">
        <v>2488</v>
      </c>
      <c r="K1494">
        <v>0.232997887100996</v>
      </c>
      <c r="M1494">
        <v>0.120718202175817</v>
      </c>
      <c r="R1494">
        <v>3.1620720929293702E-2</v>
      </c>
      <c r="S1494">
        <v>0.245468011235106</v>
      </c>
      <c r="T1494">
        <v>3.1131161816619301E-2</v>
      </c>
      <c r="U1494">
        <v>0.25687555399134299</v>
      </c>
      <c r="V1494">
        <v>6.1854163061128203E-2</v>
      </c>
      <c r="W1494">
        <v>0.40618294222850698</v>
      </c>
      <c r="X1494">
        <v>5.6581015282947497E-2</v>
      </c>
      <c r="Y1494">
        <v>93.974093184546007</v>
      </c>
      <c r="Z1494">
        <v>121.891271360666</v>
      </c>
      <c r="AA1494">
        <v>-40.987046592273003</v>
      </c>
      <c r="AB1494">
        <v>-53.437983941603598</v>
      </c>
      <c r="AC1494">
        <v>24.9018746986611</v>
      </c>
    </row>
    <row r="1495" spans="1:29" x14ac:dyDescent="0.35">
      <c r="A1495">
        <v>1494</v>
      </c>
      <c r="B1495">
        <v>2529</v>
      </c>
      <c r="C1495" t="s">
        <v>2809</v>
      </c>
      <c r="D1495" t="s">
        <v>2536</v>
      </c>
      <c r="E1495">
        <v>9.6823639207377398E-4</v>
      </c>
      <c r="F1495">
        <v>3.2979729020061098E-2</v>
      </c>
      <c r="G1495">
        <v>9.6111535995026098E-3</v>
      </c>
      <c r="H1495">
        <v>5.6348304440619001E-2</v>
      </c>
      <c r="I1495">
        <v>0.106902304714743</v>
      </c>
      <c r="J1495" t="s">
        <v>2536</v>
      </c>
      <c r="K1495">
        <v>0.23299727409416199</v>
      </c>
      <c r="M1495">
        <v>0.13943086998984699</v>
      </c>
      <c r="R1495">
        <v>3.1620639066006297E-2</v>
      </c>
      <c r="S1495">
        <v>0.24546737573984401</v>
      </c>
      <c r="T1495">
        <v>3.11310824617308E-2</v>
      </c>
      <c r="U1495">
        <v>0.25687489920270901</v>
      </c>
      <c r="V1495">
        <v>6.1839246305254503E-2</v>
      </c>
      <c r="W1495">
        <v>0.40623286117493801</v>
      </c>
      <c r="X1495">
        <v>5.6568008335775098E-2</v>
      </c>
      <c r="Y1495">
        <v>91.974158700244601</v>
      </c>
      <c r="Z1495">
        <v>115.23847384701099</v>
      </c>
      <c r="AA1495">
        <v>-40.987079350122301</v>
      </c>
      <c r="AB1495">
        <v>-53.437983941603598</v>
      </c>
      <c r="AC1495">
        <v>24.901809182962499</v>
      </c>
    </row>
    <row r="1496" spans="1:29" x14ac:dyDescent="0.35">
      <c r="A1496">
        <v>1495</v>
      </c>
      <c r="B1496">
        <v>2435</v>
      </c>
      <c r="C1496" t="s">
        <v>2809</v>
      </c>
      <c r="D1496" t="s">
        <v>2084</v>
      </c>
      <c r="E1496">
        <v>2.6497018382054499E-3</v>
      </c>
      <c r="F1496">
        <v>3.2869487414942097E-2</v>
      </c>
      <c r="G1496">
        <v>6.1173948444108199E-3</v>
      </c>
      <c r="H1496">
        <v>5.9621579985473301E-2</v>
      </c>
      <c r="I1496">
        <v>8.0858993904324897E-2</v>
      </c>
      <c r="J1496" t="s">
        <v>2084</v>
      </c>
      <c r="K1496">
        <v>0.23281010942028399</v>
      </c>
      <c r="M1496">
        <v>0.139243705315968</v>
      </c>
      <c r="R1496">
        <v>3.15956440528515E-2</v>
      </c>
      <c r="S1496">
        <v>0.24527334233422901</v>
      </c>
      <c r="T1496">
        <v>3.11068530345045E-2</v>
      </c>
      <c r="U1496">
        <v>0.256674972596105</v>
      </c>
      <c r="V1496">
        <v>8.8753847572105804E-2</v>
      </c>
      <c r="W1496">
        <v>0.87704703351631297</v>
      </c>
      <c r="X1496">
        <v>9.3902394179534304E-2</v>
      </c>
      <c r="Y1496">
        <v>91.994162105918903</v>
      </c>
      <c r="Z1496">
        <v>115.25847725268601</v>
      </c>
      <c r="AA1496">
        <v>-40.997081052959501</v>
      </c>
      <c r="AB1496">
        <v>-53.437983941603598</v>
      </c>
      <c r="AC1496">
        <v>24.8818057772882</v>
      </c>
    </row>
    <row r="1497" spans="1:29" x14ac:dyDescent="0.35">
      <c r="A1497">
        <v>1496</v>
      </c>
      <c r="B1497">
        <v>2171</v>
      </c>
      <c r="C1497" t="s">
        <v>2809</v>
      </c>
      <c r="D1497" t="s">
        <v>2100</v>
      </c>
      <c r="E1497">
        <v>2.6497018382054499E-3</v>
      </c>
      <c r="F1497">
        <v>3.2869487414942097E-2</v>
      </c>
      <c r="G1497">
        <v>6.1173948444108199E-3</v>
      </c>
      <c r="H1497">
        <v>5.9621579985473301E-2</v>
      </c>
      <c r="I1497">
        <v>8.0858993904324897E-2</v>
      </c>
      <c r="J1497" t="s">
        <v>2100</v>
      </c>
      <c r="K1497">
        <v>0.23281010941696201</v>
      </c>
      <c r="M1497">
        <v>0.15795698613351</v>
      </c>
      <c r="R1497">
        <v>3.1595644052407897E-2</v>
      </c>
      <c r="S1497">
        <v>0.24527334233078499</v>
      </c>
      <c r="T1497">
        <v>3.11068530340745E-2</v>
      </c>
      <c r="U1497">
        <v>0.256674972592557</v>
      </c>
      <c r="V1497">
        <v>8.8753847572106401E-2</v>
      </c>
      <c r="W1497">
        <v>0.87712076773434899</v>
      </c>
      <c r="X1497">
        <v>9.3902394179298895E-2</v>
      </c>
      <c r="Y1497">
        <v>89.994162106273905</v>
      </c>
      <c r="Z1497">
        <v>108.605614223687</v>
      </c>
      <c r="AA1497">
        <v>-40.997081053137002</v>
      </c>
      <c r="AB1497">
        <v>-53.437983941603598</v>
      </c>
      <c r="AC1497">
        <v>24.881805776933199</v>
      </c>
    </row>
    <row r="1498" spans="1:29" x14ac:dyDescent="0.35">
      <c r="A1498">
        <v>1497</v>
      </c>
      <c r="B1498">
        <v>3241</v>
      </c>
      <c r="C1498" t="s">
        <v>2809</v>
      </c>
      <c r="D1498" t="s">
        <v>989</v>
      </c>
      <c r="E1498">
        <v>5.5977672444118597E-3</v>
      </c>
      <c r="F1498">
        <v>2.4009561013895599E-2</v>
      </c>
      <c r="G1498">
        <v>6.0900579539782604E-3</v>
      </c>
      <c r="H1498">
        <v>4.1929064073812403E-2</v>
      </c>
      <c r="I1498">
        <v>8.0496650545738693E-2</v>
      </c>
      <c r="J1498" t="s">
        <v>989</v>
      </c>
      <c r="K1498">
        <v>0.232685218731149</v>
      </c>
      <c r="M1498">
        <v>0.10169225298510701</v>
      </c>
      <c r="R1498">
        <v>3.1578965095642397E-2</v>
      </c>
      <c r="S1498">
        <v>0.24514386551221901</v>
      </c>
      <c r="T1498">
        <v>3.10906846199532E-2</v>
      </c>
      <c r="U1498">
        <v>0.25654156059980698</v>
      </c>
      <c r="V1498">
        <v>5.7447866137704001E-2</v>
      </c>
      <c r="W1498">
        <v>0.948747415722073</v>
      </c>
      <c r="X1498">
        <v>6.6862381485990996E-2</v>
      </c>
      <c r="Y1498">
        <v>96.007509919199805</v>
      </c>
      <c r="Z1498">
        <v>128.57755112467299</v>
      </c>
      <c r="AA1498">
        <v>-41.003754959599902</v>
      </c>
      <c r="AB1498">
        <v>-53.437983941603598</v>
      </c>
      <c r="AC1498">
        <v>24.868457964007298</v>
      </c>
    </row>
    <row r="1499" spans="1:29" x14ac:dyDescent="0.35">
      <c r="A1499">
        <v>1498</v>
      </c>
      <c r="B1499">
        <v>2728</v>
      </c>
      <c r="C1499" t="s">
        <v>2809</v>
      </c>
      <c r="D1499" t="s">
        <v>1031</v>
      </c>
      <c r="E1499">
        <v>5.5977672444118597E-3</v>
      </c>
      <c r="F1499">
        <v>2.4009561013895599E-2</v>
      </c>
      <c r="G1499">
        <v>6.0900579539782604E-3</v>
      </c>
      <c r="H1499">
        <v>4.1929064073812403E-2</v>
      </c>
      <c r="I1499">
        <v>8.0496650545738693E-2</v>
      </c>
      <c r="J1499" t="s">
        <v>1031</v>
      </c>
      <c r="K1499">
        <v>0.23268521872886799</v>
      </c>
      <c r="M1499">
        <v>0.120405533803689</v>
      </c>
      <c r="R1499">
        <v>3.1578965095337801E-2</v>
      </c>
      <c r="S1499">
        <v>0.24514386550985401</v>
      </c>
      <c r="T1499">
        <v>3.1090684619657999E-2</v>
      </c>
      <c r="U1499">
        <v>0.25654156059737099</v>
      </c>
      <c r="V1499">
        <v>5.7447866137703099E-2</v>
      </c>
      <c r="W1499">
        <v>0.94877671132679897</v>
      </c>
      <c r="X1499">
        <v>6.6862381485831804E-2</v>
      </c>
      <c r="Y1499">
        <v>94.007509919443606</v>
      </c>
      <c r="Z1499">
        <v>121.92468809556399</v>
      </c>
      <c r="AA1499">
        <v>-41.003754959721803</v>
      </c>
      <c r="AB1499">
        <v>-53.437983941603598</v>
      </c>
      <c r="AC1499">
        <v>24.8684579637635</v>
      </c>
    </row>
    <row r="1500" spans="1:29" x14ac:dyDescent="0.35">
      <c r="A1500">
        <v>1499</v>
      </c>
      <c r="B1500">
        <v>3066</v>
      </c>
      <c r="C1500" t="s">
        <v>2809</v>
      </c>
      <c r="D1500" t="s">
        <v>2575</v>
      </c>
      <c r="E1500">
        <v>1.75198225183726E-3</v>
      </c>
      <c r="F1500">
        <v>2.9937016662680602E-2</v>
      </c>
      <c r="G1500">
        <v>8.4182256460883405E-3</v>
      </c>
      <c r="H1500">
        <v>5.1455807679272401E-2</v>
      </c>
      <c r="I1500">
        <v>9.8323667253125399E-2</v>
      </c>
      <c r="J1500" t="s">
        <v>2575</v>
      </c>
      <c r="K1500">
        <v>0.23248606772284</v>
      </c>
      <c r="M1500">
        <v>0.12020638279766099</v>
      </c>
      <c r="R1500">
        <v>3.1552368194094502E-2</v>
      </c>
      <c r="S1500">
        <v>0.24493739683167901</v>
      </c>
      <c r="T1500">
        <v>3.1064901308942901E-2</v>
      </c>
      <c r="U1500">
        <v>0.256328812282268</v>
      </c>
      <c r="V1500">
        <v>6.00248644849323E-2</v>
      </c>
      <c r="W1500">
        <v>0.43633933760007199</v>
      </c>
      <c r="X1500">
        <v>5.5538232472264998E-2</v>
      </c>
      <c r="Y1500">
        <v>94.028794375967806</v>
      </c>
      <c r="Z1500">
        <v>121.94597255208799</v>
      </c>
      <c r="AA1500">
        <v>-41.014397187983903</v>
      </c>
      <c r="AB1500">
        <v>-53.437983941603598</v>
      </c>
      <c r="AC1500">
        <v>24.847173507239301</v>
      </c>
    </row>
    <row r="1501" spans="1:29" x14ac:dyDescent="0.35">
      <c r="A1501">
        <v>1500</v>
      </c>
      <c r="B1501">
        <v>2594</v>
      </c>
      <c r="C1501" t="s">
        <v>2809</v>
      </c>
      <c r="D1501" t="s">
        <v>2671</v>
      </c>
      <c r="E1501">
        <v>8.3443849792508296E-4</v>
      </c>
      <c r="F1501">
        <v>3.3743962894406503E-2</v>
      </c>
      <c r="G1501">
        <v>9.9109735041332091E-3</v>
      </c>
      <c r="H1501">
        <v>5.7576952284679302E-2</v>
      </c>
      <c r="I1501">
        <v>0.109000631276424</v>
      </c>
      <c r="J1501" t="s">
        <v>2671</v>
      </c>
      <c r="K1501">
        <v>0.23245184785780201</v>
      </c>
      <c r="M1501">
        <v>0.13888544375348699</v>
      </c>
      <c r="R1501">
        <v>3.1547798008712498E-2</v>
      </c>
      <c r="S1501">
        <v>0.24490191900942501</v>
      </c>
      <c r="T1501">
        <v>3.1060470857179001E-2</v>
      </c>
      <c r="U1501">
        <v>0.25629225486889701</v>
      </c>
      <c r="V1501">
        <v>5.99713934178525E-2</v>
      </c>
      <c r="W1501">
        <v>0.435980593278748</v>
      </c>
      <c r="X1501">
        <v>5.5536954860673497E-2</v>
      </c>
      <c r="Y1501">
        <v>92.032451657164501</v>
      </c>
      <c r="Z1501">
        <v>115.29676680393101</v>
      </c>
      <c r="AA1501">
        <v>-41.0162258285823</v>
      </c>
      <c r="AB1501">
        <v>-53.437983941603598</v>
      </c>
      <c r="AC1501">
        <v>24.843516226042599</v>
      </c>
    </row>
    <row r="1502" spans="1:29" x14ac:dyDescent="0.35">
      <c r="A1502">
        <v>1501</v>
      </c>
      <c r="B1502">
        <v>2932</v>
      </c>
      <c r="C1502" t="s">
        <v>2809</v>
      </c>
      <c r="D1502" t="s">
        <v>2191</v>
      </c>
      <c r="E1502">
        <v>2.34304997277079E-3</v>
      </c>
      <c r="F1502">
        <v>2.8448894839999499E-2</v>
      </c>
      <c r="G1502">
        <v>7.8347747110963494E-3</v>
      </c>
      <c r="H1502">
        <v>4.90630149689016E-2</v>
      </c>
      <c r="I1502">
        <v>9.3991625295917799E-2</v>
      </c>
      <c r="J1502" t="s">
        <v>2191</v>
      </c>
      <c r="K1502">
        <v>0.232430655277584</v>
      </c>
      <c r="M1502">
        <v>0.120150970352406</v>
      </c>
      <c r="R1502">
        <v>3.15449676530032E-2</v>
      </c>
      <c r="S1502">
        <v>0.24487994728434601</v>
      </c>
      <c r="T1502">
        <v>3.10577270298871E-2</v>
      </c>
      <c r="U1502">
        <v>0.25626961446248198</v>
      </c>
      <c r="V1502">
        <v>5.2911460611267301E-2</v>
      </c>
      <c r="W1502">
        <v>0.87534089675831095</v>
      </c>
      <c r="X1502">
        <v>5.13105588469005E-2</v>
      </c>
      <c r="Y1502">
        <v>94.0347166346872</v>
      </c>
      <c r="Z1502">
        <v>121.951894810807</v>
      </c>
      <c r="AA1502">
        <v>-41.0173583173436</v>
      </c>
      <c r="AB1502">
        <v>-53.437983941603598</v>
      </c>
      <c r="AC1502">
        <v>24.8412512485199</v>
      </c>
    </row>
    <row r="1503" spans="1:29" x14ac:dyDescent="0.35">
      <c r="A1503">
        <v>1502</v>
      </c>
      <c r="B1503">
        <v>2475</v>
      </c>
      <c r="C1503" t="s">
        <v>2809</v>
      </c>
      <c r="D1503" t="s">
        <v>2213</v>
      </c>
      <c r="E1503">
        <v>2.34304997277079E-3</v>
      </c>
      <c r="F1503">
        <v>2.8448894839999499E-2</v>
      </c>
      <c r="G1503">
        <v>7.8347747110963494E-3</v>
      </c>
      <c r="H1503">
        <v>4.90630149689016E-2</v>
      </c>
      <c r="I1503">
        <v>9.3991625295917799E-2</v>
      </c>
      <c r="J1503" t="s">
        <v>2213</v>
      </c>
      <c r="K1503">
        <v>0.23243065527713</v>
      </c>
      <c r="M1503">
        <v>0.13886425117281401</v>
      </c>
      <c r="R1503">
        <v>3.1544967652942603E-2</v>
      </c>
      <c r="S1503">
        <v>0.24487994728387499</v>
      </c>
      <c r="T1503">
        <v>3.10577270298283E-2</v>
      </c>
      <c r="U1503">
        <v>0.25626961446199698</v>
      </c>
      <c r="V1503">
        <v>5.29114606112671E-2</v>
      </c>
      <c r="W1503">
        <v>0.87535090086821599</v>
      </c>
      <c r="X1503">
        <v>5.1310558846869601E-2</v>
      </c>
      <c r="Y1503">
        <v>92.034716634735801</v>
      </c>
      <c r="Z1503">
        <v>115.299031781503</v>
      </c>
      <c r="AA1503">
        <v>-41.017358317367901</v>
      </c>
      <c r="AB1503">
        <v>-53.437983941603598</v>
      </c>
      <c r="AC1503">
        <v>24.841251248471298</v>
      </c>
    </row>
    <row r="1504" spans="1:29" x14ac:dyDescent="0.35">
      <c r="A1504">
        <v>1503</v>
      </c>
      <c r="B1504">
        <v>2463</v>
      </c>
      <c r="C1504" t="s">
        <v>2809</v>
      </c>
      <c r="D1504" t="s">
        <v>2318</v>
      </c>
      <c r="E1504">
        <v>7.7354789629047204E-4</v>
      </c>
      <c r="F1504">
        <v>3.4133493222552901E-2</v>
      </c>
      <c r="G1504">
        <v>1.0063842815824099E-2</v>
      </c>
      <c r="H1504">
        <v>5.8203143629281098E-2</v>
      </c>
      <c r="I1504">
        <v>0.110061743101888</v>
      </c>
      <c r="J1504" t="s">
        <v>2318</v>
      </c>
      <c r="K1504">
        <v>0.232430155481131</v>
      </c>
      <c r="M1504">
        <v>0.138863751376815</v>
      </c>
      <c r="R1504">
        <v>3.1544900903044203E-2</v>
      </c>
      <c r="S1504">
        <v>0.244879429112109</v>
      </c>
      <c r="T1504">
        <v>3.1057662320488299E-2</v>
      </c>
      <c r="U1504">
        <v>0.25626908051958702</v>
      </c>
      <c r="V1504">
        <v>5.2888761892315103E-2</v>
      </c>
      <c r="W1504">
        <v>0.87534072739934898</v>
      </c>
      <c r="X1504">
        <v>5.1297932667757E-2</v>
      </c>
      <c r="Y1504">
        <v>92.034770050916904</v>
      </c>
      <c r="Z1504">
        <v>115.29908519768399</v>
      </c>
      <c r="AA1504">
        <v>-41.017385025458502</v>
      </c>
      <c r="AB1504">
        <v>-53.437983941603598</v>
      </c>
      <c r="AC1504">
        <v>24.841197832290199</v>
      </c>
    </row>
    <row r="1505" spans="1:29" x14ac:dyDescent="0.35">
      <c r="A1505">
        <v>1504</v>
      </c>
      <c r="B1505">
        <v>2185</v>
      </c>
      <c r="C1505" t="s">
        <v>2809</v>
      </c>
      <c r="D1505" t="s">
        <v>2330</v>
      </c>
      <c r="E1505">
        <v>7.7354789629047204E-4</v>
      </c>
      <c r="F1505">
        <v>3.4133493222552901E-2</v>
      </c>
      <c r="G1505">
        <v>1.0063842815824099E-2</v>
      </c>
      <c r="H1505">
        <v>5.8203143629281098E-2</v>
      </c>
      <c r="I1505">
        <v>0.110061743101888</v>
      </c>
      <c r="J1505" t="s">
        <v>2330</v>
      </c>
      <c r="K1505">
        <v>0.232430155480672</v>
      </c>
      <c r="M1505">
        <v>0.15757703219722</v>
      </c>
      <c r="R1505">
        <v>3.1544900902983002E-2</v>
      </c>
      <c r="S1505">
        <v>0.24487942911163399</v>
      </c>
      <c r="T1505">
        <v>3.1057662320428999E-2</v>
      </c>
      <c r="U1505">
        <v>0.25626908051909802</v>
      </c>
      <c r="V1505">
        <v>5.2888761892315103E-2</v>
      </c>
      <c r="W1505">
        <v>0.875350730237345</v>
      </c>
      <c r="X1505">
        <v>5.1297932667728398E-2</v>
      </c>
      <c r="Y1505">
        <v>90.034770050965903</v>
      </c>
      <c r="Z1505">
        <v>108.646222168379</v>
      </c>
      <c r="AA1505">
        <v>-41.017385025483001</v>
      </c>
      <c r="AB1505">
        <v>-53.437983941603598</v>
      </c>
      <c r="AC1505">
        <v>24.8411978322412</v>
      </c>
    </row>
    <row r="1506" spans="1:29" x14ac:dyDescent="0.35">
      <c r="A1506">
        <v>1505</v>
      </c>
      <c r="B1506">
        <v>2605</v>
      </c>
      <c r="C1506" t="s">
        <v>2809</v>
      </c>
      <c r="D1506" t="s">
        <v>2616</v>
      </c>
      <c r="E1506">
        <v>1.69469608660933E-3</v>
      </c>
      <c r="F1506">
        <v>3.0107354910937301E-2</v>
      </c>
      <c r="G1506">
        <v>8.4849981118893403E-3</v>
      </c>
      <c r="H1506">
        <v>5.1729711709985297E-2</v>
      </c>
      <c r="I1506">
        <v>9.88136855661641E-2</v>
      </c>
      <c r="J1506" t="s">
        <v>2616</v>
      </c>
      <c r="K1506">
        <v>0.232426130892503</v>
      </c>
      <c r="M1506">
        <v>0.138859726788187</v>
      </c>
      <c r="R1506">
        <v>3.1544363401811402E-2</v>
      </c>
      <c r="S1506">
        <v>0.24487525655200401</v>
      </c>
      <c r="T1506">
        <v>3.1057141250628601E-2</v>
      </c>
      <c r="U1506">
        <v>0.25626478096566602</v>
      </c>
      <c r="V1506">
        <v>6.0018603742341602E-2</v>
      </c>
      <c r="W1506">
        <v>0.406102976712785</v>
      </c>
      <c r="X1506">
        <v>5.5537212055888997E-2</v>
      </c>
      <c r="Y1506">
        <v>92.035200182721894</v>
      </c>
      <c r="Z1506">
        <v>115.299515329489</v>
      </c>
      <c r="AA1506">
        <v>-41.017600091360997</v>
      </c>
      <c r="AB1506">
        <v>-53.437983941603598</v>
      </c>
      <c r="AC1506">
        <v>24.840767700485198</v>
      </c>
    </row>
    <row r="1507" spans="1:29" x14ac:dyDescent="0.35">
      <c r="A1507">
        <v>1506</v>
      </c>
      <c r="B1507">
        <v>2269</v>
      </c>
      <c r="C1507" t="s">
        <v>2809</v>
      </c>
      <c r="D1507" t="s">
        <v>2691</v>
      </c>
      <c r="E1507">
        <v>8.0351272227718895E-4</v>
      </c>
      <c r="F1507">
        <v>3.39381003201705E-2</v>
      </c>
      <c r="G1507">
        <v>9.9871571405040702E-3</v>
      </c>
      <c r="H1507">
        <v>5.7889043499836902E-2</v>
      </c>
      <c r="I1507">
        <v>0.10953018102407</v>
      </c>
      <c r="J1507" t="s">
        <v>2691</v>
      </c>
      <c r="K1507">
        <v>0.232392071079009</v>
      </c>
      <c r="M1507">
        <v>0.15753894779555699</v>
      </c>
      <c r="R1507">
        <v>3.1539814554337298E-2</v>
      </c>
      <c r="S1507">
        <v>0.24483994437346801</v>
      </c>
      <c r="T1507">
        <v>3.10527314502256E-2</v>
      </c>
      <c r="U1507">
        <v>0.25622839395485703</v>
      </c>
      <c r="V1507">
        <v>5.9965413744191197E-2</v>
      </c>
      <c r="W1507">
        <v>0.40570029777199901</v>
      </c>
      <c r="X1507">
        <v>5.5535985186407601E-2</v>
      </c>
      <c r="Y1507">
        <v>90.038840358254902</v>
      </c>
      <c r="Z1507">
        <v>108.650292475668</v>
      </c>
      <c r="AA1507">
        <v>-41.019420179127501</v>
      </c>
      <c r="AB1507">
        <v>-53.437983941603598</v>
      </c>
      <c r="AC1507">
        <v>24.837127524952201</v>
      </c>
    </row>
    <row r="1508" spans="1:29" x14ac:dyDescent="0.35">
      <c r="A1508">
        <v>1507</v>
      </c>
      <c r="B1508">
        <v>2503</v>
      </c>
      <c r="C1508" t="s">
        <v>2809</v>
      </c>
      <c r="D1508" t="s">
        <v>1357</v>
      </c>
      <c r="E1508">
        <v>2.6459403669508701E-2</v>
      </c>
      <c r="F1508">
        <v>1.9724661326098701E-2</v>
      </c>
      <c r="G1508">
        <v>1.2408238742620599E-3</v>
      </c>
      <c r="H1508">
        <v>3.8208498777935397E-2</v>
      </c>
      <c r="I1508">
        <v>4.8105240744424099E-2</v>
      </c>
      <c r="J1508" t="s">
        <v>1357</v>
      </c>
      <c r="K1508">
        <v>0.23228651622190799</v>
      </c>
      <c r="M1508">
        <v>0.138720112117592</v>
      </c>
      <c r="R1508">
        <v>3.1525717073517603E-2</v>
      </c>
      <c r="S1508">
        <v>0.24473050725506801</v>
      </c>
      <c r="T1508">
        <v>3.10390647713009E-2</v>
      </c>
      <c r="U1508">
        <v>0.25611562477069699</v>
      </c>
      <c r="V1508">
        <v>7.4272786094268795E-2</v>
      </c>
      <c r="W1508">
        <v>0.93712385547479204</v>
      </c>
      <c r="X1508">
        <v>8.2912840294694007E-2</v>
      </c>
      <c r="Y1508">
        <v>92.050121635772399</v>
      </c>
      <c r="Z1508">
        <v>115.314436782539</v>
      </c>
      <c r="AA1508">
        <v>-41.0250608178862</v>
      </c>
      <c r="AB1508">
        <v>-53.437983941603598</v>
      </c>
      <c r="AC1508">
        <v>24.825846247434701</v>
      </c>
    </row>
    <row r="1509" spans="1:29" x14ac:dyDescent="0.35">
      <c r="A1509">
        <v>1508</v>
      </c>
      <c r="B1509">
        <v>2969</v>
      </c>
      <c r="C1509" t="s">
        <v>2809</v>
      </c>
      <c r="D1509" t="s">
        <v>1333</v>
      </c>
      <c r="E1509">
        <v>2.6459403669508701E-2</v>
      </c>
      <c r="F1509">
        <v>1.9724661326098701E-2</v>
      </c>
      <c r="G1509">
        <v>1.2408238742620599E-3</v>
      </c>
      <c r="H1509">
        <v>3.8208498777935397E-2</v>
      </c>
      <c r="I1509">
        <v>4.8105240744424099E-2</v>
      </c>
      <c r="J1509" t="s">
        <v>1333</v>
      </c>
      <c r="K1509">
        <v>0.23228651622190799</v>
      </c>
      <c r="M1509">
        <v>0.12000683129673</v>
      </c>
      <c r="R1509">
        <v>3.1525717073517701E-2</v>
      </c>
      <c r="S1509">
        <v>0.24473050725506901</v>
      </c>
      <c r="T1509">
        <v>3.1039064771301E-2</v>
      </c>
      <c r="U1509">
        <v>0.25611562477069799</v>
      </c>
      <c r="V1509">
        <v>7.4272786094274304E-2</v>
      </c>
      <c r="W1509">
        <v>0.93712385354368299</v>
      </c>
      <c r="X1509">
        <v>8.2912840294691995E-2</v>
      </c>
      <c r="Y1509">
        <v>94.050121635772399</v>
      </c>
      <c r="Z1509">
        <v>121.967299811892</v>
      </c>
      <c r="AA1509">
        <v>-41.0250608178862</v>
      </c>
      <c r="AB1509">
        <v>-53.437983941603598</v>
      </c>
      <c r="AC1509">
        <v>24.8258462474348</v>
      </c>
    </row>
    <row r="1510" spans="1:29" x14ac:dyDescent="0.35">
      <c r="A1510">
        <v>1509</v>
      </c>
      <c r="B1510">
        <v>2899</v>
      </c>
      <c r="C1510" t="s">
        <v>2809</v>
      </c>
      <c r="D1510" t="s">
        <v>1263</v>
      </c>
      <c r="E1510">
        <v>1.9997515510031601E-2</v>
      </c>
      <c r="F1510">
        <v>2.1312501185081299E-2</v>
      </c>
      <c r="G1510">
        <v>1.8427426000105799E-3</v>
      </c>
      <c r="H1510">
        <v>4.0782259770151999E-2</v>
      </c>
      <c r="I1510">
        <v>5.23273143397361E-2</v>
      </c>
      <c r="J1510" t="s">
        <v>1263</v>
      </c>
      <c r="K1510">
        <v>0.23215073428536701</v>
      </c>
      <c r="M1510">
        <v>0.119871049360189</v>
      </c>
      <c r="R1510">
        <v>3.15075822841554E-2</v>
      </c>
      <c r="S1510">
        <v>0.24458972897588699</v>
      </c>
      <c r="T1510">
        <v>3.1021483884684301E-2</v>
      </c>
      <c r="U1510">
        <v>0.25597055790759998</v>
      </c>
      <c r="V1510">
        <v>6.6581362257971802E-2</v>
      </c>
      <c r="W1510">
        <v>0.96805468848244303</v>
      </c>
      <c r="X1510">
        <v>7.7941402705194701E-2</v>
      </c>
      <c r="Y1510">
        <v>94.064633461661202</v>
      </c>
      <c r="Z1510">
        <v>121.98181163778099</v>
      </c>
      <c r="AA1510">
        <v>-41.032316730830601</v>
      </c>
      <c r="AB1510">
        <v>-53.437983941603598</v>
      </c>
      <c r="AC1510">
        <v>24.811334421545901</v>
      </c>
    </row>
    <row r="1511" spans="1:29" x14ac:dyDescent="0.35">
      <c r="A1511">
        <v>1510</v>
      </c>
      <c r="B1511">
        <v>2447</v>
      </c>
      <c r="C1511" t="s">
        <v>2809</v>
      </c>
      <c r="D1511" t="s">
        <v>1283</v>
      </c>
      <c r="E1511">
        <v>1.9997515510031601E-2</v>
      </c>
      <c r="F1511">
        <v>2.1312501185081299E-2</v>
      </c>
      <c r="G1511">
        <v>1.8427426000105799E-3</v>
      </c>
      <c r="H1511">
        <v>4.0782259770151999E-2</v>
      </c>
      <c r="I1511">
        <v>5.23273143397361E-2</v>
      </c>
      <c r="J1511" t="s">
        <v>1283</v>
      </c>
      <c r="K1511">
        <v>0.23215073425572899</v>
      </c>
      <c r="M1511">
        <v>0.138584330151414</v>
      </c>
      <c r="R1511">
        <v>3.1507582280196997E-2</v>
      </c>
      <c r="S1511">
        <v>0.24458972894515801</v>
      </c>
      <c r="T1511">
        <v>3.1021483880846801E-2</v>
      </c>
      <c r="U1511">
        <v>0.25597055787593498</v>
      </c>
      <c r="V1511">
        <v>6.6581362257970803E-2</v>
      </c>
      <c r="W1511">
        <v>0.96840426179166705</v>
      </c>
      <c r="X1511">
        <v>7.7941402703122206E-2</v>
      </c>
      <c r="Y1511">
        <v>92.064633464828901</v>
      </c>
      <c r="Z1511">
        <v>115.328948611596</v>
      </c>
      <c r="AA1511">
        <v>-41.032316732414401</v>
      </c>
      <c r="AB1511">
        <v>-53.437983941603598</v>
      </c>
      <c r="AC1511">
        <v>24.811334418378301</v>
      </c>
    </row>
    <row r="1512" spans="1:29" x14ac:dyDescent="0.35">
      <c r="A1512">
        <v>1511</v>
      </c>
      <c r="B1512">
        <v>3341</v>
      </c>
      <c r="C1512" t="s">
        <v>2809</v>
      </c>
      <c r="D1512" t="s">
        <v>2153</v>
      </c>
      <c r="E1512">
        <v>7.4452046431727802E-4</v>
      </c>
      <c r="F1512">
        <v>3.4330153819712897E-2</v>
      </c>
      <c r="G1512">
        <v>1.01410359438849E-2</v>
      </c>
      <c r="H1512">
        <v>5.8519271695540297E-2</v>
      </c>
      <c r="I1512">
        <v>0.110595330287673</v>
      </c>
      <c r="J1512" t="s">
        <v>2153</v>
      </c>
      <c r="K1512">
        <v>0.23197575767182699</v>
      </c>
      <c r="M1512">
        <v>0.10098279192578601</v>
      </c>
      <c r="R1512">
        <v>3.1484212224010301E-2</v>
      </c>
      <c r="S1512">
        <v>0.24440830989315601</v>
      </c>
      <c r="T1512">
        <v>3.0998827176234402E-2</v>
      </c>
      <c r="U1512">
        <v>0.255783608426917</v>
      </c>
      <c r="V1512">
        <v>8.47134324111498E-2</v>
      </c>
      <c r="W1512">
        <v>0.877724474444741</v>
      </c>
      <c r="X1512">
        <v>9.8175099433373006E-2</v>
      </c>
      <c r="Y1512">
        <v>96.083334256590206</v>
      </c>
      <c r="Z1512">
        <v>128.65337546206399</v>
      </c>
      <c r="AA1512">
        <v>-41.041667128295103</v>
      </c>
      <c r="AB1512">
        <v>-53.437983941603598</v>
      </c>
      <c r="AC1512">
        <v>24.792633626616901</v>
      </c>
    </row>
    <row r="1513" spans="1:29" x14ac:dyDescent="0.35">
      <c r="A1513">
        <v>1512</v>
      </c>
      <c r="B1513">
        <v>2833</v>
      </c>
      <c r="C1513" t="s">
        <v>2809</v>
      </c>
      <c r="D1513" t="s">
        <v>2171</v>
      </c>
      <c r="E1513">
        <v>7.4452046431727802E-4</v>
      </c>
      <c r="F1513">
        <v>3.4330153819712897E-2</v>
      </c>
      <c r="G1513">
        <v>1.01410359438849E-2</v>
      </c>
      <c r="H1513">
        <v>5.8519271695540297E-2</v>
      </c>
      <c r="I1513">
        <v>0.110595330287673</v>
      </c>
      <c r="J1513" t="s">
        <v>2171</v>
      </c>
      <c r="K1513">
        <v>0.23197575767141401</v>
      </c>
      <c r="M1513">
        <v>0.119696072746235</v>
      </c>
      <c r="R1513">
        <v>3.1484212223954998E-2</v>
      </c>
      <c r="S1513">
        <v>0.24440830989272699</v>
      </c>
      <c r="T1513">
        <v>3.0998827176180799E-2</v>
      </c>
      <c r="U1513">
        <v>0.25578360842647502</v>
      </c>
      <c r="V1513">
        <v>8.4713432411145304E-2</v>
      </c>
      <c r="W1513">
        <v>0.87773374387282499</v>
      </c>
      <c r="X1513">
        <v>9.8175099433329804E-2</v>
      </c>
      <c r="Y1513">
        <v>94.083334256634501</v>
      </c>
      <c r="Z1513">
        <v>122.000512432755</v>
      </c>
      <c r="AA1513">
        <v>-41.041667128317201</v>
      </c>
      <c r="AB1513">
        <v>-53.437983941603598</v>
      </c>
      <c r="AC1513">
        <v>24.792633626572599</v>
      </c>
    </row>
    <row r="1514" spans="1:29" x14ac:dyDescent="0.35">
      <c r="A1514">
        <v>1513</v>
      </c>
      <c r="B1514">
        <v>2717</v>
      </c>
      <c r="C1514" t="s">
        <v>2809</v>
      </c>
      <c r="D1514" t="s">
        <v>1528</v>
      </c>
      <c r="E1514">
        <v>3.4586670563760302E-2</v>
      </c>
      <c r="F1514">
        <v>2.1793723931605401E-2</v>
      </c>
      <c r="G1514">
        <v>-1.41569750208884E-3</v>
      </c>
      <c r="H1514">
        <v>4.5003145365299597E-2</v>
      </c>
      <c r="I1514">
        <v>4.0304635991973002E-2</v>
      </c>
      <c r="J1514" t="s">
        <v>1528</v>
      </c>
      <c r="K1514">
        <v>0.23181153861919701</v>
      </c>
      <c r="M1514">
        <v>0.119531853694018</v>
      </c>
      <c r="R1514">
        <v>3.1462278442002702E-2</v>
      </c>
      <c r="S1514">
        <v>0.24423804047202799</v>
      </c>
      <c r="T1514">
        <v>3.0977562438217501E-2</v>
      </c>
      <c r="U1514">
        <v>0.25560814464593901</v>
      </c>
      <c r="V1514">
        <v>6.7766596941147797E-2</v>
      </c>
      <c r="W1514">
        <v>0.94907928412081699</v>
      </c>
      <c r="X1514">
        <v>7.2043791085711198E-2</v>
      </c>
      <c r="Y1514">
        <v>94.100885326785004</v>
      </c>
      <c r="Z1514">
        <v>122.01806350290499</v>
      </c>
      <c r="AA1514">
        <v>-41.050442663392502</v>
      </c>
      <c r="AB1514">
        <v>-53.437983941603598</v>
      </c>
      <c r="AC1514">
        <v>24.775082556422099</v>
      </c>
    </row>
    <row r="1515" spans="1:29" x14ac:dyDescent="0.35">
      <c r="A1515">
        <v>1514</v>
      </c>
      <c r="B1515">
        <v>2326</v>
      </c>
      <c r="C1515" t="s">
        <v>2809</v>
      </c>
      <c r="D1515" t="s">
        <v>1549</v>
      </c>
      <c r="E1515">
        <v>3.4586670563760302E-2</v>
      </c>
      <c r="F1515">
        <v>2.1793723931605401E-2</v>
      </c>
      <c r="G1515">
        <v>-1.41569750208884E-3</v>
      </c>
      <c r="H1515">
        <v>4.5003145365299597E-2</v>
      </c>
      <c r="I1515">
        <v>4.0304635991973002E-2</v>
      </c>
      <c r="J1515" t="s">
        <v>1549</v>
      </c>
      <c r="K1515">
        <v>0.23181153861658901</v>
      </c>
      <c r="M1515">
        <v>0.13824513451227399</v>
      </c>
      <c r="R1515">
        <v>3.1462278441654397E-2</v>
      </c>
      <c r="S1515">
        <v>0.24423804046932501</v>
      </c>
      <c r="T1515">
        <v>3.0977562437879799E-2</v>
      </c>
      <c r="U1515">
        <v>0.25560814464315301</v>
      </c>
      <c r="V1515">
        <v>6.7766596941148199E-2</v>
      </c>
      <c r="W1515">
        <v>0.94911019306682698</v>
      </c>
      <c r="X1515">
        <v>7.2043791085529704E-2</v>
      </c>
      <c r="Y1515">
        <v>92.100885327063693</v>
      </c>
      <c r="Z1515">
        <v>115.36520047383</v>
      </c>
      <c r="AA1515">
        <v>-41.050442663531797</v>
      </c>
      <c r="AB1515">
        <v>-53.437983941603598</v>
      </c>
      <c r="AC1515">
        <v>24.775082556143399</v>
      </c>
    </row>
    <row r="1516" spans="1:29" x14ac:dyDescent="0.35">
      <c r="A1516">
        <v>1515</v>
      </c>
      <c r="B1516">
        <v>3002</v>
      </c>
      <c r="C1516" t="s">
        <v>2809</v>
      </c>
      <c r="D1516" t="s">
        <v>2662</v>
      </c>
      <c r="E1516">
        <v>2.5080711742986301E-4</v>
      </c>
      <c r="F1516">
        <v>3.9932429261883298E-2</v>
      </c>
      <c r="G1516">
        <v>1.23458399007966E-2</v>
      </c>
      <c r="H1516">
        <v>6.7519018622969995E-2</v>
      </c>
      <c r="I1516">
        <v>0.125224748378649</v>
      </c>
      <c r="J1516" t="s">
        <v>2662</v>
      </c>
      <c r="K1516">
        <v>0.23061652118853901</v>
      </c>
      <c r="M1516">
        <v>0.118336836263361</v>
      </c>
      <c r="R1516">
        <v>3.1302651966724403E-2</v>
      </c>
      <c r="S1516">
        <v>0.24299887854669999</v>
      </c>
      <c r="T1516">
        <v>3.0822791425595599E-2</v>
      </c>
      <c r="U1516">
        <v>0.25433106768224401</v>
      </c>
      <c r="V1516">
        <v>5.5532159868578998E-2</v>
      </c>
      <c r="W1516">
        <v>0.43403639279677902</v>
      </c>
      <c r="X1516">
        <v>5.2793726720166599E-2</v>
      </c>
      <c r="Y1516">
        <v>94.228603971323807</v>
      </c>
      <c r="Z1516">
        <v>122.145782147444</v>
      </c>
      <c r="AA1516">
        <v>-41.114301985661903</v>
      </c>
      <c r="AB1516">
        <v>-53.437983941603598</v>
      </c>
      <c r="AC1516">
        <v>24.6473639118833</v>
      </c>
    </row>
    <row r="1517" spans="1:29" x14ac:dyDescent="0.35">
      <c r="A1517">
        <v>1516</v>
      </c>
      <c r="B1517">
        <v>2531</v>
      </c>
      <c r="C1517" t="s">
        <v>2809</v>
      </c>
      <c r="D1517" t="s">
        <v>2694</v>
      </c>
      <c r="E1517">
        <v>2.2876977748098601E-4</v>
      </c>
      <c r="F1517">
        <v>4.0406427221171999E-2</v>
      </c>
      <c r="G1517">
        <v>1.2533027340748199E-2</v>
      </c>
      <c r="H1517">
        <v>6.8279827101595303E-2</v>
      </c>
      <c r="I1517">
        <v>0.12641447795984501</v>
      </c>
      <c r="J1517" t="s">
        <v>2694</v>
      </c>
      <c r="K1517">
        <v>0.23056636501691499</v>
      </c>
      <c r="M1517">
        <v>0.136999960912599</v>
      </c>
      <c r="R1517">
        <v>3.1295951695998699E-2</v>
      </c>
      <c r="S1517">
        <v>0.24294686511748501</v>
      </c>
      <c r="T1517">
        <v>3.0816294438044699E-2</v>
      </c>
      <c r="U1517">
        <v>0.25427745846308802</v>
      </c>
      <c r="V1517">
        <v>5.5534804553283398E-2</v>
      </c>
      <c r="W1517">
        <v>0.40359635954047002</v>
      </c>
      <c r="X1517">
        <v>5.27993319561368E-2</v>
      </c>
      <c r="Y1517">
        <v>92.233964460711505</v>
      </c>
      <c r="Z1517">
        <v>115.498279607478</v>
      </c>
      <c r="AA1517">
        <v>-41.116982230355802</v>
      </c>
      <c r="AB1517">
        <v>-53.437983941603598</v>
      </c>
      <c r="AC1517">
        <v>24.642003422495598</v>
      </c>
    </row>
    <row r="1518" spans="1:29" x14ac:dyDescent="0.35">
      <c r="A1518">
        <v>1517</v>
      </c>
      <c r="B1518">
        <v>2519</v>
      </c>
      <c r="C1518" t="s">
        <v>2809</v>
      </c>
      <c r="D1518" t="s">
        <v>2715</v>
      </c>
      <c r="E1518" s="4">
        <v>5.11630760453574E-5</v>
      </c>
      <c r="F1518">
        <v>4.8127355631111202E-2</v>
      </c>
      <c r="G1518">
        <v>1.5600817168825399E-2</v>
      </c>
      <c r="H1518">
        <v>8.0653894093397099E-2</v>
      </c>
      <c r="I1518">
        <v>0.144851188193691</v>
      </c>
      <c r="J1518" t="s">
        <v>2715</v>
      </c>
      <c r="K1518">
        <v>0.23053970018094599</v>
      </c>
      <c r="M1518">
        <v>0.13697329607663</v>
      </c>
      <c r="R1518">
        <v>3.1292389570732299E-2</v>
      </c>
      <c r="S1518">
        <v>0.242919212749695</v>
      </c>
      <c r="T1518">
        <v>3.0812840368874699E-2</v>
      </c>
      <c r="U1518">
        <v>0.25424895756945698</v>
      </c>
      <c r="V1518">
        <v>5.50503671775893E-2</v>
      </c>
      <c r="W1518">
        <v>0.43439629613324199</v>
      </c>
      <c r="X1518">
        <v>5.2496285871887101E-2</v>
      </c>
      <c r="Y1518">
        <v>92.236814290864103</v>
      </c>
      <c r="Z1518">
        <v>115.50112943763099</v>
      </c>
      <c r="AA1518">
        <v>-41.118407145432101</v>
      </c>
      <c r="AB1518">
        <v>-53.437983941603598</v>
      </c>
      <c r="AC1518">
        <v>24.639153592343</v>
      </c>
    </row>
    <row r="1519" spans="1:29" x14ac:dyDescent="0.35">
      <c r="A1519">
        <v>1518</v>
      </c>
      <c r="B1519">
        <v>2213</v>
      </c>
      <c r="C1519" t="s">
        <v>2809</v>
      </c>
      <c r="D1519" t="s">
        <v>2739</v>
      </c>
      <c r="E1519" s="4">
        <v>4.5551648776953599E-5</v>
      </c>
      <c r="F1519">
        <v>4.8726055421238298E-2</v>
      </c>
      <c r="G1519">
        <v>1.5840341082799501E-2</v>
      </c>
      <c r="H1519">
        <v>8.16117697596771E-2</v>
      </c>
      <c r="I1519">
        <v>0.14621166364145199</v>
      </c>
      <c r="J1519" t="s">
        <v>2739</v>
      </c>
      <c r="K1519">
        <v>0.230489484878205</v>
      </c>
      <c r="M1519">
        <v>0.155636361594753</v>
      </c>
      <c r="R1519">
        <v>3.1285681329695801E-2</v>
      </c>
      <c r="S1519">
        <v>0.242867137447876</v>
      </c>
      <c r="T1519">
        <v>3.08063355881396E-2</v>
      </c>
      <c r="U1519">
        <v>0.25419528404564901</v>
      </c>
      <c r="V1519">
        <v>5.5052738813611099E-2</v>
      </c>
      <c r="W1519">
        <v>0.404002749559358</v>
      </c>
      <c r="X1519">
        <v>5.2501732761484801E-2</v>
      </c>
      <c r="Y1519">
        <v>90.242181099947103</v>
      </c>
      <c r="Z1519">
        <v>108.85363321736</v>
      </c>
      <c r="AA1519">
        <v>-41.121090549973601</v>
      </c>
      <c r="AB1519">
        <v>-53.437983941603598</v>
      </c>
      <c r="AC1519">
        <v>24.63378678326</v>
      </c>
    </row>
    <row r="1520" spans="1:29" x14ac:dyDescent="0.35">
      <c r="A1520">
        <v>1519</v>
      </c>
      <c r="B1520">
        <v>2968</v>
      </c>
      <c r="C1520" t="s">
        <v>2809</v>
      </c>
      <c r="D1520" t="s">
        <v>2451</v>
      </c>
      <c r="E1520" s="4">
        <v>6.4191219814935306E-5</v>
      </c>
      <c r="F1520">
        <v>4.6958100921001701E-2</v>
      </c>
      <c r="G1520">
        <v>1.51337547173655E-2</v>
      </c>
      <c r="H1520">
        <v>7.8782447124637306E-2</v>
      </c>
      <c r="I1520">
        <v>0.14216697493844499</v>
      </c>
      <c r="J1520" t="s">
        <v>2451</v>
      </c>
      <c r="K1520">
        <v>0.230403686453339</v>
      </c>
      <c r="M1520">
        <v>0.11812400152816099</v>
      </c>
      <c r="R1520">
        <v>3.1274219446943002E-2</v>
      </c>
      <c r="S1520">
        <v>0.24277816017342899</v>
      </c>
      <c r="T1520">
        <v>3.07952212453684E-2</v>
      </c>
      <c r="U1520">
        <v>0.25410357519862797</v>
      </c>
      <c r="V1520">
        <v>9.5597743642819297E-2</v>
      </c>
      <c r="W1520">
        <v>0.25886219566415702</v>
      </c>
      <c r="X1520">
        <v>9.8885102518748103E-2</v>
      </c>
      <c r="Y1520">
        <v>94.251350889647497</v>
      </c>
      <c r="Z1520">
        <v>122.168529065768</v>
      </c>
      <c r="AA1520">
        <v>-41.125675444823798</v>
      </c>
      <c r="AB1520">
        <v>-53.437983941603598</v>
      </c>
      <c r="AC1520">
        <v>24.624616993559599</v>
      </c>
    </row>
    <row r="1521" spans="1:29" x14ac:dyDescent="0.35">
      <c r="A1521">
        <v>1520</v>
      </c>
      <c r="B1521">
        <v>2502</v>
      </c>
      <c r="C1521" t="s">
        <v>2809</v>
      </c>
      <c r="D1521" t="s">
        <v>2496</v>
      </c>
      <c r="E1521" s="4">
        <v>6.0692922430938301E-5</v>
      </c>
      <c r="F1521">
        <v>4.7246965671719397E-2</v>
      </c>
      <c r="G1521">
        <v>1.52490544880134E-2</v>
      </c>
      <c r="H1521">
        <v>7.92448768554255E-2</v>
      </c>
      <c r="I1521">
        <v>0.142833498140683</v>
      </c>
      <c r="J1521" t="s">
        <v>2496</v>
      </c>
      <c r="K1521">
        <v>0.230095761630392</v>
      </c>
      <c r="M1521">
        <v>0.13652935752607601</v>
      </c>
      <c r="R1521">
        <v>3.1233082397622999E-2</v>
      </c>
      <c r="S1521">
        <v>0.242458818001971</v>
      </c>
      <c r="T1521">
        <v>3.0755330511445501E-2</v>
      </c>
      <c r="U1521">
        <v>0.25377442094361202</v>
      </c>
      <c r="V1521">
        <v>9.5503789465026606E-2</v>
      </c>
      <c r="W1521">
        <v>0.196054088479025</v>
      </c>
      <c r="X1521">
        <v>9.8833055264105504E-2</v>
      </c>
      <c r="Y1521">
        <v>92.284260653135306</v>
      </c>
      <c r="Z1521">
        <v>115.548575799902</v>
      </c>
      <c r="AA1521">
        <v>-41.142130326567603</v>
      </c>
      <c r="AB1521">
        <v>-53.437983941603598</v>
      </c>
      <c r="AC1521">
        <v>24.591707230071801</v>
      </c>
    </row>
    <row r="1522" spans="1:29" x14ac:dyDescent="0.35">
      <c r="A1522">
        <v>1521</v>
      </c>
      <c r="B1522">
        <v>2563</v>
      </c>
      <c r="C1522" t="s">
        <v>2809</v>
      </c>
      <c r="D1522" t="s">
        <v>1353</v>
      </c>
      <c r="E1522">
        <v>1.3715623722353701E-2</v>
      </c>
      <c r="F1522">
        <v>2.3457621745849401E-2</v>
      </c>
      <c r="G1522">
        <v>2.6474510832393701E-3</v>
      </c>
      <c r="H1522">
        <v>4.4267792408460002E-2</v>
      </c>
      <c r="I1522">
        <v>5.7916808704048701E-2</v>
      </c>
      <c r="J1522" t="s">
        <v>1353</v>
      </c>
      <c r="K1522">
        <v>0.22984527548144501</v>
      </c>
      <c r="M1522">
        <v>0.13627887137712899</v>
      </c>
      <c r="R1522">
        <v>3.11996175482354E-2</v>
      </c>
      <c r="S1522">
        <v>0.24219903423411099</v>
      </c>
      <c r="T1522">
        <v>3.0722878362746502E-2</v>
      </c>
      <c r="U1522">
        <v>0.25350664540332302</v>
      </c>
      <c r="V1522">
        <v>6.5700562662964299E-2</v>
      </c>
      <c r="W1522">
        <v>0.93718830987337898</v>
      </c>
      <c r="X1522">
        <v>7.7560170340872606E-2</v>
      </c>
      <c r="Y1522">
        <v>92.311031602745302</v>
      </c>
      <c r="Z1522">
        <v>115.57534674951199</v>
      </c>
      <c r="AA1522">
        <v>-41.155515801372701</v>
      </c>
      <c r="AB1522">
        <v>-53.437983941603598</v>
      </c>
      <c r="AC1522">
        <v>24.564936280461801</v>
      </c>
    </row>
    <row r="1523" spans="1:29" x14ac:dyDescent="0.35">
      <c r="A1523">
        <v>1522</v>
      </c>
      <c r="B1523">
        <v>2243</v>
      </c>
      <c r="C1523" t="s">
        <v>2809</v>
      </c>
      <c r="D1523" t="s">
        <v>1375</v>
      </c>
      <c r="E1523">
        <v>1.3715623722353701E-2</v>
      </c>
      <c r="F1523">
        <v>2.3457621745849401E-2</v>
      </c>
      <c r="G1523">
        <v>2.6474510832393701E-3</v>
      </c>
      <c r="H1523">
        <v>4.4267792408460002E-2</v>
      </c>
      <c r="I1523">
        <v>5.7916808704048701E-2</v>
      </c>
      <c r="J1523" t="s">
        <v>1375</v>
      </c>
      <c r="K1523">
        <v>0.22984527548144401</v>
      </c>
      <c r="M1523">
        <v>0.15499215219799201</v>
      </c>
      <c r="R1523">
        <v>3.11996175482354E-2</v>
      </c>
      <c r="S1523">
        <v>0.24219903423411099</v>
      </c>
      <c r="T1523">
        <v>3.0722878362746401E-2</v>
      </c>
      <c r="U1523">
        <v>0.25350664540332202</v>
      </c>
      <c r="V1523">
        <v>6.5700562662963605E-2</v>
      </c>
      <c r="W1523">
        <v>0.93718831137504299</v>
      </c>
      <c r="X1523">
        <v>7.7560170340874299E-2</v>
      </c>
      <c r="Y1523">
        <v>90.311031602745402</v>
      </c>
      <c r="Z1523">
        <v>108.92248372015899</v>
      </c>
      <c r="AA1523">
        <v>-41.155515801372701</v>
      </c>
      <c r="AB1523">
        <v>-53.437983941603598</v>
      </c>
      <c r="AC1523">
        <v>24.564936280461701</v>
      </c>
    </row>
    <row r="1524" spans="1:29" x14ac:dyDescent="0.35">
      <c r="A1524">
        <v>1523</v>
      </c>
      <c r="B1524">
        <v>2825</v>
      </c>
      <c r="C1524" t="s">
        <v>2809</v>
      </c>
      <c r="D1524" t="s">
        <v>2351</v>
      </c>
      <c r="E1524">
        <v>3.1698560833157701E-3</v>
      </c>
      <c r="F1524">
        <v>3.7378318264536303E-2</v>
      </c>
      <c r="G1524">
        <v>3.7619658983595499E-3</v>
      </c>
      <c r="H1524">
        <v>7.0994670630714601E-2</v>
      </c>
      <c r="I1524">
        <v>7.0934122333613403E-2</v>
      </c>
      <c r="J1524" t="s">
        <v>2351</v>
      </c>
      <c r="K1524">
        <v>0.22973240646211501</v>
      </c>
      <c r="M1524">
        <v>0.11745272153693601</v>
      </c>
      <c r="R1524">
        <v>3.1184537914561199E-2</v>
      </c>
      <c r="S1524">
        <v>0.24208197277632701</v>
      </c>
      <c r="T1524">
        <v>3.0708254719415899E-2</v>
      </c>
      <c r="U1524">
        <v>0.25338597992658801</v>
      </c>
      <c r="V1524">
        <v>9.6825714401959098E-2</v>
      </c>
      <c r="W1524">
        <v>0.877996364077547</v>
      </c>
      <c r="X1524">
        <v>0.102104822693797</v>
      </c>
      <c r="Y1524">
        <v>94.323094588430294</v>
      </c>
      <c r="Z1524">
        <v>122.24027276455</v>
      </c>
      <c r="AA1524">
        <v>-41.161547294215097</v>
      </c>
      <c r="AB1524">
        <v>-53.437983941603598</v>
      </c>
      <c r="AC1524">
        <v>24.552873294776902</v>
      </c>
    </row>
    <row r="1525" spans="1:29" x14ac:dyDescent="0.35">
      <c r="A1525">
        <v>1524</v>
      </c>
      <c r="B1525">
        <v>2401</v>
      </c>
      <c r="C1525" t="s">
        <v>2809</v>
      </c>
      <c r="D1525" t="s">
        <v>2378</v>
      </c>
      <c r="E1525">
        <v>3.1698560833157701E-3</v>
      </c>
      <c r="F1525">
        <v>3.7378318264536303E-2</v>
      </c>
      <c r="G1525">
        <v>3.7619658983595499E-3</v>
      </c>
      <c r="H1525">
        <v>7.0994670630714601E-2</v>
      </c>
      <c r="I1525">
        <v>7.0934122333613403E-2</v>
      </c>
      <c r="J1525" t="s">
        <v>2378</v>
      </c>
      <c r="K1525">
        <v>0.229732406461536</v>
      </c>
      <c r="M1525">
        <v>0.13616600235722101</v>
      </c>
      <c r="R1525">
        <v>3.11845379144839E-2</v>
      </c>
      <c r="S1525">
        <v>0.24208197277572699</v>
      </c>
      <c r="T1525">
        <v>3.07082547193409E-2</v>
      </c>
      <c r="U1525">
        <v>0.25338597992596901</v>
      </c>
      <c r="V1525">
        <v>9.6825714401962595E-2</v>
      </c>
      <c r="W1525">
        <v>0.87800868040461899</v>
      </c>
      <c r="X1525">
        <v>0.102104822693751</v>
      </c>
      <c r="Y1525">
        <v>92.323094588492097</v>
      </c>
      <c r="Z1525">
        <v>115.587409735259</v>
      </c>
      <c r="AA1525">
        <v>-41.161547294245999</v>
      </c>
      <c r="AB1525">
        <v>-53.437983941603598</v>
      </c>
      <c r="AC1525">
        <v>24.552873294714999</v>
      </c>
    </row>
    <row r="1526" spans="1:29" x14ac:dyDescent="0.35">
      <c r="A1526">
        <v>1525</v>
      </c>
      <c r="B1526">
        <v>2596</v>
      </c>
      <c r="C1526" t="s">
        <v>2809</v>
      </c>
      <c r="D1526" t="s">
        <v>2721</v>
      </c>
      <c r="E1526">
        <v>2.0839478248846401E-4</v>
      </c>
      <c r="F1526">
        <v>4.0887238802418298E-2</v>
      </c>
      <c r="G1526">
        <v>1.2723026357379199E-2</v>
      </c>
      <c r="H1526">
        <v>6.9051451247456097E-2</v>
      </c>
      <c r="I1526">
        <v>0.12761406169589301</v>
      </c>
      <c r="J1526" t="s">
        <v>2721</v>
      </c>
      <c r="K1526">
        <v>0.229557970744558</v>
      </c>
      <c r="M1526">
        <v>0.13599156664024301</v>
      </c>
      <c r="R1526">
        <v>3.11612323268439E-2</v>
      </c>
      <c r="S1526">
        <v>0.241901054185621</v>
      </c>
      <c r="T1526">
        <v>3.0685653444955201E-2</v>
      </c>
      <c r="U1526">
        <v>0.25319948785371899</v>
      </c>
      <c r="V1526">
        <v>5.28839060967509E-2</v>
      </c>
      <c r="W1526">
        <v>0.43347556155802403</v>
      </c>
      <c r="X1526">
        <v>5.1152494209267797E-2</v>
      </c>
      <c r="Y1526">
        <v>92.341737574577493</v>
      </c>
      <c r="Z1526">
        <v>115.606052721344</v>
      </c>
      <c r="AA1526">
        <v>-41.170868787288804</v>
      </c>
      <c r="AB1526">
        <v>-53.437983941603598</v>
      </c>
      <c r="AC1526">
        <v>24.534230308629599</v>
      </c>
    </row>
    <row r="1527" spans="1:29" x14ac:dyDescent="0.35">
      <c r="A1527">
        <v>1526</v>
      </c>
      <c r="B1527">
        <v>2259</v>
      </c>
      <c r="C1527" t="s">
        <v>2809</v>
      </c>
      <c r="D1527" t="s">
        <v>2767</v>
      </c>
      <c r="E1527" s="4">
        <v>3.8130915556378002E-5</v>
      </c>
      <c r="F1527">
        <v>4.9642338514494899E-2</v>
      </c>
      <c r="G1527">
        <v>1.6207418965389998E-2</v>
      </c>
      <c r="H1527">
        <v>8.3077258063599099E-2</v>
      </c>
      <c r="I1527">
        <v>0.148275911299597</v>
      </c>
      <c r="J1527" t="s">
        <v>2767</v>
      </c>
      <c r="K1527">
        <v>0.22955551142751701</v>
      </c>
      <c r="M1527">
        <v>0.15470238814406501</v>
      </c>
      <c r="R1527">
        <v>3.1160903744321199E-2</v>
      </c>
      <c r="S1527">
        <v>0.24189850343737701</v>
      </c>
      <c r="T1527">
        <v>3.0685334788807601E-2</v>
      </c>
      <c r="U1527">
        <v>0.25319685849555501</v>
      </c>
      <c r="V1527">
        <v>5.2834747808363898E-2</v>
      </c>
      <c r="W1527">
        <v>0.43354770522560898</v>
      </c>
      <c r="X1527">
        <v>5.1124501791071898E-2</v>
      </c>
      <c r="Y1527">
        <v>90.342000416466604</v>
      </c>
      <c r="Z1527">
        <v>108.95345253388</v>
      </c>
      <c r="AA1527">
        <v>-41.171000208233302</v>
      </c>
      <c r="AB1527">
        <v>-53.437983941603598</v>
      </c>
      <c r="AC1527">
        <v>24.533967466740499</v>
      </c>
    </row>
    <row r="1528" spans="1:29" x14ac:dyDescent="0.35">
      <c r="A1528">
        <v>1527</v>
      </c>
      <c r="B1528">
        <v>2271</v>
      </c>
      <c r="C1528" t="s">
        <v>2809</v>
      </c>
      <c r="D1528" t="s">
        <v>2745</v>
      </c>
      <c r="E1528">
        <v>1.89579587204003E-4</v>
      </c>
      <c r="F1528">
        <v>4.1375011985808702E-2</v>
      </c>
      <c r="G1528">
        <v>1.2915904161615799E-2</v>
      </c>
      <c r="H1528">
        <v>6.9834119810002093E-2</v>
      </c>
      <c r="I1528">
        <v>0.128823642990436</v>
      </c>
      <c r="J1528" t="s">
        <v>2745</v>
      </c>
      <c r="K1528">
        <v>0.22950716325284701</v>
      </c>
      <c r="M1528">
        <v>0.154654039969395</v>
      </c>
      <c r="R1528">
        <v>3.11544440562894E-2</v>
      </c>
      <c r="S1528">
        <v>0.24184835762387999</v>
      </c>
      <c r="T1528">
        <v>3.0679070225327999E-2</v>
      </c>
      <c r="U1528">
        <v>0.253145167099526</v>
      </c>
      <c r="V1528">
        <v>5.2885198425255103E-2</v>
      </c>
      <c r="W1528">
        <v>0.40294622223152199</v>
      </c>
      <c r="X1528">
        <v>5.11571717851632E-2</v>
      </c>
      <c r="Y1528">
        <v>90.347167674429798</v>
      </c>
      <c r="Z1528">
        <v>108.95861979184301</v>
      </c>
      <c r="AA1528">
        <v>-41.173583837214899</v>
      </c>
      <c r="AB1528">
        <v>-53.437983941603598</v>
      </c>
      <c r="AC1528">
        <v>24.528800208777302</v>
      </c>
    </row>
    <row r="1529" spans="1:29" x14ac:dyDescent="0.35">
      <c r="A1529">
        <v>1528</v>
      </c>
      <c r="B1529">
        <v>2104</v>
      </c>
      <c r="C1529" t="s">
        <v>2809</v>
      </c>
      <c r="D1529" t="s">
        <v>2787</v>
      </c>
      <c r="E1529" s="4">
        <v>3.3785459497170899E-5</v>
      </c>
      <c r="F1529">
        <v>5.0265697863572399E-2</v>
      </c>
      <c r="G1529">
        <v>1.6457495961027999E-2</v>
      </c>
      <c r="H1529">
        <v>8.4073899766116802E-2</v>
      </c>
      <c r="I1529">
        <v>0.149668074196219</v>
      </c>
      <c r="J1529" t="s">
        <v>2787</v>
      </c>
      <c r="K1529">
        <v>0.22950469837599899</v>
      </c>
      <c r="M1529">
        <v>0.173364855913409</v>
      </c>
      <c r="R1529">
        <v>3.1154114728628599E-2</v>
      </c>
      <c r="S1529">
        <v>0.24184580109121501</v>
      </c>
      <c r="T1529">
        <v>3.06787508444521E-2</v>
      </c>
      <c r="U1529">
        <v>0.25314253176134199</v>
      </c>
      <c r="V1529">
        <v>5.2835972857397197E-2</v>
      </c>
      <c r="W1529">
        <v>0.40302782682361998</v>
      </c>
      <c r="X1529">
        <v>5.1129146076423798E-2</v>
      </c>
      <c r="Y1529">
        <v>88.347431110528703</v>
      </c>
      <c r="Z1529">
        <v>102.306020198589</v>
      </c>
      <c r="AA1529">
        <v>-41.173715555264401</v>
      </c>
      <c r="AB1529">
        <v>-53.437983941603598</v>
      </c>
      <c r="AC1529">
        <v>24.5285367726784</v>
      </c>
    </row>
    <row r="1530" spans="1:29" x14ac:dyDescent="0.35">
      <c r="A1530">
        <v>1529</v>
      </c>
      <c r="B1530">
        <v>3576</v>
      </c>
      <c r="C1530" t="s">
        <v>2809</v>
      </c>
      <c r="D1530" t="s">
        <v>1785</v>
      </c>
      <c r="E1530">
        <v>2.34304997277079E-3</v>
      </c>
      <c r="F1530">
        <v>2.8448894839999499E-2</v>
      </c>
      <c r="G1530">
        <v>7.8347747110963494E-3</v>
      </c>
      <c r="H1530">
        <v>4.90630149689016E-2</v>
      </c>
      <c r="I1530">
        <v>9.3991625295917605E-2</v>
      </c>
      <c r="J1530" t="s">
        <v>1785</v>
      </c>
      <c r="K1530">
        <v>0.22935969812495699</v>
      </c>
      <c r="M1530">
        <v>7.9653451558052299E-2</v>
      </c>
      <c r="R1530">
        <v>3.11347413148759E-2</v>
      </c>
      <c r="S1530">
        <v>0.24169540751368301</v>
      </c>
      <c r="T1530">
        <v>3.0659962392568001E-2</v>
      </c>
      <c r="U1530">
        <v>0.25298750079864302</v>
      </c>
      <c r="V1530">
        <v>7.9105488049567393E-2</v>
      </c>
      <c r="W1530">
        <v>0.89669332564977899</v>
      </c>
      <c r="X1530">
        <v>7.6667173172578998E-2</v>
      </c>
      <c r="Y1530">
        <v>98.362928152702096</v>
      </c>
      <c r="Z1530">
        <v>135.585832387529</v>
      </c>
      <c r="AA1530">
        <v>-41.181464076351098</v>
      </c>
      <c r="AB1530">
        <v>-53.437983941603598</v>
      </c>
      <c r="AC1530">
        <v>24.513039730505</v>
      </c>
    </row>
    <row r="1531" spans="1:29" x14ac:dyDescent="0.35">
      <c r="A1531">
        <v>1530</v>
      </c>
      <c r="B1531">
        <v>3105</v>
      </c>
      <c r="C1531" t="s">
        <v>2809</v>
      </c>
      <c r="D1531" t="s">
        <v>1790</v>
      </c>
      <c r="E1531">
        <v>2.34304997277079E-3</v>
      </c>
      <c r="F1531">
        <v>2.8448894839999499E-2</v>
      </c>
      <c r="G1531">
        <v>7.8347747110963494E-3</v>
      </c>
      <c r="H1531">
        <v>4.90630149689016E-2</v>
      </c>
      <c r="I1531">
        <v>9.3991625295917605E-2</v>
      </c>
      <c r="J1531" t="s">
        <v>1790</v>
      </c>
      <c r="K1531">
        <v>0.22935969810989201</v>
      </c>
      <c r="M1531">
        <v>9.8366732363850198E-2</v>
      </c>
      <c r="R1531">
        <v>3.1134741312863101E-2</v>
      </c>
      <c r="S1531">
        <v>0.24169540749805801</v>
      </c>
      <c r="T1531">
        <v>3.06599623906159E-2</v>
      </c>
      <c r="U1531">
        <v>0.25298750078253501</v>
      </c>
      <c r="V1531">
        <v>7.9105488049567699E-2</v>
      </c>
      <c r="W1531">
        <v>0.89694151391662202</v>
      </c>
      <c r="X1531">
        <v>7.66671731715238E-2</v>
      </c>
      <c r="Y1531">
        <v>96.3629281543122</v>
      </c>
      <c r="Z1531">
        <v>128.932969359786</v>
      </c>
      <c r="AA1531">
        <v>-41.1814640771561</v>
      </c>
      <c r="AB1531">
        <v>-53.437983941603598</v>
      </c>
      <c r="AC1531">
        <v>24.513039728894899</v>
      </c>
    </row>
    <row r="1532" spans="1:29" x14ac:dyDescent="0.35">
      <c r="A1532">
        <v>1531</v>
      </c>
      <c r="B1532">
        <v>2893</v>
      </c>
      <c r="C1532" t="s">
        <v>2809</v>
      </c>
      <c r="D1532" t="s">
        <v>2202</v>
      </c>
      <c r="E1532">
        <v>2.6248252833904799E-4</v>
      </c>
      <c r="F1532">
        <v>3.9697940289435102E-2</v>
      </c>
      <c r="G1532">
        <v>1.2253280071297499E-2</v>
      </c>
      <c r="H1532">
        <v>6.7142600507571995E-2</v>
      </c>
      <c r="I1532">
        <v>0.124633534983475</v>
      </c>
      <c r="J1532" t="s">
        <v>2202</v>
      </c>
      <c r="K1532">
        <v>0.22919888785621101</v>
      </c>
      <c r="M1532">
        <v>0.116919202931033</v>
      </c>
      <c r="R1532">
        <v>3.1113255079206099E-2</v>
      </c>
      <c r="S1532">
        <v>0.24152861234318099</v>
      </c>
      <c r="T1532">
        <v>3.06391245009748E-2</v>
      </c>
      <c r="U1532">
        <v>0.25281555909667403</v>
      </c>
      <c r="V1532">
        <v>7.4670343391517097E-2</v>
      </c>
      <c r="W1532">
        <v>0.87779738962536202</v>
      </c>
      <c r="X1532">
        <v>9.1367585906933405E-2</v>
      </c>
      <c r="Y1532">
        <v>94.380114905819894</v>
      </c>
      <c r="Z1532">
        <v>122.29729308194</v>
      </c>
      <c r="AA1532">
        <v>-41.190057452909997</v>
      </c>
      <c r="AB1532">
        <v>-53.437983941603598</v>
      </c>
      <c r="AC1532">
        <v>24.495852977387202</v>
      </c>
    </row>
    <row r="1533" spans="1:29" x14ac:dyDescent="0.35">
      <c r="A1533">
        <v>1532</v>
      </c>
      <c r="B1533">
        <v>2441</v>
      </c>
      <c r="C1533" t="s">
        <v>2809</v>
      </c>
      <c r="D1533" t="s">
        <v>2222</v>
      </c>
      <c r="E1533">
        <v>2.6248252833904799E-4</v>
      </c>
      <c r="F1533">
        <v>3.9697940289435102E-2</v>
      </c>
      <c r="G1533">
        <v>1.2253280071297499E-2</v>
      </c>
      <c r="H1533">
        <v>6.7142600507571995E-2</v>
      </c>
      <c r="I1533">
        <v>0.124633534983475</v>
      </c>
      <c r="J1533" t="s">
        <v>2222</v>
      </c>
      <c r="K1533">
        <v>0.22919888785578699</v>
      </c>
      <c r="M1533">
        <v>0.13563248375147099</v>
      </c>
      <c r="R1533">
        <v>3.1113255079149499E-2</v>
      </c>
      <c r="S1533">
        <v>0.24152861234274201</v>
      </c>
      <c r="T1533">
        <v>3.0639124500919799E-2</v>
      </c>
      <c r="U1533">
        <v>0.252815559096221</v>
      </c>
      <c r="V1533">
        <v>7.4670343391518595E-2</v>
      </c>
      <c r="W1533">
        <v>0.87780684688528499</v>
      </c>
      <c r="X1533">
        <v>9.1367585906904594E-2</v>
      </c>
      <c r="Y1533">
        <v>92.380114905865298</v>
      </c>
      <c r="Z1533">
        <v>115.644430052632</v>
      </c>
      <c r="AA1533">
        <v>-41.190057452932599</v>
      </c>
      <c r="AB1533">
        <v>-53.437983941603598</v>
      </c>
      <c r="AC1533">
        <v>24.495852977341901</v>
      </c>
    </row>
    <row r="1534" spans="1:29" x14ac:dyDescent="0.35">
      <c r="A1534">
        <v>1533</v>
      </c>
      <c r="B1534">
        <v>3094</v>
      </c>
      <c r="C1534" t="s">
        <v>2809</v>
      </c>
      <c r="D1534" t="s">
        <v>1801</v>
      </c>
      <c r="E1534">
        <v>6.1674266890090496E-3</v>
      </c>
      <c r="F1534">
        <v>2.8024045322838899E-2</v>
      </c>
      <c r="G1534">
        <v>4.3389554580746999E-3</v>
      </c>
      <c r="H1534">
        <v>5.17091351876037E-2</v>
      </c>
      <c r="I1534">
        <v>6.93665845132522E-2</v>
      </c>
      <c r="J1534" t="s">
        <v>1801</v>
      </c>
      <c r="K1534">
        <v>0.22911909452819801</v>
      </c>
      <c r="M1534">
        <v>9.8126128782156402E-2</v>
      </c>
      <c r="R1534">
        <v>3.1102593529373199E-2</v>
      </c>
      <c r="S1534">
        <v>0.241445847960926</v>
      </c>
      <c r="T1534">
        <v>3.0628784500849798E-2</v>
      </c>
      <c r="U1534">
        <v>0.25273023965771402</v>
      </c>
      <c r="V1534">
        <v>8.5495162079179496E-2</v>
      </c>
      <c r="W1534">
        <v>0.89700830133230303</v>
      </c>
      <c r="X1534">
        <v>7.9758767248288107E-2</v>
      </c>
      <c r="Y1534">
        <v>96.388642894981899</v>
      </c>
      <c r="Z1534">
        <v>128.958684100455</v>
      </c>
      <c r="AA1534">
        <v>-41.194321447490999</v>
      </c>
      <c r="AB1534">
        <v>-53.437983941603598</v>
      </c>
      <c r="AC1534">
        <v>24.4873249882252</v>
      </c>
    </row>
    <row r="1535" spans="1:29" x14ac:dyDescent="0.35">
      <c r="A1535">
        <v>1534</v>
      </c>
      <c r="B1535">
        <v>2619</v>
      </c>
      <c r="C1535" t="s">
        <v>2809</v>
      </c>
      <c r="D1535" t="s">
        <v>1810</v>
      </c>
      <c r="E1535">
        <v>6.1674266890090496E-3</v>
      </c>
      <c r="F1535">
        <v>2.8024045322838899E-2</v>
      </c>
      <c r="G1535">
        <v>4.3389554580746999E-3</v>
      </c>
      <c r="H1535">
        <v>5.17091351876037E-2</v>
      </c>
      <c r="I1535">
        <v>6.93665845132522E-2</v>
      </c>
      <c r="J1535" t="s">
        <v>1810</v>
      </c>
      <c r="K1535">
        <v>0.22911909451161899</v>
      </c>
      <c r="M1535">
        <v>0.11683940958644</v>
      </c>
      <c r="R1535">
        <v>3.1102593527157898E-2</v>
      </c>
      <c r="S1535">
        <v>0.241445847943729</v>
      </c>
      <c r="T1535">
        <v>3.0628784498701302E-2</v>
      </c>
      <c r="U1535">
        <v>0.25273023963998598</v>
      </c>
      <c r="V1535">
        <v>8.5495162079179204E-2</v>
      </c>
      <c r="W1535">
        <v>0.89727280017869004</v>
      </c>
      <c r="X1535">
        <v>7.9758767247129797E-2</v>
      </c>
      <c r="Y1535">
        <v>94.388642896753794</v>
      </c>
      <c r="Z1535">
        <v>122.305821072874</v>
      </c>
      <c r="AA1535">
        <v>-41.194321448376897</v>
      </c>
      <c r="AB1535">
        <v>-53.437983941603598</v>
      </c>
      <c r="AC1535">
        <v>24.487324986453299</v>
      </c>
    </row>
    <row r="1536" spans="1:29" x14ac:dyDescent="0.35">
      <c r="A1536">
        <v>1535</v>
      </c>
      <c r="B1536">
        <v>2828</v>
      </c>
      <c r="C1536" t="s">
        <v>2809</v>
      </c>
      <c r="D1536" t="s">
        <v>1732</v>
      </c>
      <c r="E1536">
        <v>0.32028160206142497</v>
      </c>
      <c r="F1536">
        <v>1.0839472572849699E-2</v>
      </c>
      <c r="G1536">
        <v>-1.24711929150404E-2</v>
      </c>
      <c r="H1536">
        <v>3.4150138060739799E-2</v>
      </c>
      <c r="I1536">
        <v>8.8247270878253296E-3</v>
      </c>
      <c r="J1536" t="s">
        <v>1732</v>
      </c>
      <c r="K1536">
        <v>0.22892003583347301</v>
      </c>
      <c r="M1536">
        <v>0.116640350908295</v>
      </c>
      <c r="R1536">
        <v>3.10759958795098E-2</v>
      </c>
      <c r="S1536">
        <v>0.24123937347130001</v>
      </c>
      <c r="T1536">
        <v>3.0602988563922601E-2</v>
      </c>
      <c r="U1536">
        <v>0.25251738715873101</v>
      </c>
      <c r="V1536">
        <v>9.1520012091002106E-2</v>
      </c>
      <c r="W1536">
        <v>0.968202389916753</v>
      </c>
      <c r="X1536">
        <v>8.9335915954117204E-2</v>
      </c>
      <c r="Y1536">
        <v>94.409917485646204</v>
      </c>
      <c r="Z1536">
        <v>122.32709566176599</v>
      </c>
      <c r="AA1536">
        <v>-41.204958742823102</v>
      </c>
      <c r="AB1536">
        <v>-53.437983941603598</v>
      </c>
      <c r="AC1536">
        <v>24.466050397560899</v>
      </c>
    </row>
    <row r="1537" spans="1:29" x14ac:dyDescent="0.35">
      <c r="A1537">
        <v>1536</v>
      </c>
      <c r="B1537">
        <v>2404</v>
      </c>
      <c r="C1537" t="s">
        <v>2809</v>
      </c>
      <c r="D1537" t="s">
        <v>1738</v>
      </c>
      <c r="E1537">
        <v>0.32028160206142497</v>
      </c>
      <c r="F1537">
        <v>1.0839472572849699E-2</v>
      </c>
      <c r="G1537">
        <v>-1.24711929150404E-2</v>
      </c>
      <c r="H1537">
        <v>3.4150138060739799E-2</v>
      </c>
      <c r="I1537">
        <v>8.8247270878253296E-3</v>
      </c>
      <c r="J1537" t="s">
        <v>1738</v>
      </c>
      <c r="K1537">
        <v>0.228920035803856</v>
      </c>
      <c r="M1537">
        <v>0.13535363169954101</v>
      </c>
      <c r="R1537">
        <v>3.10759958755524E-2</v>
      </c>
      <c r="S1537">
        <v>0.241239373440579</v>
      </c>
      <c r="T1537">
        <v>3.06029885600844E-2</v>
      </c>
      <c r="U1537">
        <v>0.25251738712706101</v>
      </c>
      <c r="V1537">
        <v>9.1520012091002606E-2</v>
      </c>
      <c r="W1537">
        <v>0.96855210463362496</v>
      </c>
      <c r="X1537">
        <v>8.9335915952045805E-2</v>
      </c>
      <c r="Y1537">
        <v>92.409917488811502</v>
      </c>
      <c r="Z1537">
        <v>115.67423263557799</v>
      </c>
      <c r="AA1537">
        <v>-41.204958744405801</v>
      </c>
      <c r="AB1537">
        <v>-53.437983941603598</v>
      </c>
      <c r="AC1537">
        <v>24.466050394395602</v>
      </c>
    </row>
    <row r="1538" spans="1:29" x14ac:dyDescent="0.35">
      <c r="A1538">
        <v>1537</v>
      </c>
      <c r="B1538">
        <v>3116</v>
      </c>
      <c r="C1538" t="s">
        <v>2809</v>
      </c>
      <c r="D1538" t="s">
        <v>1097</v>
      </c>
      <c r="E1538">
        <v>7.841841490418E-3</v>
      </c>
      <c r="F1538">
        <v>2.2301116779263701E-2</v>
      </c>
      <c r="G1538">
        <v>5.4150103655425897E-3</v>
      </c>
      <c r="H1538">
        <v>3.9187223192984802E-2</v>
      </c>
      <c r="I1538">
        <v>7.5061915880769201E-2</v>
      </c>
      <c r="J1538" t="s">
        <v>1097</v>
      </c>
      <c r="K1538">
        <v>0.22865898973363</v>
      </c>
      <c r="M1538">
        <v>9.7666023987588502E-2</v>
      </c>
      <c r="R1538">
        <v>3.10411145443826E-2</v>
      </c>
      <c r="S1538">
        <v>0.24096859368794099</v>
      </c>
      <c r="T1538">
        <v>3.0569157623024298E-2</v>
      </c>
      <c r="U1538">
        <v>0.25223823465756601</v>
      </c>
      <c r="V1538">
        <v>5.8978013846970802E-2</v>
      </c>
      <c r="W1538">
        <v>0.96674924529149597</v>
      </c>
      <c r="X1538">
        <v>6.5518327163605797E-2</v>
      </c>
      <c r="Y1538">
        <v>96.437817040229106</v>
      </c>
      <c r="Z1538">
        <v>129.00785824570201</v>
      </c>
      <c r="AA1538">
        <v>-41.218908520114503</v>
      </c>
      <c r="AB1538">
        <v>-53.437983941603598</v>
      </c>
      <c r="AC1538">
        <v>24.438150842978001</v>
      </c>
    </row>
    <row r="1539" spans="1:29" x14ac:dyDescent="0.35">
      <c r="A1539">
        <v>1538</v>
      </c>
      <c r="B1539">
        <v>2636</v>
      </c>
      <c r="C1539" t="s">
        <v>2809</v>
      </c>
      <c r="D1539" t="s">
        <v>1130</v>
      </c>
      <c r="E1539">
        <v>7.841841490418E-3</v>
      </c>
      <c r="F1539">
        <v>2.2301116779263701E-2</v>
      </c>
      <c r="G1539">
        <v>5.4150103655425897E-3</v>
      </c>
      <c r="H1539">
        <v>3.9187223192984802E-2</v>
      </c>
      <c r="I1539">
        <v>7.5061915880769201E-2</v>
      </c>
      <c r="J1539" t="s">
        <v>1130</v>
      </c>
      <c r="K1539">
        <v>0.22865898969795301</v>
      </c>
      <c r="M1539">
        <v>0.116379304772775</v>
      </c>
      <c r="R1539">
        <v>3.1041114539615298E-2</v>
      </c>
      <c r="S1539">
        <v>0.24096859365093301</v>
      </c>
      <c r="T1539">
        <v>3.0569157618400501E-2</v>
      </c>
      <c r="U1539">
        <v>0.25223823461941303</v>
      </c>
      <c r="V1539">
        <v>5.8978013846972099E-2</v>
      </c>
      <c r="W1539">
        <v>0.96705625627575797</v>
      </c>
      <c r="X1539">
        <v>6.5518327161113096E-2</v>
      </c>
      <c r="Y1539">
        <v>94.437817044042106</v>
      </c>
      <c r="Z1539">
        <v>122.354995220162</v>
      </c>
      <c r="AA1539">
        <v>-41.218908522021003</v>
      </c>
      <c r="AB1539">
        <v>-53.437983941603598</v>
      </c>
      <c r="AC1539">
        <v>24.438150839165001</v>
      </c>
    </row>
    <row r="1540" spans="1:29" x14ac:dyDescent="0.35">
      <c r="A1540">
        <v>1539</v>
      </c>
      <c r="B1540">
        <v>2491</v>
      </c>
      <c r="C1540" t="s">
        <v>2809</v>
      </c>
      <c r="D1540" t="s">
        <v>2505</v>
      </c>
      <c r="E1540" s="4">
        <v>9.8188944323007705E-5</v>
      </c>
      <c r="F1540">
        <v>5.1796416482936501E-2</v>
      </c>
      <c r="G1540">
        <v>1.3090997693108701E-2</v>
      </c>
      <c r="H1540">
        <v>9.0501835272765202E-2</v>
      </c>
      <c r="I1540">
        <v>0.12012304619650201</v>
      </c>
      <c r="J1540" t="s">
        <v>2505</v>
      </c>
      <c r="K1540">
        <v>0.22829932753563101</v>
      </c>
      <c r="M1540">
        <v>0.13473292343131599</v>
      </c>
      <c r="R1540">
        <v>3.09930539350949E-2</v>
      </c>
      <c r="S1540">
        <v>0.24059550471862201</v>
      </c>
      <c r="T1540">
        <v>3.0522542407098799E-2</v>
      </c>
      <c r="U1540">
        <v>0.25185359403651097</v>
      </c>
      <c r="V1540">
        <v>0.107887706020417</v>
      </c>
      <c r="W1540">
        <v>0.25681177924524101</v>
      </c>
      <c r="X1540">
        <v>0.10394624342912701</v>
      </c>
      <c r="Y1540">
        <v>92.476256285751205</v>
      </c>
      <c r="Z1540">
        <v>115.740571432518</v>
      </c>
      <c r="AA1540">
        <v>-41.238128142875603</v>
      </c>
      <c r="AB1540">
        <v>-53.437983941603598</v>
      </c>
      <c r="AC1540">
        <v>24.399711597455902</v>
      </c>
    </row>
    <row r="1541" spans="1:29" x14ac:dyDescent="0.35">
      <c r="A1541">
        <v>1540</v>
      </c>
      <c r="B1541">
        <v>2625</v>
      </c>
      <c r="C1541" t="s">
        <v>2809</v>
      </c>
      <c r="D1541" t="s">
        <v>1643</v>
      </c>
      <c r="E1541">
        <v>4.2830916989349703E-2</v>
      </c>
      <c r="F1541">
        <v>2.0402103834407999E-2</v>
      </c>
      <c r="G1541">
        <v>-1.89207232110545E-3</v>
      </c>
      <c r="H1541">
        <v>4.2696279989920899E-2</v>
      </c>
      <c r="I1541">
        <v>3.7355647257528199E-2</v>
      </c>
      <c r="J1541" t="s">
        <v>1643</v>
      </c>
      <c r="K1541">
        <v>0.228119099000476</v>
      </c>
      <c r="M1541">
        <v>0.11583941407529701</v>
      </c>
      <c r="R1541">
        <v>3.0968969625657799E-2</v>
      </c>
      <c r="S1541">
        <v>0.240408541000979</v>
      </c>
      <c r="T1541">
        <v>3.0499181601979099E-2</v>
      </c>
      <c r="U1541">
        <v>0.25166083477515899</v>
      </c>
      <c r="V1541">
        <v>6.7080792079531298E-2</v>
      </c>
      <c r="W1541">
        <v>0.96681713645714695</v>
      </c>
      <c r="X1541">
        <v>6.9621174332750294E-2</v>
      </c>
      <c r="Y1541">
        <v>94.495518384886097</v>
      </c>
      <c r="Z1541">
        <v>122.412696561006</v>
      </c>
      <c r="AA1541">
        <v>-41.247759192443098</v>
      </c>
      <c r="AB1541">
        <v>-53.437983941603598</v>
      </c>
      <c r="AC1541">
        <v>24.380449498320999</v>
      </c>
    </row>
    <row r="1542" spans="1:29" x14ac:dyDescent="0.35">
      <c r="A1542">
        <v>1541</v>
      </c>
      <c r="B1542">
        <v>2285</v>
      </c>
      <c r="C1542" t="s">
        <v>2809</v>
      </c>
      <c r="D1542" t="s">
        <v>1653</v>
      </c>
      <c r="E1542">
        <v>4.2830916989349703E-2</v>
      </c>
      <c r="F1542">
        <v>2.0402103834407999E-2</v>
      </c>
      <c r="G1542">
        <v>-1.89207232110545E-3</v>
      </c>
      <c r="H1542">
        <v>4.2696279989920899E-2</v>
      </c>
      <c r="I1542">
        <v>3.7355647257528199E-2</v>
      </c>
      <c r="J1542" t="s">
        <v>1653</v>
      </c>
      <c r="K1542">
        <v>0.22811909896435401</v>
      </c>
      <c r="M1542">
        <v>0.13455269486003901</v>
      </c>
      <c r="R1542">
        <v>3.0968969620830698E-2</v>
      </c>
      <c r="S1542">
        <v>0.240408540963507</v>
      </c>
      <c r="T1542">
        <v>3.0499181597297E-2</v>
      </c>
      <c r="U1542">
        <v>0.25166083473652601</v>
      </c>
      <c r="V1542">
        <v>6.7080792079531298E-2</v>
      </c>
      <c r="W1542">
        <v>0.96712224931727797</v>
      </c>
      <c r="X1542">
        <v>6.9621174330225202E-2</v>
      </c>
      <c r="Y1542">
        <v>92.495518388746603</v>
      </c>
      <c r="Z1542">
        <v>115.759833535513</v>
      </c>
      <c r="AA1542">
        <v>-41.247759194373302</v>
      </c>
      <c r="AB1542">
        <v>-53.437983941603598</v>
      </c>
      <c r="AC1542">
        <v>24.3804494944605</v>
      </c>
    </row>
    <row r="1543" spans="1:29" x14ac:dyDescent="0.35">
      <c r="A1543">
        <v>1542</v>
      </c>
      <c r="B1543">
        <v>2199</v>
      </c>
      <c r="C1543" t="s">
        <v>2809</v>
      </c>
      <c r="D1543" t="s">
        <v>2537</v>
      </c>
      <c r="E1543" s="4">
        <v>9.2067051131960995E-5</v>
      </c>
      <c r="F1543">
        <v>5.2165231498814101E-2</v>
      </c>
      <c r="G1543">
        <v>1.32286544491942E-2</v>
      </c>
      <c r="H1543">
        <v>9.1101808548435706E-2</v>
      </c>
      <c r="I1543">
        <v>0.120811849161366</v>
      </c>
      <c r="J1543" t="s">
        <v>2537</v>
      </c>
      <c r="K1543">
        <v>0.227950376397277</v>
      </c>
      <c r="M1543">
        <v>0.15309725311382399</v>
      </c>
      <c r="R1543">
        <v>3.09464223350444E-2</v>
      </c>
      <c r="S1543">
        <v>0.240233508983272</v>
      </c>
      <c r="T1543">
        <v>3.0477311148774399E-2</v>
      </c>
      <c r="U1543">
        <v>0.25148037299811099</v>
      </c>
      <c r="V1543">
        <v>0.107936680653423</v>
      </c>
      <c r="W1543">
        <v>0.193175980414479</v>
      </c>
      <c r="X1543">
        <v>0.103943958771434</v>
      </c>
      <c r="Y1543">
        <v>90.513550776406802</v>
      </c>
      <c r="Z1543">
        <v>109.12500289382</v>
      </c>
      <c r="AA1543">
        <v>-41.256775388203401</v>
      </c>
      <c r="AB1543">
        <v>-53.437983941603598</v>
      </c>
      <c r="AC1543">
        <v>24.362417106800301</v>
      </c>
    </row>
    <row r="1544" spans="1:29" x14ac:dyDescent="0.35">
      <c r="A1544">
        <v>1543</v>
      </c>
      <c r="B1544">
        <v>2436</v>
      </c>
      <c r="C1544" t="s">
        <v>2809</v>
      </c>
      <c r="D1544" t="s">
        <v>1741</v>
      </c>
      <c r="E1544">
        <v>0.190136300318203</v>
      </c>
      <c r="F1544">
        <v>1.56125959248477E-2</v>
      </c>
      <c r="G1544">
        <v>-1.12862482241914E-2</v>
      </c>
      <c r="H1544">
        <v>4.2511440073886797E-2</v>
      </c>
      <c r="I1544">
        <v>1.4853127107427E-2</v>
      </c>
      <c r="J1544" t="s">
        <v>1741</v>
      </c>
      <c r="K1544">
        <v>0.22754985312866399</v>
      </c>
      <c r="M1544">
        <v>0.133983449024349</v>
      </c>
      <c r="R1544">
        <v>3.0892896199043202E-2</v>
      </c>
      <c r="S1544">
        <v>0.239817991760161</v>
      </c>
      <c r="T1544">
        <v>3.04253898770547E-2</v>
      </c>
      <c r="U1544">
        <v>0.251051950007813</v>
      </c>
      <c r="V1544">
        <v>8.5465038674983104E-2</v>
      </c>
      <c r="W1544">
        <v>0.96824468260940899</v>
      </c>
      <c r="X1544">
        <v>8.54650384914417E-2</v>
      </c>
      <c r="Y1544">
        <v>92.556357088399494</v>
      </c>
      <c r="Z1544">
        <v>115.820672235166</v>
      </c>
      <c r="AA1544">
        <v>-41.278178544199697</v>
      </c>
      <c r="AB1544">
        <v>-53.437983941603598</v>
      </c>
      <c r="AC1544">
        <v>24.319610794807598</v>
      </c>
    </row>
    <row r="1545" spans="1:29" x14ac:dyDescent="0.35">
      <c r="A1545">
        <v>1544</v>
      </c>
      <c r="B1545">
        <v>2172</v>
      </c>
      <c r="C1545" t="s">
        <v>2809</v>
      </c>
      <c r="D1545" t="s">
        <v>1744</v>
      </c>
      <c r="E1545">
        <v>0.190136300318203</v>
      </c>
      <c r="F1545">
        <v>1.56125959248477E-2</v>
      </c>
      <c r="G1545">
        <v>-1.12862482241914E-2</v>
      </c>
      <c r="H1545">
        <v>4.2511440073886797E-2</v>
      </c>
      <c r="I1545">
        <v>1.4853127107427E-2</v>
      </c>
      <c r="J1545" t="s">
        <v>1744</v>
      </c>
      <c r="K1545">
        <v>0.22754985309904999</v>
      </c>
      <c r="M1545">
        <v>0.15269672981559701</v>
      </c>
      <c r="R1545">
        <v>3.0892896195085399E-2</v>
      </c>
      <c r="S1545">
        <v>0.23981799172943699</v>
      </c>
      <c r="T1545">
        <v>3.04253898732154E-2</v>
      </c>
      <c r="U1545">
        <v>0.251051949976134</v>
      </c>
      <c r="V1545">
        <v>8.5465038674983104E-2</v>
      </c>
      <c r="W1545">
        <v>0.96859443366675002</v>
      </c>
      <c r="X1545">
        <v>8.5465038489372702E-2</v>
      </c>
      <c r="Y1545">
        <v>90.556357091564607</v>
      </c>
      <c r="Z1545">
        <v>109.167809208978</v>
      </c>
      <c r="AA1545">
        <v>-41.278178545782303</v>
      </c>
      <c r="AB1545">
        <v>-53.437983941603598</v>
      </c>
      <c r="AC1545">
        <v>24.3196107916425</v>
      </c>
    </row>
    <row r="1546" spans="1:29" x14ac:dyDescent="0.35">
      <c r="A1546">
        <v>1545</v>
      </c>
      <c r="B1546">
        <v>2433</v>
      </c>
      <c r="C1546" t="s">
        <v>2809</v>
      </c>
      <c r="D1546" t="s">
        <v>2431</v>
      </c>
      <c r="E1546">
        <v>7.6458895457021103E-4</v>
      </c>
      <c r="F1546">
        <v>4.6626984126983698E-2</v>
      </c>
      <c r="G1546">
        <v>6.8179540320827603E-3</v>
      </c>
      <c r="H1546">
        <v>8.6436014221886195E-2</v>
      </c>
      <c r="I1546">
        <v>8.7006539479939596E-2</v>
      </c>
      <c r="J1546" t="s">
        <v>2431</v>
      </c>
      <c r="K1546">
        <v>0.22753717589842401</v>
      </c>
      <c r="M1546">
        <v>0.13397077179410899</v>
      </c>
      <c r="R1546">
        <v>3.0891201959191698E-2</v>
      </c>
      <c r="S1546">
        <v>0.239804839571511</v>
      </c>
      <c r="T1546">
        <v>3.0423746391312002E-2</v>
      </c>
      <c r="U1546">
        <v>0.25103838895560698</v>
      </c>
      <c r="V1546">
        <v>8.6976975702499806E-2</v>
      </c>
      <c r="W1546">
        <v>0.87801053297748899</v>
      </c>
      <c r="X1546">
        <v>9.5785193139144603E-2</v>
      </c>
      <c r="Y1546">
        <v>92.557711979651501</v>
      </c>
      <c r="Z1546">
        <v>115.82202712641801</v>
      </c>
      <c r="AA1546">
        <v>-41.278855989825701</v>
      </c>
      <c r="AB1546">
        <v>-53.437983941603598</v>
      </c>
      <c r="AC1546">
        <v>24.318255903555599</v>
      </c>
    </row>
    <row r="1547" spans="1:29" x14ac:dyDescent="0.35">
      <c r="A1547">
        <v>1546</v>
      </c>
      <c r="B1547">
        <v>2169</v>
      </c>
      <c r="C1547" t="s">
        <v>2809</v>
      </c>
      <c r="D1547" t="s">
        <v>2453</v>
      </c>
      <c r="E1547">
        <v>7.6458895457021103E-4</v>
      </c>
      <c r="F1547">
        <v>4.6626984126983698E-2</v>
      </c>
      <c r="G1547">
        <v>6.8179540320827603E-3</v>
      </c>
      <c r="H1547">
        <v>8.6436014221886195E-2</v>
      </c>
      <c r="I1547">
        <v>8.7006539479939596E-2</v>
      </c>
      <c r="J1547" t="s">
        <v>2453</v>
      </c>
      <c r="K1547">
        <v>0.22753717589786099</v>
      </c>
      <c r="M1547">
        <v>0.15268405261440901</v>
      </c>
      <c r="R1547">
        <v>3.0891201959116401E-2</v>
      </c>
      <c r="S1547">
        <v>0.23980483957092699</v>
      </c>
      <c r="T1547">
        <v>3.0423746391239001E-2</v>
      </c>
      <c r="U1547">
        <v>0.25103838895500502</v>
      </c>
      <c r="V1547">
        <v>8.6976975702499695E-2</v>
      </c>
      <c r="W1547">
        <v>0.87802252299470696</v>
      </c>
      <c r="X1547">
        <v>9.5785193139108604E-2</v>
      </c>
      <c r="Y1547">
        <v>90.557711979711698</v>
      </c>
      <c r="Z1547">
        <v>109.16916409712501</v>
      </c>
      <c r="AA1547">
        <v>-41.278855989855799</v>
      </c>
      <c r="AB1547">
        <v>-53.437983941603598</v>
      </c>
      <c r="AC1547">
        <v>24.318255903495398</v>
      </c>
    </row>
    <row r="1548" spans="1:29" x14ac:dyDescent="0.35">
      <c r="A1548">
        <v>1547</v>
      </c>
      <c r="B1548">
        <v>2562</v>
      </c>
      <c r="C1548" t="s">
        <v>2809</v>
      </c>
      <c r="D1548" t="s">
        <v>2606</v>
      </c>
      <c r="E1548" s="4">
        <v>5.4185235847992202E-5</v>
      </c>
      <c r="F1548">
        <v>4.7831565683083201E-2</v>
      </c>
      <c r="G1548">
        <v>1.5482572947176801E-2</v>
      </c>
      <c r="H1548">
        <v>8.0180558418988898E-2</v>
      </c>
      <c r="I1548">
        <v>0.14417558016969101</v>
      </c>
      <c r="J1548" t="s">
        <v>2606</v>
      </c>
      <c r="K1548">
        <v>0.22688277721625399</v>
      </c>
      <c r="M1548">
        <v>0.133316373111939</v>
      </c>
      <c r="R1548">
        <v>3.0803741267602502E-2</v>
      </c>
      <c r="S1548">
        <v>0.239125892305456</v>
      </c>
      <c r="T1548">
        <v>3.0338902082275299E-2</v>
      </c>
      <c r="U1548">
        <v>0.25033830493641102</v>
      </c>
      <c r="V1548">
        <v>7.6089738328115206E-2</v>
      </c>
      <c r="W1548">
        <v>0.24958704141711399</v>
      </c>
      <c r="X1548">
        <v>8.8737931815561097E-2</v>
      </c>
      <c r="Y1548">
        <v>92.627651472189896</v>
      </c>
      <c r="Z1548">
        <v>115.891966618957</v>
      </c>
      <c r="AA1548">
        <v>-41.313825736094898</v>
      </c>
      <c r="AB1548">
        <v>-53.437983941603598</v>
      </c>
      <c r="AC1548">
        <v>24.2483164110172</v>
      </c>
    </row>
    <row r="1549" spans="1:29" x14ac:dyDescent="0.35">
      <c r="A1549">
        <v>1548</v>
      </c>
      <c r="B1549">
        <v>2738</v>
      </c>
      <c r="C1549" t="s">
        <v>2809</v>
      </c>
      <c r="D1549" t="s">
        <v>1211</v>
      </c>
      <c r="E1549">
        <v>5.3042796586577597E-3</v>
      </c>
      <c r="F1549">
        <v>2.4283075377966101E-2</v>
      </c>
      <c r="G1549">
        <v>6.1978789545777003E-3</v>
      </c>
      <c r="H1549">
        <v>4.2368271801354003E-2</v>
      </c>
      <c r="I1549">
        <v>8.1353918054865901E-2</v>
      </c>
      <c r="J1549" t="s">
        <v>1211</v>
      </c>
      <c r="K1549">
        <v>0.226878140153601</v>
      </c>
      <c r="M1549">
        <v>0.11459845522842201</v>
      </c>
      <c r="R1549">
        <v>3.08031214938355E-2</v>
      </c>
      <c r="S1549">
        <v>0.239121081073152</v>
      </c>
      <c r="T1549">
        <v>3.0338300823350001E-2</v>
      </c>
      <c r="U1549">
        <v>0.25033334371072802</v>
      </c>
      <c r="V1549">
        <v>5.8287995127579997E-2</v>
      </c>
      <c r="W1549">
        <v>0.94683458068597703</v>
      </c>
      <c r="X1549">
        <v>6.53259373723305E-2</v>
      </c>
      <c r="Y1549">
        <v>94.628147062749093</v>
      </c>
      <c r="Z1549">
        <v>122.545325238869</v>
      </c>
      <c r="AA1549">
        <v>-41.314073531374603</v>
      </c>
      <c r="AB1549">
        <v>-53.437983941603598</v>
      </c>
      <c r="AC1549">
        <v>24.247820820457999</v>
      </c>
    </row>
    <row r="1550" spans="1:29" x14ac:dyDescent="0.35">
      <c r="A1550">
        <v>1549</v>
      </c>
      <c r="B1550">
        <v>2342</v>
      </c>
      <c r="C1550" t="s">
        <v>2809</v>
      </c>
      <c r="D1550" t="s">
        <v>1247</v>
      </c>
      <c r="E1550">
        <v>5.3042796586577597E-3</v>
      </c>
      <c r="F1550">
        <v>2.4283075377966101E-2</v>
      </c>
      <c r="G1550">
        <v>6.1978789545777003E-3</v>
      </c>
      <c r="H1550">
        <v>4.2368271801354003E-2</v>
      </c>
      <c r="I1550">
        <v>8.1353918054865901E-2</v>
      </c>
      <c r="J1550" t="s">
        <v>1247</v>
      </c>
      <c r="K1550">
        <v>0.22687814015126001</v>
      </c>
      <c r="M1550">
        <v>0.13331173604694399</v>
      </c>
      <c r="R1550">
        <v>3.0803121493522601E-2</v>
      </c>
      <c r="S1550">
        <v>0.239121081070723</v>
      </c>
      <c r="T1550">
        <v>3.03383008230464E-2</v>
      </c>
      <c r="U1550">
        <v>0.25033334370822402</v>
      </c>
      <c r="V1550">
        <v>5.8287995127581101E-2</v>
      </c>
      <c r="W1550">
        <v>0.94686775220609898</v>
      </c>
      <c r="X1550">
        <v>6.53259373721716E-2</v>
      </c>
      <c r="Y1550">
        <v>92.628147062999304</v>
      </c>
      <c r="Z1550">
        <v>115.89246220976599</v>
      </c>
      <c r="AA1550">
        <v>-41.314073531499702</v>
      </c>
      <c r="AB1550">
        <v>-53.437983941603598</v>
      </c>
      <c r="AC1550">
        <v>24.247820820207799</v>
      </c>
    </row>
    <row r="1551" spans="1:29" x14ac:dyDescent="0.35">
      <c r="A1551">
        <v>1550</v>
      </c>
      <c r="B1551">
        <v>2242</v>
      </c>
      <c r="C1551" t="s">
        <v>2809</v>
      </c>
      <c r="D1551" t="s">
        <v>2645</v>
      </c>
      <c r="E1551" s="4">
        <v>5.11630760453574E-5</v>
      </c>
      <c r="F1551">
        <v>4.8127355631111202E-2</v>
      </c>
      <c r="G1551">
        <v>1.5600817168825399E-2</v>
      </c>
      <c r="H1551">
        <v>8.0653894093397099E-2</v>
      </c>
      <c r="I1551">
        <v>0.144851188193692</v>
      </c>
      <c r="J1551" t="s">
        <v>2645</v>
      </c>
      <c r="K1551">
        <v>0.226548047654405</v>
      </c>
      <c r="M1551">
        <v>0.151694924370953</v>
      </c>
      <c r="R1551">
        <v>3.07590014530051E-2</v>
      </c>
      <c r="S1551">
        <v>0.238778582282487</v>
      </c>
      <c r="T1551">
        <v>3.0295497876711101E-2</v>
      </c>
      <c r="U1551">
        <v>0.24998015963442899</v>
      </c>
      <c r="V1551">
        <v>7.5923235684944995E-2</v>
      </c>
      <c r="W1551">
        <v>0.184578650148325</v>
      </c>
      <c r="X1551">
        <v>8.8638008229934007E-2</v>
      </c>
      <c r="Y1551">
        <v>90.663426018091599</v>
      </c>
      <c r="Z1551">
        <v>109.27487813550501</v>
      </c>
      <c r="AA1551">
        <v>-41.331713009045799</v>
      </c>
      <c r="AB1551">
        <v>-53.437983941603598</v>
      </c>
      <c r="AC1551">
        <v>24.212541865115501</v>
      </c>
    </row>
    <row r="1552" spans="1:29" x14ac:dyDescent="0.35">
      <c r="A1552">
        <v>1551</v>
      </c>
      <c r="B1552">
        <v>2200</v>
      </c>
      <c r="C1552" t="s">
        <v>2809</v>
      </c>
      <c r="D1552" t="s">
        <v>1751</v>
      </c>
      <c r="E1552">
        <v>0.254948771340403</v>
      </c>
      <c r="F1552">
        <v>1.2934559060386E-2</v>
      </c>
      <c r="G1552">
        <v>-1.1937638118693399E-2</v>
      </c>
      <c r="H1552">
        <v>3.78067562394655E-2</v>
      </c>
      <c r="I1552">
        <v>1.1420198479253799E-2</v>
      </c>
      <c r="J1552" t="s">
        <v>1751</v>
      </c>
      <c r="K1552">
        <v>0.226384567513779</v>
      </c>
      <c r="M1552">
        <v>0.15153144423032699</v>
      </c>
      <c r="R1552">
        <v>3.0737150014478899E-2</v>
      </c>
      <c r="S1552">
        <v>0.23860895208431199</v>
      </c>
      <c r="T1552">
        <v>3.02742980808361E-2</v>
      </c>
      <c r="U1552">
        <v>0.249805231716802</v>
      </c>
      <c r="V1552">
        <v>9.1519481427643296E-2</v>
      </c>
      <c r="W1552">
        <v>0.93728580283576302</v>
      </c>
      <c r="X1552">
        <v>8.9315351594286801E-2</v>
      </c>
      <c r="Y1552">
        <v>90.680898116350704</v>
      </c>
      <c r="Z1552">
        <v>109.292350233764</v>
      </c>
      <c r="AA1552">
        <v>-41.340449058175402</v>
      </c>
      <c r="AB1552">
        <v>-53.437983941603598</v>
      </c>
      <c r="AC1552">
        <v>24.195069766856399</v>
      </c>
    </row>
    <row r="1553" spans="1:29" x14ac:dyDescent="0.35">
      <c r="A1553">
        <v>1552</v>
      </c>
      <c r="B1553">
        <v>2492</v>
      </c>
      <c r="C1553" t="s">
        <v>2809</v>
      </c>
      <c r="D1553" t="s">
        <v>1747</v>
      </c>
      <c r="E1553">
        <v>0.254948771340403</v>
      </c>
      <c r="F1553">
        <v>1.2934559060386E-2</v>
      </c>
      <c r="G1553">
        <v>-1.1937638118693399E-2</v>
      </c>
      <c r="H1553">
        <v>3.78067562394655E-2</v>
      </c>
      <c r="I1553">
        <v>1.1420198479253799E-2</v>
      </c>
      <c r="J1553" t="s">
        <v>1747</v>
      </c>
      <c r="K1553">
        <v>0.226384567513779</v>
      </c>
      <c r="M1553">
        <v>0.13281816340946401</v>
      </c>
      <c r="R1553">
        <v>3.0737150014478899E-2</v>
      </c>
      <c r="S1553">
        <v>0.23860895208431199</v>
      </c>
      <c r="T1553">
        <v>3.02742980808361E-2</v>
      </c>
      <c r="U1553">
        <v>0.249805231716802</v>
      </c>
      <c r="V1553">
        <v>9.1519481427643101E-2</v>
      </c>
      <c r="W1553">
        <v>0.93728580283711005</v>
      </c>
      <c r="X1553">
        <v>8.9315351594289397E-2</v>
      </c>
      <c r="Y1553">
        <v>92.680898116350704</v>
      </c>
      <c r="Z1553">
        <v>115.945213263117</v>
      </c>
      <c r="AA1553">
        <v>-41.340449058175402</v>
      </c>
      <c r="AB1553">
        <v>-53.437983941603598</v>
      </c>
      <c r="AC1553">
        <v>24.195069766856399</v>
      </c>
    </row>
    <row r="1554" spans="1:29" x14ac:dyDescent="0.35">
      <c r="A1554">
        <v>1553</v>
      </c>
      <c r="B1554">
        <v>2331</v>
      </c>
      <c r="C1554" t="s">
        <v>2809</v>
      </c>
      <c r="D1554" t="s">
        <v>1670</v>
      </c>
      <c r="E1554">
        <v>2.9780146896616299E-2</v>
      </c>
      <c r="F1554">
        <v>2.2768284804063701E-2</v>
      </c>
      <c r="G1554">
        <v>-1.08457784286363E-3</v>
      </c>
      <c r="H1554">
        <v>4.6621147450990497E-2</v>
      </c>
      <c r="I1554">
        <v>4.2351501624582101E-2</v>
      </c>
      <c r="J1554" t="s">
        <v>1670</v>
      </c>
      <c r="K1554">
        <v>0.22627193140876001</v>
      </c>
      <c r="M1554">
        <v>0.13270552730444499</v>
      </c>
      <c r="R1554">
        <v>3.07220943155102E-2</v>
      </c>
      <c r="S1554">
        <v>0.23849207642888801</v>
      </c>
      <c r="T1554">
        <v>3.02596911041213E-2</v>
      </c>
      <c r="U1554">
        <v>0.24968470376292001</v>
      </c>
      <c r="V1554">
        <v>6.6924309762525294E-2</v>
      </c>
      <c r="W1554">
        <v>0.94712739941894097</v>
      </c>
      <c r="X1554">
        <v>6.9695563022160997E-2</v>
      </c>
      <c r="Y1554">
        <v>92.692936209093205</v>
      </c>
      <c r="Z1554">
        <v>115.95725135586</v>
      </c>
      <c r="AA1554">
        <v>-41.346468104546602</v>
      </c>
      <c r="AB1554">
        <v>-53.437983941603598</v>
      </c>
      <c r="AC1554">
        <v>24.183031674113899</v>
      </c>
    </row>
    <row r="1555" spans="1:29" x14ac:dyDescent="0.35">
      <c r="A1555">
        <v>1554</v>
      </c>
      <c r="B1555">
        <v>2129</v>
      </c>
      <c r="C1555" t="s">
        <v>2809</v>
      </c>
      <c r="D1555" t="s">
        <v>1678</v>
      </c>
      <c r="E1555">
        <v>2.9780146896616299E-2</v>
      </c>
      <c r="F1555">
        <v>2.2768284804063701E-2</v>
      </c>
      <c r="G1555">
        <v>-1.08457784286363E-3</v>
      </c>
      <c r="H1555">
        <v>4.6621147450990497E-2</v>
      </c>
      <c r="I1555">
        <v>4.2351501624582101E-2</v>
      </c>
      <c r="J1555" t="s">
        <v>1678</v>
      </c>
      <c r="K1555">
        <v>0.22627193140612301</v>
      </c>
      <c r="M1555">
        <v>0.151418808122671</v>
      </c>
      <c r="R1555">
        <v>3.07220943151577E-2</v>
      </c>
      <c r="S1555">
        <v>0.238492076426152</v>
      </c>
      <c r="T1555">
        <v>3.0259691103779299E-2</v>
      </c>
      <c r="U1555">
        <v>0.24968470376009799</v>
      </c>
      <c r="V1555">
        <v>6.6924309762525405E-2</v>
      </c>
      <c r="W1555">
        <v>0.947161926399403</v>
      </c>
      <c r="X1555">
        <v>6.9695563021976506E-2</v>
      </c>
      <c r="Y1555">
        <v>90.692936209375006</v>
      </c>
      <c r="Z1555">
        <v>109.304388326788</v>
      </c>
      <c r="AA1555">
        <v>-41.346468104687503</v>
      </c>
      <c r="AB1555">
        <v>-53.437983941603598</v>
      </c>
      <c r="AC1555">
        <v>24.183031673832101</v>
      </c>
    </row>
    <row r="1556" spans="1:29" x14ac:dyDescent="0.35">
      <c r="A1556">
        <v>1555</v>
      </c>
      <c r="B1556">
        <v>2231</v>
      </c>
      <c r="C1556" t="s">
        <v>2809</v>
      </c>
      <c r="D1556" t="s">
        <v>2676</v>
      </c>
      <c r="E1556" s="4">
        <v>6.60974255908275E-5</v>
      </c>
      <c r="F1556">
        <v>5.4062689714669397E-2</v>
      </c>
      <c r="G1556">
        <v>1.39383460437436E-2</v>
      </c>
      <c r="H1556">
        <v>9.4187033385594393E-2</v>
      </c>
      <c r="I1556">
        <v>0.124315662741124</v>
      </c>
      <c r="J1556" t="s">
        <v>2676</v>
      </c>
      <c r="K1556">
        <v>0.225493003768405</v>
      </c>
      <c r="M1556">
        <v>0.150639880484952</v>
      </c>
      <c r="R1556">
        <v>3.0617971210075E-2</v>
      </c>
      <c r="S1556">
        <v>0.23768378076504301</v>
      </c>
      <c r="T1556">
        <v>3.01586654639051E-2</v>
      </c>
      <c r="U1556">
        <v>0.24885110116720699</v>
      </c>
      <c r="V1556">
        <v>8.7953641326466894E-2</v>
      </c>
      <c r="W1556">
        <v>0.24920077002125801</v>
      </c>
      <c r="X1556">
        <v>9.3948571034196293E-2</v>
      </c>
      <c r="Y1556">
        <v>90.776184854567205</v>
      </c>
      <c r="Z1556">
        <v>109.387636971981</v>
      </c>
      <c r="AA1556">
        <v>-41.388092427283603</v>
      </c>
      <c r="AB1556">
        <v>-53.437983941603598</v>
      </c>
      <c r="AC1556">
        <v>24.099783028639902</v>
      </c>
    </row>
    <row r="1557" spans="1:29" x14ac:dyDescent="0.35">
      <c r="A1557">
        <v>1556</v>
      </c>
      <c r="B1557">
        <v>3643</v>
      </c>
      <c r="C1557" t="s">
        <v>2809</v>
      </c>
      <c r="D1557" t="s">
        <v>839</v>
      </c>
      <c r="E1557">
        <v>1.0508152528265801E-2</v>
      </c>
      <c r="F1557">
        <v>2.0823584464201999E-2</v>
      </c>
      <c r="G1557">
        <v>4.8284168032763303E-3</v>
      </c>
      <c r="H1557">
        <v>3.6818752125127599E-2</v>
      </c>
      <c r="I1557">
        <v>7.0248220862179397E-2</v>
      </c>
      <c r="J1557" t="s">
        <v>839</v>
      </c>
      <c r="K1557">
        <v>0.22527032801576699</v>
      </c>
      <c r="M1557">
        <v>7.5564081448862397E-2</v>
      </c>
      <c r="R1557">
        <v>3.0588202986453199E-2</v>
      </c>
      <c r="S1557">
        <v>0.237452693476844</v>
      </c>
      <c r="T1557">
        <v>3.0129780914234901E-2</v>
      </c>
      <c r="U1557">
        <v>0.24861276330040899</v>
      </c>
      <c r="V1557">
        <v>4.9448119097131801E-2</v>
      </c>
      <c r="W1557">
        <v>0.96822662653833202</v>
      </c>
      <c r="X1557">
        <v>5.8878005581213401E-2</v>
      </c>
      <c r="Y1557">
        <v>98.799983541154404</v>
      </c>
      <c r="Z1557">
        <v>136.02288777598099</v>
      </c>
      <c r="AA1557">
        <v>-41.399991770577202</v>
      </c>
      <c r="AB1557">
        <v>-53.437983941603598</v>
      </c>
      <c r="AC1557">
        <v>24.075984342052699</v>
      </c>
    </row>
    <row r="1558" spans="1:29" x14ac:dyDescent="0.35">
      <c r="A1558">
        <v>1557</v>
      </c>
      <c r="B1558">
        <v>3177</v>
      </c>
      <c r="C1558" t="s">
        <v>2809</v>
      </c>
      <c r="D1558" t="s">
        <v>856</v>
      </c>
      <c r="E1558">
        <v>1.0508152528265801E-2</v>
      </c>
      <c r="F1558">
        <v>2.0823584464201999E-2</v>
      </c>
      <c r="G1558">
        <v>4.8284168032763303E-3</v>
      </c>
      <c r="H1558">
        <v>3.6818752125127599E-2</v>
      </c>
      <c r="I1558">
        <v>7.0248220862179397E-2</v>
      </c>
      <c r="J1558" t="s">
        <v>856</v>
      </c>
      <c r="K1558">
        <v>0.22527032798119301</v>
      </c>
      <c r="M1558">
        <v>9.4277362235150902E-2</v>
      </c>
      <c r="R1558">
        <v>3.0588202981831E-2</v>
      </c>
      <c r="S1558">
        <v>0.23745269344096201</v>
      </c>
      <c r="T1558">
        <v>3.0129780909749899E-2</v>
      </c>
      <c r="U1558">
        <v>0.24861276326340201</v>
      </c>
      <c r="V1558">
        <v>4.9448119097131399E-2</v>
      </c>
      <c r="W1558">
        <v>0.96852931415045396</v>
      </c>
      <c r="X1558">
        <v>5.8878005578796501E-2</v>
      </c>
      <c r="Y1558">
        <v>96.799983544849596</v>
      </c>
      <c r="Z1558">
        <v>129.37002475032301</v>
      </c>
      <c r="AA1558">
        <v>-41.399991772424798</v>
      </c>
      <c r="AB1558">
        <v>-53.437983941603598</v>
      </c>
      <c r="AC1558">
        <v>24.0759843383575</v>
      </c>
    </row>
    <row r="1559" spans="1:29" x14ac:dyDescent="0.35">
      <c r="A1559">
        <v>1558</v>
      </c>
      <c r="B1559">
        <v>3164</v>
      </c>
      <c r="C1559" t="s">
        <v>2809</v>
      </c>
      <c r="D1559" t="s">
        <v>1493</v>
      </c>
      <c r="E1559">
        <v>1.2669219151972401E-2</v>
      </c>
      <c r="F1559">
        <v>2.3909957817716501E-2</v>
      </c>
      <c r="G1559">
        <v>2.8161317242383199E-3</v>
      </c>
      <c r="H1559">
        <v>4.5003783911195298E-2</v>
      </c>
      <c r="I1559">
        <v>5.9078316415182797E-2</v>
      </c>
      <c r="J1559" t="s">
        <v>1493</v>
      </c>
      <c r="K1559">
        <v>0.22525403191705601</v>
      </c>
      <c r="M1559">
        <v>9.4261066171013805E-2</v>
      </c>
      <c r="R1559">
        <v>3.0586024420092301E-2</v>
      </c>
      <c r="S1559">
        <v>0.23743578151733599</v>
      </c>
      <c r="T1559">
        <v>3.0127666986193902E-2</v>
      </c>
      <c r="U1559">
        <v>0.24859532044235499</v>
      </c>
      <c r="V1559">
        <v>4.8170798626349397E-2</v>
      </c>
      <c r="W1559">
        <v>0.96820515755413905</v>
      </c>
      <c r="X1559">
        <v>5.8253955734563101E-2</v>
      </c>
      <c r="Y1559">
        <v>96.801725202477002</v>
      </c>
      <c r="Z1559">
        <v>129.37176640794999</v>
      </c>
      <c r="AA1559">
        <v>-41.400862601238501</v>
      </c>
      <c r="AB1559">
        <v>-53.437983941603598</v>
      </c>
      <c r="AC1559">
        <v>24.074242680730102</v>
      </c>
    </row>
    <row r="1560" spans="1:29" x14ac:dyDescent="0.35">
      <c r="A1560">
        <v>1559</v>
      </c>
      <c r="B1560">
        <v>2665</v>
      </c>
      <c r="C1560" t="s">
        <v>2809</v>
      </c>
      <c r="D1560" t="s">
        <v>1505</v>
      </c>
      <c r="E1560">
        <v>1.2669219151972401E-2</v>
      </c>
      <c r="F1560">
        <v>2.3909957817716501E-2</v>
      </c>
      <c r="G1560">
        <v>2.8161317242383199E-3</v>
      </c>
      <c r="H1560">
        <v>4.5003783911195298E-2</v>
      </c>
      <c r="I1560">
        <v>5.9078316415182797E-2</v>
      </c>
      <c r="J1560" t="s">
        <v>1505</v>
      </c>
      <c r="K1560">
        <v>0.22525403188235499</v>
      </c>
      <c r="M1560">
        <v>0.11297434695717699</v>
      </c>
      <c r="R1560">
        <v>3.0586024415453401E-2</v>
      </c>
      <c r="S1560">
        <v>0.23743578148132599</v>
      </c>
      <c r="T1560">
        <v>3.01276669816926E-2</v>
      </c>
      <c r="U1560">
        <v>0.24859532040521301</v>
      </c>
      <c r="V1560">
        <v>4.8170798626349202E-2</v>
      </c>
      <c r="W1560">
        <v>0.96850806322476002</v>
      </c>
      <c r="X1560">
        <v>5.8253955732140303E-2</v>
      </c>
      <c r="Y1560">
        <v>94.801725206185594</v>
      </c>
      <c r="Z1560">
        <v>122.718903382306</v>
      </c>
      <c r="AA1560">
        <v>-41.400862603092797</v>
      </c>
      <c r="AB1560">
        <v>-53.437983941603598</v>
      </c>
      <c r="AC1560">
        <v>24.074242677021498</v>
      </c>
    </row>
    <row r="1561" spans="1:29" x14ac:dyDescent="0.35">
      <c r="A1561">
        <v>1560</v>
      </c>
      <c r="B1561">
        <v>2090</v>
      </c>
      <c r="C1561" t="s">
        <v>2809</v>
      </c>
      <c r="D1561" t="s">
        <v>2698</v>
      </c>
      <c r="E1561" s="4">
        <v>6.1737024592556394E-5</v>
      </c>
      <c r="F1561">
        <v>5.4453220317215903E-2</v>
      </c>
      <c r="G1561">
        <v>1.40847284260426E-2</v>
      </c>
      <c r="H1561">
        <v>9.4821712208389294E-2</v>
      </c>
      <c r="I1561">
        <v>0.12502866325798601</v>
      </c>
      <c r="J1561" t="s">
        <v>2698</v>
      </c>
      <c r="K1561">
        <v>0.22512453942017099</v>
      </c>
      <c r="M1561">
        <v>0.168984696957582</v>
      </c>
      <c r="R1561">
        <v>3.0568712863592001E-2</v>
      </c>
      <c r="S1561">
        <v>0.237301393899957</v>
      </c>
      <c r="T1561">
        <v>3.01108689069195E-2</v>
      </c>
      <c r="U1561">
        <v>0.24845671283287901</v>
      </c>
      <c r="V1561">
        <v>8.7943266636370601E-2</v>
      </c>
      <c r="W1561">
        <v>0.183780226222619</v>
      </c>
      <c r="X1561">
        <v>9.3908721829939104E-2</v>
      </c>
      <c r="Y1561">
        <v>88.815564838415099</v>
      </c>
      <c r="Z1561">
        <v>102.77415392647499</v>
      </c>
      <c r="AA1561">
        <v>-41.4077824192075</v>
      </c>
      <c r="AB1561">
        <v>-53.437983941603598</v>
      </c>
      <c r="AC1561">
        <v>24.060403044792</v>
      </c>
    </row>
    <row r="1562" spans="1:29" x14ac:dyDescent="0.35">
      <c r="A1562">
        <v>1561</v>
      </c>
      <c r="B1562">
        <v>2091</v>
      </c>
      <c r="C1562" t="s">
        <v>2809</v>
      </c>
      <c r="D1562" t="s">
        <v>1760</v>
      </c>
      <c r="E1562">
        <v>0.14148516050052101</v>
      </c>
      <c r="F1562">
        <v>1.8296973961998898E-2</v>
      </c>
      <c r="G1562">
        <v>-1.06590020800445E-2</v>
      </c>
      <c r="H1562">
        <v>4.7252950004041498E-2</v>
      </c>
      <c r="I1562">
        <v>1.8358436490147699E-2</v>
      </c>
      <c r="J1562" t="s">
        <v>1760</v>
      </c>
      <c r="K1562">
        <v>0.22495059892278099</v>
      </c>
      <c r="M1562">
        <v>0.168810756460192</v>
      </c>
      <c r="R1562">
        <v>3.0545458668773701E-2</v>
      </c>
      <c r="S1562">
        <v>0.23712087426640099</v>
      </c>
      <c r="T1562">
        <v>3.0088304009952001E-2</v>
      </c>
      <c r="U1562">
        <v>0.248270520925123</v>
      </c>
      <c r="V1562">
        <v>8.5335930107171901E-2</v>
      </c>
      <c r="W1562">
        <v>0.93730959111569201</v>
      </c>
      <c r="X1562">
        <v>8.5335929804293498E-2</v>
      </c>
      <c r="Y1562">
        <v>88.834154897427794</v>
      </c>
      <c r="Z1562">
        <v>102.792743985488</v>
      </c>
      <c r="AA1562">
        <v>-41.417077448713897</v>
      </c>
      <c r="AB1562">
        <v>-53.437983941603598</v>
      </c>
      <c r="AC1562">
        <v>24.041812985779298</v>
      </c>
    </row>
    <row r="1563" spans="1:29" x14ac:dyDescent="0.35">
      <c r="A1563">
        <v>1562</v>
      </c>
      <c r="B1563">
        <v>2232</v>
      </c>
      <c r="C1563" t="s">
        <v>2809</v>
      </c>
      <c r="D1563" t="s">
        <v>1754</v>
      </c>
      <c r="E1563">
        <v>0.14148516050052101</v>
      </c>
      <c r="F1563">
        <v>1.8296973961998898E-2</v>
      </c>
      <c r="G1563">
        <v>-1.06590020800445E-2</v>
      </c>
      <c r="H1563">
        <v>4.7252950004041498E-2</v>
      </c>
      <c r="I1563">
        <v>1.8358436490147699E-2</v>
      </c>
      <c r="J1563" t="s">
        <v>1754</v>
      </c>
      <c r="K1563">
        <v>0.22495059892278099</v>
      </c>
      <c r="M1563">
        <v>0.15009747563932899</v>
      </c>
      <c r="R1563">
        <v>3.0545458668773701E-2</v>
      </c>
      <c r="S1563">
        <v>0.23712087426640099</v>
      </c>
      <c r="T1563">
        <v>3.0088304009952001E-2</v>
      </c>
      <c r="U1563">
        <v>0.248270520925123</v>
      </c>
      <c r="V1563">
        <v>8.5335930107171901E-2</v>
      </c>
      <c r="W1563">
        <v>0.93730959111619006</v>
      </c>
      <c r="X1563">
        <v>8.5335929804288405E-2</v>
      </c>
      <c r="Y1563">
        <v>90.834154897427794</v>
      </c>
      <c r="Z1563">
        <v>109.445607014841</v>
      </c>
      <c r="AA1563">
        <v>-41.417077448713897</v>
      </c>
      <c r="AB1563">
        <v>-53.437983941603598</v>
      </c>
      <c r="AC1563">
        <v>24.041812985779298</v>
      </c>
    </row>
    <row r="1564" spans="1:29" x14ac:dyDescent="0.35">
      <c r="A1564">
        <v>1563</v>
      </c>
      <c r="B1564">
        <v>3115</v>
      </c>
      <c r="C1564" t="s">
        <v>2809</v>
      </c>
      <c r="D1564" t="s">
        <v>1831</v>
      </c>
      <c r="E1564">
        <v>2.34304997277079E-3</v>
      </c>
      <c r="F1564">
        <v>2.8448894839999499E-2</v>
      </c>
      <c r="G1564">
        <v>7.8347747110963494E-3</v>
      </c>
      <c r="H1564">
        <v>4.90630149689016E-2</v>
      </c>
      <c r="I1564">
        <v>9.3991625295917605E-2</v>
      </c>
      <c r="J1564" t="s">
        <v>1831</v>
      </c>
      <c r="K1564">
        <v>0.22447450315411699</v>
      </c>
      <c r="M1564">
        <v>9.3481537408075299E-2</v>
      </c>
      <c r="R1564">
        <v>3.0481806326944201E-2</v>
      </c>
      <c r="S1564">
        <v>0.23662674847482701</v>
      </c>
      <c r="T1564">
        <v>3.0026535840667098E-2</v>
      </c>
      <c r="U1564">
        <v>0.24776084728051101</v>
      </c>
      <c r="V1564">
        <v>7.93294586534454E-2</v>
      </c>
      <c r="W1564">
        <v>0.88482884092790304</v>
      </c>
      <c r="X1564">
        <v>7.5594136899944403E-2</v>
      </c>
      <c r="Y1564">
        <v>96.885038093508797</v>
      </c>
      <c r="Z1564">
        <v>129.45507929898201</v>
      </c>
      <c r="AA1564">
        <v>-41.442519046754398</v>
      </c>
      <c r="AB1564">
        <v>-53.437983941603598</v>
      </c>
      <c r="AC1564">
        <v>23.990929789698299</v>
      </c>
    </row>
    <row r="1565" spans="1:29" x14ac:dyDescent="0.35">
      <c r="A1565">
        <v>1564</v>
      </c>
      <c r="B1565">
        <v>2635</v>
      </c>
      <c r="C1565" t="s">
        <v>2809</v>
      </c>
      <c r="D1565" t="s">
        <v>1839</v>
      </c>
      <c r="E1565">
        <v>2.34304997277079E-3</v>
      </c>
      <c r="F1565">
        <v>2.8448894839999499E-2</v>
      </c>
      <c r="G1565">
        <v>7.8347747110963494E-3</v>
      </c>
      <c r="H1565">
        <v>4.90630149689016E-2</v>
      </c>
      <c r="I1565">
        <v>9.3991625295917605E-2</v>
      </c>
      <c r="J1565" t="s">
        <v>1839</v>
      </c>
      <c r="K1565">
        <v>0.22447450313851899</v>
      </c>
      <c r="M1565">
        <v>0.11219481821334</v>
      </c>
      <c r="R1565">
        <v>3.04818063248588E-2</v>
      </c>
      <c r="S1565">
        <v>0.23662674845863799</v>
      </c>
      <c r="T1565">
        <v>3.0026535838643301E-2</v>
      </c>
      <c r="U1565">
        <v>0.24776084726381201</v>
      </c>
      <c r="V1565">
        <v>7.9329458653445303E-2</v>
      </c>
      <c r="W1565">
        <v>0.88515293258922201</v>
      </c>
      <c r="X1565">
        <v>7.5594136898850098E-2</v>
      </c>
      <c r="Y1565">
        <v>94.885038095175901</v>
      </c>
      <c r="Z1565">
        <v>122.802216271296</v>
      </c>
      <c r="AA1565">
        <v>-41.442519047587901</v>
      </c>
      <c r="AB1565">
        <v>-53.437983941603598</v>
      </c>
      <c r="AC1565">
        <v>23.990929788031199</v>
      </c>
    </row>
    <row r="1566" spans="1:29" x14ac:dyDescent="0.35">
      <c r="A1566">
        <v>1565</v>
      </c>
      <c r="B1566">
        <v>2624</v>
      </c>
      <c r="C1566" t="s">
        <v>2809</v>
      </c>
      <c r="D1566" t="s">
        <v>1873</v>
      </c>
      <c r="E1566">
        <v>5.7933656060553699E-3</v>
      </c>
      <c r="F1566">
        <v>2.8382378547797401E-2</v>
      </c>
      <c r="G1566">
        <v>4.4708639689192003E-3</v>
      </c>
      <c r="H1566">
        <v>5.2293893126676198E-2</v>
      </c>
      <c r="I1566">
        <v>7.0239292263094694E-2</v>
      </c>
      <c r="J1566" t="s">
        <v>1873</v>
      </c>
      <c r="K1566">
        <v>0.22436472493871601</v>
      </c>
      <c r="M1566">
        <v>0.112085040013537</v>
      </c>
      <c r="R1566">
        <v>3.0467128769951401E-2</v>
      </c>
      <c r="S1566">
        <v>0.236512808291968</v>
      </c>
      <c r="T1566">
        <v>3.00122922131262E-2</v>
      </c>
      <c r="U1566">
        <v>0.247643317464664</v>
      </c>
      <c r="V1566">
        <v>8.3640526657852904E-2</v>
      </c>
      <c r="W1566">
        <v>0.88507280481637796</v>
      </c>
      <c r="X1566">
        <v>7.77071626184795E-2</v>
      </c>
      <c r="Y1566">
        <v>94.896770746532297</v>
      </c>
      <c r="Z1566">
        <v>122.813948922652</v>
      </c>
      <c r="AA1566">
        <v>-41.448385373266099</v>
      </c>
      <c r="AB1566">
        <v>-53.437983941603598</v>
      </c>
      <c r="AC1566">
        <v>23.979197136674799</v>
      </c>
    </row>
    <row r="1567" spans="1:29" x14ac:dyDescent="0.35">
      <c r="A1567">
        <v>1566</v>
      </c>
      <c r="B1567">
        <v>2284</v>
      </c>
      <c r="C1567" t="s">
        <v>2809</v>
      </c>
      <c r="D1567" t="s">
        <v>1889</v>
      </c>
      <c r="E1567">
        <v>5.7933656060553699E-3</v>
      </c>
      <c r="F1567">
        <v>2.8382378547797401E-2</v>
      </c>
      <c r="G1567">
        <v>4.4708639689192003E-3</v>
      </c>
      <c r="H1567">
        <v>5.2293893126676198E-2</v>
      </c>
      <c r="I1567">
        <v>7.0239292263094694E-2</v>
      </c>
      <c r="J1567" t="s">
        <v>1889</v>
      </c>
      <c r="K1567">
        <v>0.224364724921987</v>
      </c>
      <c r="M1567">
        <v>0.13079832081767201</v>
      </c>
      <c r="R1567">
        <v>3.04671287677147E-2</v>
      </c>
      <c r="S1567">
        <v>0.236512808274605</v>
      </c>
      <c r="T1567">
        <v>3.00122922109556E-2</v>
      </c>
      <c r="U1567">
        <v>0.247643317446753</v>
      </c>
      <c r="V1567">
        <v>8.3640526657853001E-2</v>
      </c>
      <c r="W1567">
        <v>0.88541008737777505</v>
      </c>
      <c r="X1567">
        <v>7.7707162617311906E-2</v>
      </c>
      <c r="Y1567">
        <v>92.896770748320193</v>
      </c>
      <c r="Z1567">
        <v>116.161085895087</v>
      </c>
      <c r="AA1567">
        <v>-41.448385374160097</v>
      </c>
      <c r="AB1567">
        <v>-53.437983941603598</v>
      </c>
      <c r="AC1567">
        <v>23.979197134886899</v>
      </c>
    </row>
    <row r="1568" spans="1:29" x14ac:dyDescent="0.35">
      <c r="A1568">
        <v>1567</v>
      </c>
      <c r="B1568">
        <v>3571</v>
      </c>
      <c r="C1568" t="s">
        <v>2809</v>
      </c>
      <c r="D1568" t="s">
        <v>1992</v>
      </c>
      <c r="E1568">
        <v>1.2451912054458601E-3</v>
      </c>
      <c r="F1568">
        <v>3.1687970079322801E-2</v>
      </c>
      <c r="G1568">
        <v>9.1046103286111096E-3</v>
      </c>
      <c r="H1568">
        <v>5.4271329830034E-2</v>
      </c>
      <c r="I1568">
        <v>0.10330487494212801</v>
      </c>
      <c r="J1568" t="s">
        <v>1992</v>
      </c>
      <c r="K1568">
        <v>0.22403535358405999</v>
      </c>
      <c r="M1568">
        <v>7.4329107017154797E-2</v>
      </c>
      <c r="R1568">
        <v>3.0423089857485999E-2</v>
      </c>
      <c r="S1568">
        <v>0.236170939291447</v>
      </c>
      <c r="T1568">
        <v>2.9969554057077599E-2</v>
      </c>
      <c r="U1568">
        <v>0.247290668001203</v>
      </c>
      <c r="V1568">
        <v>4.3346499713105398E-2</v>
      </c>
      <c r="W1568">
        <v>0.89578954288559898</v>
      </c>
      <c r="X1568">
        <v>6.1800801813199198E-2</v>
      </c>
      <c r="Y1568">
        <v>98.931972628854197</v>
      </c>
      <c r="Z1568">
        <v>136.15487686368101</v>
      </c>
      <c r="AA1568">
        <v>-41.465986314427099</v>
      </c>
      <c r="AB1568">
        <v>-53.437983941603598</v>
      </c>
      <c r="AC1568">
        <v>23.943995254352899</v>
      </c>
    </row>
    <row r="1569" spans="1:29" x14ac:dyDescent="0.35">
      <c r="A1569">
        <v>1568</v>
      </c>
      <c r="B1569">
        <v>3100</v>
      </c>
      <c r="C1569" t="s">
        <v>2809</v>
      </c>
      <c r="D1569" t="s">
        <v>2010</v>
      </c>
      <c r="E1569">
        <v>1.2451912054458601E-3</v>
      </c>
      <c r="F1569">
        <v>3.1687970079322801E-2</v>
      </c>
      <c r="G1569">
        <v>9.1046103286111096E-3</v>
      </c>
      <c r="H1569">
        <v>5.4271329830034E-2</v>
      </c>
      <c r="I1569">
        <v>0.10330487494212801</v>
      </c>
      <c r="J1569" t="s">
        <v>2010</v>
      </c>
      <c r="K1569">
        <v>0.22403535358327001</v>
      </c>
      <c r="M1569">
        <v>9.3042387837228596E-2</v>
      </c>
      <c r="R1569">
        <v>3.04230898573804E-2</v>
      </c>
      <c r="S1569">
        <v>0.23617093929062699</v>
      </c>
      <c r="T1569">
        <v>2.9969554056975201E-2</v>
      </c>
      <c r="U1569">
        <v>0.24729066800035801</v>
      </c>
      <c r="V1569">
        <v>4.3346499713106598E-2</v>
      </c>
      <c r="W1569">
        <v>0.89580807253400596</v>
      </c>
      <c r="X1569">
        <v>6.1800801813145102E-2</v>
      </c>
      <c r="Y1569">
        <v>96.931972628938595</v>
      </c>
      <c r="Z1569">
        <v>129.502013834412</v>
      </c>
      <c r="AA1569">
        <v>-41.465986314469298</v>
      </c>
      <c r="AB1569">
        <v>-53.437983941603598</v>
      </c>
      <c r="AC1569">
        <v>23.943995254268501</v>
      </c>
    </row>
    <row r="1570" spans="1:29" x14ac:dyDescent="0.35">
      <c r="A1570">
        <v>1569</v>
      </c>
      <c r="B1570">
        <v>3698</v>
      </c>
      <c r="C1570" t="s">
        <v>2809</v>
      </c>
      <c r="D1570" t="s">
        <v>2193</v>
      </c>
      <c r="E1570">
        <v>3.1822412767157399E-3</v>
      </c>
      <c r="F1570">
        <v>2.6884862653419099E-2</v>
      </c>
      <c r="G1570">
        <v>7.2210880878601103E-3</v>
      </c>
      <c r="H1570">
        <v>4.6548637218978201E-2</v>
      </c>
      <c r="I1570">
        <v>8.9337174376635506E-2</v>
      </c>
      <c r="J1570" t="s">
        <v>2193</v>
      </c>
      <c r="K1570">
        <v>0.223353084829777</v>
      </c>
      <c r="M1570">
        <v>7.3646838262871897E-2</v>
      </c>
      <c r="R1570">
        <v>3.03318600966558E-2</v>
      </c>
      <c r="S1570">
        <v>0.23546273317538399</v>
      </c>
      <c r="T1570">
        <v>2.98810131002782E-2</v>
      </c>
      <c r="U1570">
        <v>0.24656008147626901</v>
      </c>
      <c r="V1570">
        <v>7.5166477845400495E-2</v>
      </c>
      <c r="W1570">
        <v>0.60021810193914304</v>
      </c>
      <c r="X1570">
        <v>7.4563992229967499E-2</v>
      </c>
      <c r="Y1570">
        <v>99.004890762324706</v>
      </c>
      <c r="Z1570">
        <v>136.22779499715099</v>
      </c>
      <c r="AA1570">
        <v>-41.502445381162303</v>
      </c>
      <c r="AB1570">
        <v>-53.437983941603598</v>
      </c>
      <c r="AC1570">
        <v>23.871077120882401</v>
      </c>
    </row>
    <row r="1571" spans="1:29" x14ac:dyDescent="0.35">
      <c r="A1571">
        <v>1570</v>
      </c>
      <c r="B1571">
        <v>3233</v>
      </c>
      <c r="C1571" t="s">
        <v>2809</v>
      </c>
      <c r="D1571" t="s">
        <v>2206</v>
      </c>
      <c r="E1571">
        <v>8.8335474133227603E-3</v>
      </c>
      <c r="F1571">
        <v>2.5968621249323798E-2</v>
      </c>
      <c r="G1571">
        <v>3.5803553354226301E-3</v>
      </c>
      <c r="H1571">
        <v>4.8356887163225497E-2</v>
      </c>
      <c r="I1571">
        <v>6.4288543289009098E-2</v>
      </c>
      <c r="J1571" t="s">
        <v>2206</v>
      </c>
      <c r="K1571">
        <v>0.22293374144435299</v>
      </c>
      <c r="M1571">
        <v>9.19407756983113E-2</v>
      </c>
      <c r="R1571">
        <v>3.0275783217071701E-2</v>
      </c>
      <c r="S1571">
        <v>0.235027414823897</v>
      </c>
      <c r="T1571">
        <v>2.9826585081045701E-2</v>
      </c>
      <c r="U1571">
        <v>0.24611097431877299</v>
      </c>
      <c r="V1571">
        <v>8.2003024363363805E-2</v>
      </c>
      <c r="W1571">
        <v>0.60199372065326096</v>
      </c>
      <c r="X1571">
        <v>7.7707320963578103E-2</v>
      </c>
      <c r="Y1571">
        <v>97.049708492517198</v>
      </c>
      <c r="Z1571">
        <v>129.61974969799101</v>
      </c>
      <c r="AA1571">
        <v>-41.524854246258599</v>
      </c>
      <c r="AB1571">
        <v>-53.437983941603598</v>
      </c>
      <c r="AC1571">
        <v>23.826259390689899</v>
      </c>
    </row>
    <row r="1572" spans="1:29" x14ac:dyDescent="0.35">
      <c r="A1572">
        <v>1571</v>
      </c>
      <c r="B1572">
        <v>3092</v>
      </c>
      <c r="C1572" t="s">
        <v>2809</v>
      </c>
      <c r="D1572" t="s">
        <v>2121</v>
      </c>
      <c r="E1572">
        <v>1.01087259879029E-3</v>
      </c>
      <c r="F1572">
        <v>3.8407084202126997E-2</v>
      </c>
      <c r="G1572">
        <v>8.1455110384156208E-3</v>
      </c>
      <c r="H1572">
        <v>6.8668657365837799E-2</v>
      </c>
      <c r="I1572">
        <v>9.3216100915327102E-2</v>
      </c>
      <c r="J1572" t="s">
        <v>2121</v>
      </c>
      <c r="K1572">
        <v>0.22256912897922901</v>
      </c>
      <c r="M1572">
        <v>9.1576163233187194E-2</v>
      </c>
      <c r="R1572">
        <v>3.0227022618292E-2</v>
      </c>
      <c r="S1572">
        <v>0.23464889191685001</v>
      </c>
      <c r="T1572">
        <v>2.9779255812143201E-2</v>
      </c>
      <c r="U1572">
        <v>0.24572044176361399</v>
      </c>
      <c r="V1572">
        <v>5.1658912703353002E-2</v>
      </c>
      <c r="W1572">
        <v>0.89649888934557498</v>
      </c>
      <c r="X1572">
        <v>6.65532279517142E-2</v>
      </c>
      <c r="Y1572">
        <v>97.088676802629706</v>
      </c>
      <c r="Z1572">
        <v>129.65871800810299</v>
      </c>
      <c r="AA1572">
        <v>-41.544338401314803</v>
      </c>
      <c r="AB1572">
        <v>-53.437983941603598</v>
      </c>
      <c r="AC1572">
        <v>23.7872910805774</v>
      </c>
    </row>
    <row r="1573" spans="1:29" x14ac:dyDescent="0.35">
      <c r="A1573">
        <v>1572</v>
      </c>
      <c r="B1573">
        <v>2617</v>
      </c>
      <c r="C1573" t="s">
        <v>2809</v>
      </c>
      <c r="D1573" t="s">
        <v>2142</v>
      </c>
      <c r="E1573">
        <v>1.01087259879029E-3</v>
      </c>
      <c r="F1573">
        <v>3.8407084202126997E-2</v>
      </c>
      <c r="G1573">
        <v>8.1455110384156208E-3</v>
      </c>
      <c r="H1573">
        <v>6.8668657365837799E-2</v>
      </c>
      <c r="I1573">
        <v>9.3216100915327102E-2</v>
      </c>
      <c r="J1573" t="s">
        <v>2142</v>
      </c>
      <c r="K1573">
        <v>0.22256912897836201</v>
      </c>
      <c r="M1573">
        <v>0.110289444053183</v>
      </c>
      <c r="R1573">
        <v>3.02270226181761E-2</v>
      </c>
      <c r="S1573">
        <v>0.23464889191595001</v>
      </c>
      <c r="T1573">
        <v>2.9779255812030701E-2</v>
      </c>
      <c r="U1573">
        <v>0.24572044176268501</v>
      </c>
      <c r="V1573">
        <v>5.1658912703351503E-2</v>
      </c>
      <c r="W1573">
        <v>0.89651874056235503</v>
      </c>
      <c r="X1573">
        <v>6.6553227951656094E-2</v>
      </c>
      <c r="Y1573">
        <v>95.088676802722304</v>
      </c>
      <c r="Z1573">
        <v>123.005854978842</v>
      </c>
      <c r="AA1573">
        <v>-41.544338401361202</v>
      </c>
      <c r="AB1573">
        <v>-53.437983941603598</v>
      </c>
      <c r="AC1573">
        <v>23.787291080484799</v>
      </c>
    </row>
    <row r="1574" spans="1:29" x14ac:dyDescent="0.35">
      <c r="A1574">
        <v>1573</v>
      </c>
      <c r="B1574">
        <v>3307</v>
      </c>
      <c r="C1574" t="s">
        <v>2809</v>
      </c>
      <c r="D1574" t="s">
        <v>937</v>
      </c>
      <c r="E1574">
        <v>8.2435929135091807E-3</v>
      </c>
      <c r="F1574">
        <v>2.2048486095394601E-2</v>
      </c>
      <c r="G1574">
        <v>5.3149211122742101E-3</v>
      </c>
      <c r="H1574">
        <v>3.8782051078514998E-2</v>
      </c>
      <c r="I1574">
        <v>7.4246405469616805E-2</v>
      </c>
      <c r="J1574" t="s">
        <v>937</v>
      </c>
      <c r="K1574">
        <v>0.22241851737986901</v>
      </c>
      <c r="M1574">
        <v>9.1425551633827595E-2</v>
      </c>
      <c r="R1574">
        <v>3.0206880211289699E-2</v>
      </c>
      <c r="S1574">
        <v>0.23449252873337301</v>
      </c>
      <c r="T1574">
        <v>2.9759704016810998E-2</v>
      </c>
      <c r="U1574">
        <v>0.24555911215159701</v>
      </c>
      <c r="V1574">
        <v>4.9056527771358702E-2</v>
      </c>
      <c r="W1574">
        <v>0.94858658014859698</v>
      </c>
      <c r="X1574">
        <v>5.83238174025133E-2</v>
      </c>
      <c r="Y1574">
        <v>97.104773563085701</v>
      </c>
      <c r="Z1574">
        <v>129.674814768559</v>
      </c>
      <c r="AA1574">
        <v>-41.552386781542801</v>
      </c>
      <c r="AB1574">
        <v>-53.437983941603598</v>
      </c>
      <c r="AC1574">
        <v>23.771194320121499</v>
      </c>
    </row>
    <row r="1575" spans="1:29" x14ac:dyDescent="0.35">
      <c r="A1575">
        <v>1574</v>
      </c>
      <c r="B1575">
        <v>2799</v>
      </c>
      <c r="C1575" t="s">
        <v>2809</v>
      </c>
      <c r="D1575" t="s">
        <v>972</v>
      </c>
      <c r="E1575">
        <v>8.2435929135091807E-3</v>
      </c>
      <c r="F1575">
        <v>2.2048486095394601E-2</v>
      </c>
      <c r="G1575">
        <v>5.3149211122742101E-3</v>
      </c>
      <c r="H1575">
        <v>3.8782051078514998E-2</v>
      </c>
      <c r="I1575">
        <v>7.4246405469616805E-2</v>
      </c>
      <c r="J1575" t="s">
        <v>972</v>
      </c>
      <c r="K1575">
        <v>0.22241851737814</v>
      </c>
      <c r="M1575">
        <v>0.11013883245296199</v>
      </c>
      <c r="R1575">
        <v>3.02068802110586E-2</v>
      </c>
      <c r="S1575">
        <v>0.234492528731578</v>
      </c>
      <c r="T1575">
        <v>2.9759704016586602E-2</v>
      </c>
      <c r="U1575">
        <v>0.24555911214974499</v>
      </c>
      <c r="V1575">
        <v>4.90565277713556E-2</v>
      </c>
      <c r="W1575">
        <v>0.948608720193585</v>
      </c>
      <c r="X1575">
        <v>5.8323817402391301E-2</v>
      </c>
      <c r="Y1575">
        <v>95.104773563270399</v>
      </c>
      <c r="Z1575">
        <v>123.021951739391</v>
      </c>
      <c r="AA1575">
        <v>-41.552386781635199</v>
      </c>
      <c r="AB1575">
        <v>-53.437983941603598</v>
      </c>
      <c r="AC1575">
        <v>23.771194319936701</v>
      </c>
    </row>
    <row r="1576" spans="1:29" x14ac:dyDescent="0.35">
      <c r="A1576">
        <v>1575</v>
      </c>
      <c r="B1576">
        <v>2786</v>
      </c>
      <c r="C1576" t="s">
        <v>2809</v>
      </c>
      <c r="D1576" t="s">
        <v>1539</v>
      </c>
      <c r="E1576">
        <v>9.6242800916443993E-3</v>
      </c>
      <c r="F1576">
        <v>2.54787573952301E-2</v>
      </c>
      <c r="G1576">
        <v>3.39896842805342E-3</v>
      </c>
      <c r="H1576">
        <v>4.7558546362407299E-2</v>
      </c>
      <c r="I1576">
        <v>6.3060059829774903E-2</v>
      </c>
      <c r="J1576" t="s">
        <v>1539</v>
      </c>
      <c r="K1576">
        <v>0.22241630015745301</v>
      </c>
      <c r="M1576">
        <v>0.110136615232275</v>
      </c>
      <c r="R1576">
        <v>3.02065836825554E-2</v>
      </c>
      <c r="S1576">
        <v>0.23449022681499301</v>
      </c>
      <c r="T1576">
        <v>2.9759416179980899E-2</v>
      </c>
      <c r="U1576">
        <v>0.245556737095837</v>
      </c>
      <c r="V1576">
        <v>4.8578396287209599E-2</v>
      </c>
      <c r="W1576">
        <v>0.948554488696009</v>
      </c>
      <c r="X1576">
        <v>5.8092138169395797E-2</v>
      </c>
      <c r="Y1576">
        <v>95.105010530877394</v>
      </c>
      <c r="Z1576">
        <v>123.022188706997</v>
      </c>
      <c r="AA1576">
        <v>-41.552505265438697</v>
      </c>
      <c r="AB1576">
        <v>-53.437983941603598</v>
      </c>
      <c r="AC1576">
        <v>23.770957352329699</v>
      </c>
    </row>
    <row r="1577" spans="1:29" x14ac:dyDescent="0.35">
      <c r="A1577">
        <v>1576</v>
      </c>
      <c r="B1577">
        <v>2371</v>
      </c>
      <c r="C1577" t="s">
        <v>2809</v>
      </c>
      <c r="D1577" t="s">
        <v>1555</v>
      </c>
      <c r="E1577">
        <v>9.6242800916443993E-3</v>
      </c>
      <c r="F1577">
        <v>2.54787573952301E-2</v>
      </c>
      <c r="G1577">
        <v>3.39896842805342E-3</v>
      </c>
      <c r="H1577">
        <v>4.7558546362407299E-2</v>
      </c>
      <c r="I1577">
        <v>6.3060059829774903E-2</v>
      </c>
      <c r="J1577" t="s">
        <v>1555</v>
      </c>
      <c r="K1577">
        <v>0.22241630015566299</v>
      </c>
      <c r="M1577">
        <v>0.128849896051347</v>
      </c>
      <c r="R1577">
        <v>3.02065836823159E-2</v>
      </c>
      <c r="S1577">
        <v>0.234490226813134</v>
      </c>
      <c r="T1577">
        <v>2.9759416179748401E-2</v>
      </c>
      <c r="U1577">
        <v>0.24555673709391901</v>
      </c>
      <c r="V1577">
        <v>4.8578396287208697E-2</v>
      </c>
      <c r="W1577">
        <v>0.94857635950408603</v>
      </c>
      <c r="X1577">
        <v>5.8092138169273499E-2</v>
      </c>
      <c r="Y1577">
        <v>93.1050105310687</v>
      </c>
      <c r="Z1577">
        <v>116.36932567783499</v>
      </c>
      <c r="AA1577">
        <v>-41.5525052655344</v>
      </c>
      <c r="AB1577">
        <v>-53.437983941603598</v>
      </c>
      <c r="AC1577">
        <v>23.770957352138399</v>
      </c>
    </row>
    <row r="1578" spans="1:29" x14ac:dyDescent="0.35">
      <c r="A1578">
        <v>1577</v>
      </c>
      <c r="B1578">
        <v>3246</v>
      </c>
      <c r="C1578" t="s">
        <v>2809</v>
      </c>
      <c r="D1578" t="s">
        <v>2238</v>
      </c>
      <c r="E1578">
        <v>3.0886348281065098E-3</v>
      </c>
      <c r="F1578">
        <v>2.7037247116657299E-2</v>
      </c>
      <c r="G1578">
        <v>7.2809129444177398E-3</v>
      </c>
      <c r="H1578">
        <v>4.6793581288896297E-2</v>
      </c>
      <c r="I1578">
        <v>8.9795335116100203E-2</v>
      </c>
      <c r="J1578" t="s">
        <v>2238</v>
      </c>
      <c r="K1578">
        <v>0.22206066540278199</v>
      </c>
      <c r="M1578">
        <v>9.1067699656740803E-2</v>
      </c>
      <c r="R1578">
        <v>3.01590203325348E-2</v>
      </c>
      <c r="S1578">
        <v>0.23412099801204</v>
      </c>
      <c r="T1578">
        <v>2.9713245944069801E-2</v>
      </c>
      <c r="U1578">
        <v>0.24517576818123599</v>
      </c>
      <c r="V1578">
        <v>7.3559148653429607E-2</v>
      </c>
      <c r="W1578">
        <v>0.57387716461034799</v>
      </c>
      <c r="X1578">
        <v>7.3426626950924695E-2</v>
      </c>
      <c r="Y1578">
        <v>97.143019339495694</v>
      </c>
      <c r="Z1578">
        <v>129.71306054496901</v>
      </c>
      <c r="AA1578">
        <v>-41.571509669747897</v>
      </c>
      <c r="AB1578">
        <v>-53.437983941603598</v>
      </c>
      <c r="AC1578">
        <v>23.732948543711402</v>
      </c>
    </row>
    <row r="1579" spans="1:29" x14ac:dyDescent="0.35">
      <c r="A1579">
        <v>1578</v>
      </c>
      <c r="B1579">
        <v>2963</v>
      </c>
      <c r="C1579" t="s">
        <v>2809</v>
      </c>
      <c r="D1579" t="s">
        <v>2679</v>
      </c>
      <c r="E1579" s="4">
        <v>3.5901419324746401E-5</v>
      </c>
      <c r="F1579">
        <v>4.9952747401107597E-2</v>
      </c>
      <c r="G1579">
        <v>1.6331912019676001E-2</v>
      </c>
      <c r="H1579">
        <v>8.3573582782538403E-2</v>
      </c>
      <c r="I1579">
        <v>0.148970375013488</v>
      </c>
      <c r="J1579" t="s">
        <v>2679</v>
      </c>
      <c r="K1579">
        <v>0.22194839500307401</v>
      </c>
      <c r="M1579">
        <v>0.109668710077895</v>
      </c>
      <c r="R1579">
        <v>3.0144004565560299E-2</v>
      </c>
      <c r="S1579">
        <v>0.234004432344083</v>
      </c>
      <c r="T1579">
        <v>2.9698669541415899E-2</v>
      </c>
      <c r="U1579">
        <v>0.245055492506046</v>
      </c>
      <c r="V1579">
        <v>8.1885231791938101E-2</v>
      </c>
      <c r="W1579">
        <v>0.217615212846412</v>
      </c>
      <c r="X1579">
        <v>9.6788276263407094E-2</v>
      </c>
      <c r="Y1579">
        <v>95.1550183471292</v>
      </c>
      <c r="Z1579">
        <v>123.072196523249</v>
      </c>
      <c r="AA1579">
        <v>-41.5775091735646</v>
      </c>
      <c r="AB1579">
        <v>-53.437983941603598</v>
      </c>
      <c r="AC1579">
        <v>23.720949536077899</v>
      </c>
    </row>
    <row r="1580" spans="1:29" x14ac:dyDescent="0.35">
      <c r="A1580">
        <v>1579</v>
      </c>
      <c r="B1580">
        <v>2497</v>
      </c>
      <c r="C1580" t="s">
        <v>2809</v>
      </c>
      <c r="D1580" t="s">
        <v>2705</v>
      </c>
      <c r="E1580" s="4">
        <v>3.1778185230368898E-5</v>
      </c>
      <c r="F1580">
        <v>5.0581221245201903E-2</v>
      </c>
      <c r="G1580">
        <v>1.65841855767398E-2</v>
      </c>
      <c r="H1580">
        <v>8.4578256913663399E-2</v>
      </c>
      <c r="I1580">
        <v>0.15036903631674201</v>
      </c>
      <c r="J1580" t="s">
        <v>2705</v>
      </c>
      <c r="K1580">
        <v>0.22176394507116801</v>
      </c>
      <c r="M1580">
        <v>0.12819754096685301</v>
      </c>
      <c r="R1580">
        <v>3.0119334537933699E-2</v>
      </c>
      <c r="S1580">
        <v>0.233812921763659</v>
      </c>
      <c r="T1580">
        <v>2.9674720902817399E-2</v>
      </c>
      <c r="U1580">
        <v>0.244857882797691</v>
      </c>
      <c r="V1580">
        <v>8.1837363990555398E-2</v>
      </c>
      <c r="W1580">
        <v>0.14768468383588401</v>
      </c>
      <c r="X1580">
        <v>9.6797843104252504E-2</v>
      </c>
      <c r="Y1580">
        <v>93.174731612127601</v>
      </c>
      <c r="Z1580">
        <v>116.43904675889399</v>
      </c>
      <c r="AA1580">
        <v>-41.587365806063801</v>
      </c>
      <c r="AB1580">
        <v>-53.437983941603598</v>
      </c>
      <c r="AC1580">
        <v>23.701236271079502</v>
      </c>
    </row>
    <row r="1581" spans="1:29" x14ac:dyDescent="0.35">
      <c r="A1581">
        <v>1580</v>
      </c>
      <c r="B1581">
        <v>2720</v>
      </c>
      <c r="C1581" t="s">
        <v>2809</v>
      </c>
      <c r="D1581" t="s">
        <v>2248</v>
      </c>
      <c r="E1581">
        <v>8.5816736032999792E-3</v>
      </c>
      <c r="F1581">
        <v>2.61339678961321E-2</v>
      </c>
      <c r="G1581">
        <v>3.6415226143678898E-3</v>
      </c>
      <c r="H1581">
        <v>4.8626413177896899E-2</v>
      </c>
      <c r="I1581">
        <v>6.4701609768409205E-2</v>
      </c>
      <c r="J1581" t="s">
        <v>2248</v>
      </c>
      <c r="K1581">
        <v>0.22147829064125901</v>
      </c>
      <c r="M1581">
        <v>0.109198605716081</v>
      </c>
      <c r="R1581">
        <v>3.00811272529607E-2</v>
      </c>
      <c r="S1581">
        <v>0.233516323015073</v>
      </c>
      <c r="T1581">
        <v>2.9637629725868801E-2</v>
      </c>
      <c r="U1581">
        <v>0.244551828796784</v>
      </c>
      <c r="V1581">
        <v>8.1303521381901597E-2</v>
      </c>
      <c r="W1581">
        <v>0.57598791009213701</v>
      </c>
      <c r="X1581">
        <v>7.6937674173411005E-2</v>
      </c>
      <c r="Y1581">
        <v>95.205261205804305</v>
      </c>
      <c r="Z1581">
        <v>123.122439381924</v>
      </c>
      <c r="AA1581">
        <v>-41.602630602902103</v>
      </c>
      <c r="AB1581">
        <v>-53.437983941603598</v>
      </c>
      <c r="AC1581">
        <v>23.670706677402801</v>
      </c>
    </row>
    <row r="1582" spans="1:29" x14ac:dyDescent="0.35">
      <c r="A1582">
        <v>1581</v>
      </c>
      <c r="B1582">
        <v>3642</v>
      </c>
      <c r="C1582" t="s">
        <v>2809</v>
      </c>
      <c r="D1582" t="s">
        <v>1892</v>
      </c>
      <c r="E1582">
        <v>9.3207658548726292E-3</v>
      </c>
      <c r="F1582">
        <v>2.1428208730387002E-2</v>
      </c>
      <c r="G1582">
        <v>5.0688261367982197E-3</v>
      </c>
      <c r="H1582">
        <v>3.77875913239758E-2</v>
      </c>
      <c r="I1582">
        <v>7.2230947361688405E-2</v>
      </c>
      <c r="J1582" t="s">
        <v>1892</v>
      </c>
      <c r="K1582">
        <v>0.22145386554530999</v>
      </c>
      <c r="M1582">
        <v>7.17476189784053E-2</v>
      </c>
      <c r="R1582">
        <v>3.00778602405967E-2</v>
      </c>
      <c r="S1582">
        <v>0.23349096157472199</v>
      </c>
      <c r="T1582">
        <v>2.96344580854081E-2</v>
      </c>
      <c r="U1582">
        <v>0.24452565833436399</v>
      </c>
      <c r="V1582">
        <v>6.9698511773831795E-2</v>
      </c>
      <c r="W1582">
        <v>0.89686184726006701</v>
      </c>
      <c r="X1582">
        <v>7.1483033138924706E-2</v>
      </c>
      <c r="Y1582">
        <v>99.207871661574501</v>
      </c>
      <c r="Z1582">
        <v>136.430775896401</v>
      </c>
      <c r="AA1582">
        <v>-41.603935830787201</v>
      </c>
      <c r="AB1582">
        <v>-53.437983941603598</v>
      </c>
      <c r="AC1582">
        <v>23.668096221632599</v>
      </c>
    </row>
    <row r="1583" spans="1:29" x14ac:dyDescent="0.35">
      <c r="A1583">
        <v>1582</v>
      </c>
      <c r="B1583">
        <v>3176</v>
      </c>
      <c r="C1583" t="s">
        <v>2809</v>
      </c>
      <c r="D1583" t="s">
        <v>1895</v>
      </c>
      <c r="E1583">
        <v>9.3207658548726292E-3</v>
      </c>
      <c r="F1583">
        <v>2.1428208730387002E-2</v>
      </c>
      <c r="G1583">
        <v>5.0688261367982197E-3</v>
      </c>
      <c r="H1583">
        <v>3.77875913239758E-2</v>
      </c>
      <c r="I1583">
        <v>7.2230947361688405E-2</v>
      </c>
      <c r="J1583" t="s">
        <v>1895</v>
      </c>
      <c r="K1583">
        <v>0.22145386552744101</v>
      </c>
      <c r="M1583">
        <v>9.0460899781399706E-2</v>
      </c>
      <c r="R1583">
        <v>3.0077860238206602E-2</v>
      </c>
      <c r="S1583">
        <v>0.233490961556168</v>
      </c>
      <c r="T1583">
        <v>2.9634458083087799E-2</v>
      </c>
      <c r="U1583">
        <v>0.244525658315218</v>
      </c>
      <c r="V1583">
        <v>6.9698511773833793E-2</v>
      </c>
      <c r="W1583">
        <v>0.89714011377139502</v>
      </c>
      <c r="X1583">
        <v>7.1483033137676302E-2</v>
      </c>
      <c r="Y1583">
        <v>97.207871663484198</v>
      </c>
      <c r="Z1583">
        <v>129.777912868958</v>
      </c>
      <c r="AA1583">
        <v>-41.603935831742099</v>
      </c>
      <c r="AB1583">
        <v>-53.437983941603598</v>
      </c>
      <c r="AC1583">
        <v>23.668096219722901</v>
      </c>
    </row>
    <row r="1584" spans="1:29" x14ac:dyDescent="0.35">
      <c r="A1584">
        <v>1583</v>
      </c>
      <c r="B1584">
        <v>3163</v>
      </c>
      <c r="C1584" t="s">
        <v>2809</v>
      </c>
      <c r="D1584" t="s">
        <v>1940</v>
      </c>
      <c r="E1584">
        <v>2.41497546377369E-2</v>
      </c>
      <c r="F1584">
        <v>2.0242089458172002E-2</v>
      </c>
      <c r="G1584">
        <v>1.4376517377406299E-3</v>
      </c>
      <c r="H1584">
        <v>3.9046527178603303E-2</v>
      </c>
      <c r="I1584">
        <v>4.9488809330968997E-2</v>
      </c>
      <c r="J1584" t="s">
        <v>1940</v>
      </c>
      <c r="K1584">
        <v>0.220854878228261</v>
      </c>
      <c r="M1584">
        <v>8.9861912482218906E-2</v>
      </c>
      <c r="R1584">
        <v>2.99977384226182E-2</v>
      </c>
      <c r="S1584">
        <v>0.232868985138458</v>
      </c>
      <c r="T1584">
        <v>2.9556672069221201E-2</v>
      </c>
      <c r="U1584">
        <v>0.24388381508680099</v>
      </c>
      <c r="V1584">
        <v>5.9384009067645599E-2</v>
      </c>
      <c r="W1584">
        <v>0.89637704211843305</v>
      </c>
      <c r="X1584">
        <v>6.6455298417128106E-2</v>
      </c>
      <c r="Y1584">
        <v>97.271889010833902</v>
      </c>
      <c r="Z1584">
        <v>129.84193021630699</v>
      </c>
      <c r="AA1584">
        <v>-41.635944505417001</v>
      </c>
      <c r="AB1584">
        <v>-53.437983941603598</v>
      </c>
      <c r="AC1584">
        <v>23.604078872373201</v>
      </c>
    </row>
    <row r="1585" spans="1:29" x14ac:dyDescent="0.35">
      <c r="A1585">
        <v>1584</v>
      </c>
      <c r="B1585">
        <v>2664</v>
      </c>
      <c r="C1585" t="s">
        <v>2809</v>
      </c>
      <c r="D1585" t="s">
        <v>1957</v>
      </c>
      <c r="E1585">
        <v>2.41497546377369E-2</v>
      </c>
      <c r="F1585">
        <v>2.0242089458172002E-2</v>
      </c>
      <c r="G1585">
        <v>1.4376517377406299E-3</v>
      </c>
      <c r="H1585">
        <v>3.9046527178603303E-2</v>
      </c>
      <c r="I1585">
        <v>4.9488809330968997E-2</v>
      </c>
      <c r="J1585" t="s">
        <v>1957</v>
      </c>
      <c r="K1585">
        <v>0.220854878212351</v>
      </c>
      <c r="M1585">
        <v>0.10857519328717199</v>
      </c>
      <c r="R1585">
        <v>2.999773842049E-2</v>
      </c>
      <c r="S1585">
        <v>0.23286898512193699</v>
      </c>
      <c r="T1585">
        <v>2.9556672067154999E-2</v>
      </c>
      <c r="U1585">
        <v>0.24388381506975201</v>
      </c>
      <c r="V1585">
        <v>5.9384009067646702E-2</v>
      </c>
      <c r="W1585">
        <v>0.89662625825171205</v>
      </c>
      <c r="X1585">
        <v>6.6455298416015093E-2</v>
      </c>
      <c r="Y1585">
        <v>95.271889012534302</v>
      </c>
      <c r="Z1585">
        <v>123.18906718865399</v>
      </c>
      <c r="AA1585">
        <v>-41.635944506267101</v>
      </c>
      <c r="AB1585">
        <v>-53.437983941603598</v>
      </c>
      <c r="AC1585">
        <v>23.6040788706729</v>
      </c>
    </row>
    <row r="1586" spans="1:29" x14ac:dyDescent="0.35">
      <c r="A1586">
        <v>1585</v>
      </c>
      <c r="B1586">
        <v>3785</v>
      </c>
      <c r="C1586" t="s">
        <v>2809</v>
      </c>
      <c r="D1586" t="s">
        <v>1811</v>
      </c>
      <c r="E1586">
        <v>3.2781512565334099E-3</v>
      </c>
      <c r="F1586">
        <v>2.67333433599036E-2</v>
      </c>
      <c r="G1586">
        <v>7.16159418114206E-3</v>
      </c>
      <c r="H1586">
        <v>4.6305092538665202E-2</v>
      </c>
      <c r="I1586">
        <v>8.8880600871361695E-2</v>
      </c>
      <c r="J1586" t="s">
        <v>1811</v>
      </c>
      <c r="K1586">
        <v>0.220296019917706</v>
      </c>
      <c r="M1586">
        <v>7.0589773350801299E-2</v>
      </c>
      <c r="R1586">
        <v>2.99229783776245E-2</v>
      </c>
      <c r="S1586">
        <v>0.232288631527751</v>
      </c>
      <c r="T1586">
        <v>2.94840860613662E-2</v>
      </c>
      <c r="U1586">
        <v>0.24328487916884201</v>
      </c>
      <c r="V1586">
        <v>4.1474798181270103E-2</v>
      </c>
      <c r="W1586">
        <v>0.88954651562022102</v>
      </c>
      <c r="X1586">
        <v>4.0966362482194901E-2</v>
      </c>
      <c r="Y1586">
        <v>99.331617533683996</v>
      </c>
      <c r="Z1586">
        <v>136.55452176851099</v>
      </c>
      <c r="AA1586">
        <v>-41.665808766841998</v>
      </c>
      <c r="AB1586">
        <v>-53.437983941603598</v>
      </c>
      <c r="AC1586">
        <v>23.5443503495231</v>
      </c>
    </row>
    <row r="1587" spans="1:29" x14ac:dyDescent="0.35">
      <c r="A1587">
        <v>1586</v>
      </c>
      <c r="B1587">
        <v>3375</v>
      </c>
      <c r="C1587" t="s">
        <v>2809</v>
      </c>
      <c r="D1587" t="s">
        <v>1815</v>
      </c>
      <c r="E1587">
        <v>3.2781512565334099E-3</v>
      </c>
      <c r="F1587">
        <v>2.67333433599036E-2</v>
      </c>
      <c r="G1587">
        <v>7.16159418114206E-3</v>
      </c>
      <c r="H1587">
        <v>4.6305092538665202E-2</v>
      </c>
      <c r="I1587">
        <v>8.8880600871361695E-2</v>
      </c>
      <c r="J1587" t="s">
        <v>1815</v>
      </c>
      <c r="K1587">
        <v>0.220296019917509</v>
      </c>
      <c r="M1587">
        <v>8.9303054171467403E-2</v>
      </c>
      <c r="R1587">
        <v>2.9922978377598199E-2</v>
      </c>
      <c r="S1587">
        <v>0.232288631527547</v>
      </c>
      <c r="T1587">
        <v>2.9484086061340599E-2</v>
      </c>
      <c r="U1587">
        <v>0.24328487916863101</v>
      </c>
      <c r="V1587">
        <v>4.1474798181270103E-2</v>
      </c>
      <c r="W1587">
        <v>0.88955034993315096</v>
      </c>
      <c r="X1587">
        <v>4.0966362482181898E-2</v>
      </c>
      <c r="Y1587">
        <v>97.331617533705099</v>
      </c>
      <c r="Z1587">
        <v>129.901658739178</v>
      </c>
      <c r="AA1587">
        <v>-41.6658087668525</v>
      </c>
      <c r="AB1587">
        <v>-53.437983941603598</v>
      </c>
      <c r="AC1587">
        <v>23.5443503495021</v>
      </c>
    </row>
    <row r="1588" spans="1:29" x14ac:dyDescent="0.35">
      <c r="A1588">
        <v>1587</v>
      </c>
      <c r="B1588">
        <v>3435</v>
      </c>
      <c r="C1588" t="s">
        <v>2809</v>
      </c>
      <c r="D1588" t="s">
        <v>1934</v>
      </c>
      <c r="E1588">
        <v>3.2781512565334099E-3</v>
      </c>
      <c r="F1588">
        <v>2.67333433599036E-2</v>
      </c>
      <c r="G1588">
        <v>7.16159418114206E-3</v>
      </c>
      <c r="H1588">
        <v>4.6305092538665202E-2</v>
      </c>
      <c r="I1588">
        <v>8.8880600871361695E-2</v>
      </c>
      <c r="J1588" t="s">
        <v>1934</v>
      </c>
      <c r="K1588">
        <v>0.220231217766026</v>
      </c>
      <c r="M1588">
        <v>8.9238252019984393E-2</v>
      </c>
      <c r="R1588">
        <v>2.99143092390989E-2</v>
      </c>
      <c r="S1588">
        <v>0.23222133400478401</v>
      </c>
      <c r="T1588">
        <v>2.9475668682533901E-2</v>
      </c>
      <c r="U1588">
        <v>0.24321542404013799</v>
      </c>
      <c r="V1588">
        <v>4.1318573667931902E-2</v>
      </c>
      <c r="W1588">
        <v>0.88964518474524601</v>
      </c>
      <c r="X1588">
        <v>4.0871228635061298E-2</v>
      </c>
      <c r="Y1588">
        <v>97.338543326365695</v>
      </c>
      <c r="Z1588">
        <v>129.90858453183901</v>
      </c>
      <c r="AA1588">
        <v>-41.669271663182897</v>
      </c>
      <c r="AB1588">
        <v>-53.437983941603598</v>
      </c>
      <c r="AC1588">
        <v>23.537424556841401</v>
      </c>
    </row>
    <row r="1589" spans="1:29" x14ac:dyDescent="0.35">
      <c r="A1589">
        <v>1588</v>
      </c>
      <c r="B1589">
        <v>2927</v>
      </c>
      <c r="C1589" t="s">
        <v>2809</v>
      </c>
      <c r="D1589" t="s">
        <v>1954</v>
      </c>
      <c r="E1589">
        <v>3.2781512565334099E-3</v>
      </c>
      <c r="F1589">
        <v>2.67333433599036E-2</v>
      </c>
      <c r="G1589">
        <v>7.16159418114206E-3</v>
      </c>
      <c r="H1589">
        <v>4.6305092538665202E-2</v>
      </c>
      <c r="I1589">
        <v>8.8880600871361695E-2</v>
      </c>
      <c r="J1589" t="s">
        <v>1954</v>
      </c>
      <c r="K1589">
        <v>0.220231217765814</v>
      </c>
      <c r="M1589">
        <v>0.10795153284063599</v>
      </c>
      <c r="R1589">
        <v>2.99143092390706E-2</v>
      </c>
      <c r="S1589">
        <v>0.23222133400456399</v>
      </c>
      <c r="T1589">
        <v>2.9475668682506399E-2</v>
      </c>
      <c r="U1589">
        <v>0.243215424039911</v>
      </c>
      <c r="V1589">
        <v>4.1318573667931902E-2</v>
      </c>
      <c r="W1589">
        <v>0.88964929228490797</v>
      </c>
      <c r="X1589">
        <v>4.0871228635046102E-2</v>
      </c>
      <c r="Y1589">
        <v>95.338543326388404</v>
      </c>
      <c r="Z1589">
        <v>123.255721502508</v>
      </c>
      <c r="AA1589">
        <v>-41.669271663194202</v>
      </c>
      <c r="AB1589">
        <v>-53.437983941603598</v>
      </c>
      <c r="AC1589">
        <v>23.537424556818699</v>
      </c>
    </row>
    <row r="1590" spans="1:29" x14ac:dyDescent="0.35">
      <c r="A1590">
        <v>1589</v>
      </c>
      <c r="B1590">
        <v>3187</v>
      </c>
      <c r="C1590" t="s">
        <v>2809</v>
      </c>
      <c r="D1590" t="s">
        <v>993</v>
      </c>
      <c r="E1590">
        <v>9.0967662865750806E-3</v>
      </c>
      <c r="F1590">
        <v>2.1550992703207299E-2</v>
      </c>
      <c r="G1590">
        <v>5.1175819394048598E-3</v>
      </c>
      <c r="H1590">
        <v>3.7984403467009299E-2</v>
      </c>
      <c r="I1590">
        <v>7.2631397601156E-2</v>
      </c>
      <c r="J1590" t="s">
        <v>993</v>
      </c>
      <c r="K1590">
        <v>0.22020774615935701</v>
      </c>
      <c r="M1590">
        <v>8.9214780413315806E-2</v>
      </c>
      <c r="R1590">
        <v>2.9911169222249699E-2</v>
      </c>
      <c r="S1590">
        <v>0.23219695841597501</v>
      </c>
      <c r="T1590">
        <v>2.9472619837176101E-2</v>
      </c>
      <c r="U1590">
        <v>0.24319026680877701</v>
      </c>
      <c r="V1590">
        <v>4.9390360898111101E-2</v>
      </c>
      <c r="W1590">
        <v>0.96757223453326102</v>
      </c>
      <c r="X1590">
        <v>5.7634788713167497E-2</v>
      </c>
      <c r="Y1590">
        <v>97.341051877046198</v>
      </c>
      <c r="Z1590">
        <v>129.91109308252001</v>
      </c>
      <c r="AA1590">
        <v>-41.670525938523099</v>
      </c>
      <c r="AB1590">
        <v>-53.437983941603598</v>
      </c>
      <c r="AC1590">
        <v>23.534916006160898</v>
      </c>
    </row>
    <row r="1591" spans="1:29" x14ac:dyDescent="0.35">
      <c r="A1591">
        <v>1590</v>
      </c>
      <c r="B1591">
        <v>2688</v>
      </c>
      <c r="C1591" t="s">
        <v>2809</v>
      </c>
      <c r="D1591" t="s">
        <v>1021</v>
      </c>
      <c r="E1591">
        <v>9.0967662865750806E-3</v>
      </c>
      <c r="F1591">
        <v>2.1550992703207299E-2</v>
      </c>
      <c r="G1591">
        <v>5.1175819394048598E-3</v>
      </c>
      <c r="H1591">
        <v>3.7984403467009299E-2</v>
      </c>
      <c r="I1591">
        <v>7.2631397601156E-2</v>
      </c>
      <c r="J1591" t="s">
        <v>1021</v>
      </c>
      <c r="K1591">
        <v>0.220207746124678</v>
      </c>
      <c r="M1591">
        <v>0.10792806119949901</v>
      </c>
      <c r="R1591">
        <v>2.9911169217610299E-2</v>
      </c>
      <c r="S1591">
        <v>0.23219695837995899</v>
      </c>
      <c r="T1591">
        <v>2.9472619832671298E-2</v>
      </c>
      <c r="U1591">
        <v>0.24319026677160699</v>
      </c>
      <c r="V1591">
        <v>4.9390360898110199E-2</v>
      </c>
      <c r="W1591">
        <v>0.96789026878117401</v>
      </c>
      <c r="X1591">
        <v>5.7634788710746503E-2</v>
      </c>
      <c r="Y1591">
        <v>95.341051880752602</v>
      </c>
      <c r="Z1591">
        <v>123.258230056873</v>
      </c>
      <c r="AA1591">
        <v>-41.670525940376301</v>
      </c>
      <c r="AB1591">
        <v>-53.437983941603598</v>
      </c>
      <c r="AC1591">
        <v>23.534916002454501</v>
      </c>
    </row>
    <row r="1592" spans="1:29" x14ac:dyDescent="0.35">
      <c r="A1592">
        <v>1591</v>
      </c>
      <c r="B1592">
        <v>2675</v>
      </c>
      <c r="C1592" t="s">
        <v>2809</v>
      </c>
      <c r="D1592" t="s">
        <v>1623</v>
      </c>
      <c r="E1592">
        <v>9.3547576578181194E-3</v>
      </c>
      <c r="F1592">
        <v>2.56410256410258E-2</v>
      </c>
      <c r="G1592">
        <v>3.4590820848469802E-3</v>
      </c>
      <c r="H1592">
        <v>4.7822969197205099E-2</v>
      </c>
      <c r="I1592">
        <v>6.3467778132035302E-2</v>
      </c>
      <c r="J1592" t="s">
        <v>1623</v>
      </c>
      <c r="K1592">
        <v>0.22014337505086101</v>
      </c>
      <c r="M1592">
        <v>0.107863690125682</v>
      </c>
      <c r="R1592">
        <v>2.99025576434853E-2</v>
      </c>
      <c r="S1592">
        <v>0.23213010772279699</v>
      </c>
      <c r="T1592">
        <v>2.9464258250963202E-2</v>
      </c>
      <c r="U1592">
        <v>0.243121272047087</v>
      </c>
      <c r="V1592">
        <v>4.6855464113010399E-2</v>
      </c>
      <c r="W1592">
        <v>0.96753984231850299</v>
      </c>
      <c r="X1592">
        <v>5.6385746029924702E-2</v>
      </c>
      <c r="Y1592">
        <v>95.347931601570494</v>
      </c>
      <c r="Z1592">
        <v>123.26510977769099</v>
      </c>
      <c r="AA1592">
        <v>-41.673965800785197</v>
      </c>
      <c r="AB1592">
        <v>-53.437983941603598</v>
      </c>
      <c r="AC1592">
        <v>23.528036281636599</v>
      </c>
    </row>
    <row r="1593" spans="1:29" x14ac:dyDescent="0.35">
      <c r="A1593">
        <v>1592</v>
      </c>
      <c r="B1593">
        <v>2307</v>
      </c>
      <c r="C1593" t="s">
        <v>2809</v>
      </c>
      <c r="D1593" t="s">
        <v>1629</v>
      </c>
      <c r="E1593">
        <v>9.3547576578181194E-3</v>
      </c>
      <c r="F1593">
        <v>2.56410256410258E-2</v>
      </c>
      <c r="G1593">
        <v>3.4590820848469802E-3</v>
      </c>
      <c r="H1593">
        <v>4.7822969197205099E-2</v>
      </c>
      <c r="I1593">
        <v>6.3467778132035302E-2</v>
      </c>
      <c r="J1593" t="s">
        <v>1629</v>
      </c>
      <c r="K1593">
        <v>0.220143375016111</v>
      </c>
      <c r="M1593">
        <v>0.12657697091179601</v>
      </c>
      <c r="R1593">
        <v>2.99025576388364E-2</v>
      </c>
      <c r="S1593">
        <v>0.232130107686709</v>
      </c>
      <c r="T1593">
        <v>2.9464258246449299E-2</v>
      </c>
      <c r="U1593">
        <v>0.24312127200984099</v>
      </c>
      <c r="V1593">
        <v>4.6855464113011398E-2</v>
      </c>
      <c r="W1593">
        <v>0.96785835156816202</v>
      </c>
      <c r="X1593">
        <v>5.6385746027495999E-2</v>
      </c>
      <c r="Y1593">
        <v>93.347931605284401</v>
      </c>
      <c r="Z1593">
        <v>116.61224675205101</v>
      </c>
      <c r="AA1593">
        <v>-41.673965802642201</v>
      </c>
      <c r="AB1593">
        <v>-53.437983941603598</v>
      </c>
      <c r="AC1593">
        <v>23.528036277922801</v>
      </c>
    </row>
    <row r="1594" spans="1:29" x14ac:dyDescent="0.35">
      <c r="A1594">
        <v>1593</v>
      </c>
      <c r="B1594">
        <v>3362</v>
      </c>
      <c r="C1594" t="s">
        <v>2809</v>
      </c>
      <c r="D1594" t="s">
        <v>1834</v>
      </c>
      <c r="E1594">
        <v>1.75198225183726E-3</v>
      </c>
      <c r="F1594">
        <v>2.9937016662680602E-2</v>
      </c>
      <c r="G1594">
        <v>8.4182256460883405E-3</v>
      </c>
      <c r="H1594">
        <v>5.1455807679272401E-2</v>
      </c>
      <c r="I1594">
        <v>9.8323667253125094E-2</v>
      </c>
      <c r="J1594" t="s">
        <v>1834</v>
      </c>
      <c r="K1594">
        <v>0.21976318676350701</v>
      </c>
      <c r="M1594">
        <v>8.8770221017465498E-2</v>
      </c>
      <c r="R1594">
        <v>2.9851694425187401E-2</v>
      </c>
      <c r="S1594">
        <v>0.23173526242282699</v>
      </c>
      <c r="T1594">
        <v>2.9414870157825599E-2</v>
      </c>
      <c r="U1594">
        <v>0.24271375131721401</v>
      </c>
      <c r="V1594">
        <v>4.0897987244646397E-2</v>
      </c>
      <c r="W1594">
        <v>0.88971142841297501</v>
      </c>
      <c r="X1594">
        <v>4.0530607486536703E-2</v>
      </c>
      <c r="Y1594">
        <v>97.388564592759295</v>
      </c>
      <c r="Z1594">
        <v>129.95860579823301</v>
      </c>
      <c r="AA1594">
        <v>-41.694282296379598</v>
      </c>
      <c r="AB1594">
        <v>-53.437983941603598</v>
      </c>
      <c r="AC1594">
        <v>23.487403290447801</v>
      </c>
    </row>
    <row r="1595" spans="1:29" x14ac:dyDescent="0.35">
      <c r="A1595">
        <v>1594</v>
      </c>
      <c r="B1595">
        <v>2849</v>
      </c>
      <c r="C1595" t="s">
        <v>2809</v>
      </c>
      <c r="D1595" t="s">
        <v>1840</v>
      </c>
      <c r="E1595">
        <v>1.75198225183726E-3</v>
      </c>
      <c r="F1595">
        <v>2.9937016662680602E-2</v>
      </c>
      <c r="G1595">
        <v>8.4182256460883405E-3</v>
      </c>
      <c r="H1595">
        <v>5.1455807679272401E-2</v>
      </c>
      <c r="I1595">
        <v>9.8323667253125094E-2</v>
      </c>
      <c r="J1595" t="s">
        <v>1840</v>
      </c>
      <c r="K1595">
        <v>0.21976318676329101</v>
      </c>
      <c r="M1595">
        <v>0.10748350183811201</v>
      </c>
      <c r="R1595">
        <v>2.98516944251584E-2</v>
      </c>
      <c r="S1595">
        <v>0.23173526242260201</v>
      </c>
      <c r="T1595">
        <v>2.94148701577975E-2</v>
      </c>
      <c r="U1595">
        <v>0.242713751316982</v>
      </c>
      <c r="V1595">
        <v>4.0897987244646397E-2</v>
      </c>
      <c r="W1595">
        <v>0.88971566720549899</v>
      </c>
      <c r="X1595">
        <v>4.0530607486517399E-2</v>
      </c>
      <c r="Y1595">
        <v>95.388564592782402</v>
      </c>
      <c r="Z1595">
        <v>123.30574276890199</v>
      </c>
      <c r="AA1595">
        <v>-41.694282296391201</v>
      </c>
      <c r="AB1595">
        <v>-53.437983941603598</v>
      </c>
      <c r="AC1595">
        <v>23.487403290424702</v>
      </c>
    </row>
    <row r="1596" spans="1:29" x14ac:dyDescent="0.35">
      <c r="A1596">
        <v>1595</v>
      </c>
      <c r="B1596">
        <v>2914</v>
      </c>
      <c r="C1596" t="s">
        <v>2809</v>
      </c>
      <c r="D1596" t="s">
        <v>2038</v>
      </c>
      <c r="E1596">
        <v>1.75198225183726E-3</v>
      </c>
      <c r="F1596">
        <v>2.9937016662680602E-2</v>
      </c>
      <c r="G1596">
        <v>8.4182256460883405E-3</v>
      </c>
      <c r="H1596">
        <v>5.1455807679272401E-2</v>
      </c>
      <c r="I1596">
        <v>9.8323667253125094E-2</v>
      </c>
      <c r="J1596" t="s">
        <v>2038</v>
      </c>
      <c r="K1596">
        <v>0.21976318334969699</v>
      </c>
      <c r="M1596">
        <v>0.107483498424519</v>
      </c>
      <c r="R1596">
        <v>2.9851693968461299E-2</v>
      </c>
      <c r="S1596">
        <v>0.231735258877315</v>
      </c>
      <c r="T1596">
        <v>2.94148697143344E-2</v>
      </c>
      <c r="U1596">
        <v>0.24271374765779299</v>
      </c>
      <c r="V1596">
        <v>4.0898081898985097E-2</v>
      </c>
      <c r="W1596">
        <v>0.889721452046498</v>
      </c>
      <c r="X1596">
        <v>4.0530679999803101E-2</v>
      </c>
      <c r="Y1596">
        <v>95.388564957613497</v>
      </c>
      <c r="Z1596">
        <v>123.305743133734</v>
      </c>
      <c r="AA1596">
        <v>-41.694282478806798</v>
      </c>
      <c r="AB1596">
        <v>-53.437983941603598</v>
      </c>
      <c r="AC1596">
        <v>23.487402925593599</v>
      </c>
    </row>
    <row r="1597" spans="1:29" x14ac:dyDescent="0.35">
      <c r="A1597">
        <v>1596</v>
      </c>
      <c r="B1597">
        <v>2457</v>
      </c>
      <c r="C1597" t="s">
        <v>2809</v>
      </c>
      <c r="D1597" t="s">
        <v>2052</v>
      </c>
      <c r="E1597">
        <v>1.75198225183726E-3</v>
      </c>
      <c r="F1597">
        <v>2.9937016662680602E-2</v>
      </c>
      <c r="G1597">
        <v>8.4182256460883405E-3</v>
      </c>
      <c r="H1597">
        <v>5.1455807679272401E-2</v>
      </c>
      <c r="I1597">
        <v>9.8323667253125094E-2</v>
      </c>
      <c r="J1597" t="s">
        <v>2052</v>
      </c>
      <c r="K1597">
        <v>0.21976318334948</v>
      </c>
      <c r="M1597">
        <v>0.12619677924516401</v>
      </c>
      <c r="R1597">
        <v>2.9851693968432201E-2</v>
      </c>
      <c r="S1597">
        <v>0.23173525887708901</v>
      </c>
      <c r="T1597">
        <v>2.9414869714306201E-2</v>
      </c>
      <c r="U1597">
        <v>0.24271374765755999</v>
      </c>
      <c r="V1597">
        <v>4.0898081898985E-2</v>
      </c>
      <c r="W1597">
        <v>0.88972568290421195</v>
      </c>
      <c r="X1597">
        <v>4.0530679999786601E-2</v>
      </c>
      <c r="Y1597">
        <v>93.388564957636703</v>
      </c>
      <c r="Z1597">
        <v>116.652880104403</v>
      </c>
      <c r="AA1597">
        <v>-41.694282478818401</v>
      </c>
      <c r="AB1597">
        <v>-53.437983941603598</v>
      </c>
      <c r="AC1597">
        <v>23.4874029255704</v>
      </c>
    </row>
    <row r="1598" spans="1:29" x14ac:dyDescent="0.35">
      <c r="A1598">
        <v>1597</v>
      </c>
      <c r="B1598">
        <v>2557</v>
      </c>
      <c r="C1598" t="s">
        <v>2809</v>
      </c>
      <c r="D1598" t="s">
        <v>2718</v>
      </c>
      <c r="E1598" s="4">
        <v>6.64829782670573E-6</v>
      </c>
      <c r="F1598">
        <v>5.8628983764281099E-2</v>
      </c>
      <c r="G1598">
        <v>1.9841587305304099E-2</v>
      </c>
      <c r="H1598">
        <v>9.74163802232582E-2</v>
      </c>
      <c r="I1598">
        <v>0.167460845150531</v>
      </c>
      <c r="J1598" t="s">
        <v>2718</v>
      </c>
      <c r="K1598">
        <v>0.21870351507584901</v>
      </c>
      <c r="M1598">
        <v>0.12513711097153299</v>
      </c>
      <c r="R1598">
        <v>2.9709912930115601E-2</v>
      </c>
      <c r="S1598">
        <v>0.230634629021614</v>
      </c>
      <c r="T1598">
        <v>2.9277187716422199E-2</v>
      </c>
      <c r="U1598">
        <v>0.24157767892715401</v>
      </c>
      <c r="V1598">
        <v>7.0903992325906606E-2</v>
      </c>
      <c r="W1598">
        <v>0.21423816708537599</v>
      </c>
      <c r="X1598">
        <v>8.9230235657631995E-2</v>
      </c>
      <c r="Y1598">
        <v>93.501818030016196</v>
      </c>
      <c r="Z1598">
        <v>116.766133176783</v>
      </c>
      <c r="AA1598">
        <v>-41.750909015008098</v>
      </c>
      <c r="AB1598">
        <v>-53.437983941603598</v>
      </c>
      <c r="AC1598">
        <v>23.3741498531909</v>
      </c>
    </row>
    <row r="1599" spans="1:29" x14ac:dyDescent="0.35">
      <c r="A1599">
        <v>1598</v>
      </c>
      <c r="B1599">
        <v>2489</v>
      </c>
      <c r="C1599" t="s">
        <v>2809</v>
      </c>
      <c r="D1599" t="s">
        <v>2757</v>
      </c>
      <c r="E1599" s="4">
        <v>7.5331746349549506E-5</v>
      </c>
      <c r="F1599">
        <v>6.1578905440930698E-2</v>
      </c>
      <c r="G1599">
        <v>1.18586780200092E-2</v>
      </c>
      <c r="H1599">
        <v>0.111299132861852</v>
      </c>
      <c r="I1599">
        <v>0.110195400658433</v>
      </c>
      <c r="J1599" t="s">
        <v>2757</v>
      </c>
      <c r="K1599">
        <v>0.21858165344352601</v>
      </c>
      <c r="M1599">
        <v>0.12501524933921099</v>
      </c>
      <c r="R1599">
        <v>2.9693606811653499E-2</v>
      </c>
      <c r="S1599">
        <v>0.23050804650381501</v>
      </c>
      <c r="T1599">
        <v>2.92613518107625E-2</v>
      </c>
      <c r="U1599">
        <v>0.24144701059349999</v>
      </c>
      <c r="V1599">
        <v>9.7107938809337394E-2</v>
      </c>
      <c r="W1599">
        <v>0.21664276561224</v>
      </c>
      <c r="X1599">
        <v>0.10158463254849</v>
      </c>
      <c r="Y1599">
        <v>93.514842109918504</v>
      </c>
      <c r="Z1599">
        <v>116.779157256685</v>
      </c>
      <c r="AA1599">
        <v>-41.757421054959202</v>
      </c>
      <c r="AB1599">
        <v>-53.437983941603598</v>
      </c>
      <c r="AC1599">
        <v>23.361125773288599</v>
      </c>
    </row>
    <row r="1600" spans="1:29" x14ac:dyDescent="0.35">
      <c r="A1600">
        <v>1599</v>
      </c>
      <c r="B1600">
        <v>2237</v>
      </c>
      <c r="C1600" t="s">
        <v>2809</v>
      </c>
      <c r="D1600" t="s">
        <v>2742</v>
      </c>
      <c r="E1600" s="4">
        <v>5.7114226834631401E-6</v>
      </c>
      <c r="F1600">
        <v>5.9408944717519598E-2</v>
      </c>
      <c r="G1600">
        <v>2.01600587264603E-2</v>
      </c>
      <c r="H1600">
        <v>9.8657830708577393E-2</v>
      </c>
      <c r="I1600">
        <v>0.16904207574834701</v>
      </c>
      <c r="J1600" t="s">
        <v>2742</v>
      </c>
      <c r="K1600">
        <v>0.21851101211100199</v>
      </c>
      <c r="M1600">
        <v>0.14365788882755001</v>
      </c>
      <c r="R1600">
        <v>2.9684154277626398E-2</v>
      </c>
      <c r="S1600">
        <v>0.230434667571881</v>
      </c>
      <c r="T1600">
        <v>2.92521717408353E-2</v>
      </c>
      <c r="U1600">
        <v>0.24137126219830299</v>
      </c>
      <c r="V1600">
        <v>7.0839439504667104E-2</v>
      </c>
      <c r="W1600">
        <v>0.143513234388468</v>
      </c>
      <c r="X1600">
        <v>8.9226842923515098E-2</v>
      </c>
      <c r="Y1600">
        <v>91.522391970704604</v>
      </c>
      <c r="Z1600">
        <v>110.133844088118</v>
      </c>
      <c r="AA1600">
        <v>-41.761195985352302</v>
      </c>
      <c r="AB1600">
        <v>-53.437983941603598</v>
      </c>
      <c r="AC1600">
        <v>23.3535759125025</v>
      </c>
    </row>
    <row r="1601" spans="1:29" x14ac:dyDescent="0.35">
      <c r="A1601">
        <v>1600</v>
      </c>
      <c r="B1601">
        <v>2197</v>
      </c>
      <c r="C1601" t="s">
        <v>2809</v>
      </c>
      <c r="D1601" t="s">
        <v>2771</v>
      </c>
      <c r="E1601" s="4">
        <v>6.3725608514753103E-5</v>
      </c>
      <c r="F1601">
        <v>6.2651185292694297E-2</v>
      </c>
      <c r="G1601">
        <v>1.2226650467340099E-2</v>
      </c>
      <c r="H1601">
        <v>0.11307572011804901</v>
      </c>
      <c r="I1601">
        <v>0.111743477644262</v>
      </c>
      <c r="J1601" t="s">
        <v>2771</v>
      </c>
      <c r="K1601">
        <v>0.21838641403776199</v>
      </c>
      <c r="M1601">
        <v>0.14353329075431001</v>
      </c>
      <c r="R1601">
        <v>2.9667481554443199E-2</v>
      </c>
      <c r="S1601">
        <v>0.230305239143896</v>
      </c>
      <c r="T1601">
        <v>2.92359793945061E-2</v>
      </c>
      <c r="U1601">
        <v>0.24123765273142</v>
      </c>
      <c r="V1601">
        <v>9.7089639568720507E-2</v>
      </c>
      <c r="W1601">
        <v>0.14647271746967599</v>
      </c>
      <c r="X1601">
        <v>0.10160230548075699</v>
      </c>
      <c r="Y1601">
        <v>91.535708510378399</v>
      </c>
      <c r="Z1601">
        <v>110.147160627792</v>
      </c>
      <c r="AA1601">
        <v>-41.767854255189199</v>
      </c>
      <c r="AB1601">
        <v>-53.437983941603598</v>
      </c>
      <c r="AC1601">
        <v>23.340259372828701</v>
      </c>
    </row>
    <row r="1602" spans="1:29" x14ac:dyDescent="0.35">
      <c r="A1602">
        <v>1601</v>
      </c>
      <c r="B1602">
        <v>2851</v>
      </c>
      <c r="C1602" t="s">
        <v>2809</v>
      </c>
      <c r="D1602" t="s">
        <v>2041</v>
      </c>
      <c r="E1602">
        <v>4.0677784330678301E-4</v>
      </c>
      <c r="F1602">
        <v>3.7441004448659998E-2</v>
      </c>
      <c r="G1602">
        <v>1.1363747349590799E-2</v>
      </c>
      <c r="H1602">
        <v>6.3518261547727897E-2</v>
      </c>
      <c r="I1602">
        <v>0.118851274306288</v>
      </c>
      <c r="J1602" t="s">
        <v>2041</v>
      </c>
      <c r="K1602">
        <v>0.21785668515474599</v>
      </c>
      <c r="M1602">
        <v>0.10557700022956799</v>
      </c>
      <c r="R1602">
        <v>2.9596594250274399E-2</v>
      </c>
      <c r="S1602">
        <v>0.229754949173751</v>
      </c>
      <c r="T1602">
        <v>2.9167131580663801E-2</v>
      </c>
      <c r="U1602">
        <v>0.240669562133774</v>
      </c>
      <c r="V1602">
        <v>3.9560661316104903E-2</v>
      </c>
      <c r="W1602">
        <v>0.88935176583953501</v>
      </c>
      <c r="X1602">
        <v>3.9397420466396701E-2</v>
      </c>
      <c r="Y1602">
        <v>95.592323797466506</v>
      </c>
      <c r="Z1602">
        <v>123.50950197358701</v>
      </c>
      <c r="AA1602">
        <v>-41.796161898733303</v>
      </c>
      <c r="AB1602">
        <v>-53.437983941603598</v>
      </c>
      <c r="AC1602">
        <v>23.283644085740601</v>
      </c>
    </row>
    <row r="1603" spans="1:29" x14ac:dyDescent="0.35">
      <c r="A1603">
        <v>1602</v>
      </c>
      <c r="B1603">
        <v>3364</v>
      </c>
      <c r="C1603" t="s">
        <v>2809</v>
      </c>
      <c r="D1603" t="s">
        <v>2023</v>
      </c>
      <c r="E1603">
        <v>4.0677784330678301E-4</v>
      </c>
      <c r="F1603">
        <v>3.7441004448659998E-2</v>
      </c>
      <c r="G1603">
        <v>1.1363747349590799E-2</v>
      </c>
      <c r="H1603">
        <v>6.3518261547727897E-2</v>
      </c>
      <c r="I1603">
        <v>0.118851274306288</v>
      </c>
      <c r="J1603" t="s">
        <v>2023</v>
      </c>
      <c r="K1603">
        <v>0.21785668515474599</v>
      </c>
      <c r="M1603">
        <v>8.6863719408704396E-2</v>
      </c>
      <c r="R1603">
        <v>2.9596594250274399E-2</v>
      </c>
      <c r="S1603">
        <v>0.229754949173751</v>
      </c>
      <c r="T1603">
        <v>2.9167131580663801E-2</v>
      </c>
      <c r="U1603">
        <v>0.240669562133774</v>
      </c>
      <c r="V1603">
        <v>3.9560661316105299E-2</v>
      </c>
      <c r="W1603">
        <v>0.88935176583880904</v>
      </c>
      <c r="X1603">
        <v>3.9397420466398499E-2</v>
      </c>
      <c r="Y1603">
        <v>97.592323797466506</v>
      </c>
      <c r="Z1603">
        <v>130.16236500293999</v>
      </c>
      <c r="AA1603">
        <v>-41.796161898733303</v>
      </c>
      <c r="AB1603">
        <v>-53.437983941603598</v>
      </c>
      <c r="AC1603">
        <v>23.283644085740601</v>
      </c>
    </row>
    <row r="1604" spans="1:29" x14ac:dyDescent="0.35">
      <c r="A1604">
        <v>1603</v>
      </c>
      <c r="B1604">
        <v>3491</v>
      </c>
      <c r="C1604" t="s">
        <v>2809</v>
      </c>
      <c r="D1604" t="s">
        <v>2339</v>
      </c>
      <c r="E1604">
        <v>2.0839478248846401E-4</v>
      </c>
      <c r="F1604">
        <v>4.0887238802418298E-2</v>
      </c>
      <c r="G1604">
        <v>1.2723026357379199E-2</v>
      </c>
      <c r="H1604">
        <v>6.9051451247456097E-2</v>
      </c>
      <c r="I1604">
        <v>0.12761406169589301</v>
      </c>
      <c r="J1604" t="s">
        <v>2339</v>
      </c>
      <c r="K1604">
        <v>0.21781194603769599</v>
      </c>
      <c r="M1604">
        <v>8.6818980291654899E-2</v>
      </c>
      <c r="R1604">
        <v>2.9590607110200999E-2</v>
      </c>
      <c r="S1604">
        <v>0.22970847169557801</v>
      </c>
      <c r="T1604">
        <v>2.91613164790092E-2</v>
      </c>
      <c r="U1604">
        <v>0.240621579425392</v>
      </c>
      <c r="V1604">
        <v>4.1478226688740898E-2</v>
      </c>
      <c r="W1604">
        <v>0.63841319434362398</v>
      </c>
      <c r="X1604">
        <v>4.0989332822618997E-2</v>
      </c>
      <c r="Y1604">
        <v>97.5971053339034</v>
      </c>
      <c r="Z1604">
        <v>130.167146539377</v>
      </c>
      <c r="AA1604">
        <v>-41.7985526669517</v>
      </c>
      <c r="AB1604">
        <v>-53.437983941603598</v>
      </c>
      <c r="AC1604">
        <v>23.2788625493037</v>
      </c>
    </row>
    <row r="1605" spans="1:29" x14ac:dyDescent="0.35">
      <c r="A1605">
        <v>1604</v>
      </c>
      <c r="B1605">
        <v>3057</v>
      </c>
      <c r="C1605" t="s">
        <v>2809</v>
      </c>
      <c r="D1605" t="s">
        <v>2550</v>
      </c>
      <c r="E1605">
        <v>2.0839478248846401E-4</v>
      </c>
      <c r="F1605">
        <v>4.0887238802418298E-2</v>
      </c>
      <c r="G1605">
        <v>1.2723026357379199E-2</v>
      </c>
      <c r="H1605">
        <v>6.9051451247456097E-2</v>
      </c>
      <c r="I1605">
        <v>0.12761406169589301</v>
      </c>
      <c r="J1605" t="s">
        <v>2550</v>
      </c>
      <c r="K1605">
        <v>0.21774679614137199</v>
      </c>
      <c r="M1605">
        <v>0.105467111216193</v>
      </c>
      <c r="R1605">
        <v>2.95818884644981E-2</v>
      </c>
      <c r="S1605">
        <v>0.2296407898541</v>
      </c>
      <c r="T1605">
        <v>2.91528483001816E-2</v>
      </c>
      <c r="U1605">
        <v>0.24055170512579299</v>
      </c>
      <c r="V1605">
        <v>4.13182563374066E-2</v>
      </c>
      <c r="W1605">
        <v>0.63945604715885895</v>
      </c>
      <c r="X1605">
        <v>4.0892383581306202E-2</v>
      </c>
      <c r="Y1605">
        <v>95.604068292130606</v>
      </c>
      <c r="Z1605">
        <v>123.52124646825099</v>
      </c>
      <c r="AA1605">
        <v>-41.802034146065303</v>
      </c>
      <c r="AB1605">
        <v>-53.437983941603598</v>
      </c>
      <c r="AC1605">
        <v>23.271899591076501</v>
      </c>
    </row>
    <row r="1606" spans="1:29" x14ac:dyDescent="0.35">
      <c r="A1606">
        <v>1605</v>
      </c>
      <c r="B1606">
        <v>2997</v>
      </c>
      <c r="C1606" t="s">
        <v>2809</v>
      </c>
      <c r="D1606" t="s">
        <v>2389</v>
      </c>
      <c r="E1606">
        <v>1.9879843377501599E-4</v>
      </c>
      <c r="F1606">
        <v>4.1130245778297797E-2</v>
      </c>
      <c r="G1606">
        <v>1.2819101129582299E-2</v>
      </c>
      <c r="H1606">
        <v>6.9441390427013402E-2</v>
      </c>
      <c r="I1606">
        <v>0.128217593554591</v>
      </c>
      <c r="J1606" t="s">
        <v>2389</v>
      </c>
      <c r="K1606">
        <v>0.21773980019039099</v>
      </c>
      <c r="M1606">
        <v>0.105460115265212</v>
      </c>
      <c r="R1606">
        <v>2.95809522309072E-2</v>
      </c>
      <c r="S1606">
        <v>0.229633521980666</v>
      </c>
      <c r="T1606">
        <v>2.9151938958194099E-2</v>
      </c>
      <c r="U1606">
        <v>0.24054420178466501</v>
      </c>
      <c r="V1606">
        <v>4.1476557715365299E-2</v>
      </c>
      <c r="W1606">
        <v>0.621355259356138</v>
      </c>
      <c r="X1606">
        <v>4.0985509419626698E-2</v>
      </c>
      <c r="Y1606">
        <v>95.604815991162994</v>
      </c>
      <c r="Z1606">
        <v>123.521994167283</v>
      </c>
      <c r="AA1606">
        <v>-41.802407995581497</v>
      </c>
      <c r="AB1606">
        <v>-53.437983941603598</v>
      </c>
      <c r="AC1606">
        <v>23.271151892044099</v>
      </c>
    </row>
    <row r="1607" spans="1:29" x14ac:dyDescent="0.35">
      <c r="A1607">
        <v>1606</v>
      </c>
      <c r="B1607">
        <v>2591</v>
      </c>
      <c r="C1607" t="s">
        <v>2809</v>
      </c>
      <c r="D1607" t="s">
        <v>2590</v>
      </c>
      <c r="E1607">
        <v>1.9879843377501599E-4</v>
      </c>
      <c r="F1607">
        <v>4.1130245778297797E-2</v>
      </c>
      <c r="G1607">
        <v>1.2819101129582299E-2</v>
      </c>
      <c r="H1607">
        <v>6.9441390427013402E-2</v>
      </c>
      <c r="I1607">
        <v>0.128217593554591</v>
      </c>
      <c r="J1607" t="s">
        <v>2590</v>
      </c>
      <c r="K1607">
        <v>0.21767415484718899</v>
      </c>
      <c r="M1607">
        <v>0.124107750742873</v>
      </c>
      <c r="R1607">
        <v>2.9572167194619699E-2</v>
      </c>
      <c r="S1607">
        <v>0.229565324756734</v>
      </c>
      <c r="T1607">
        <v>2.9143406215813999E-2</v>
      </c>
      <c r="U1607">
        <v>0.24047379474560701</v>
      </c>
      <c r="V1607">
        <v>4.13161375292318E-2</v>
      </c>
      <c r="W1607">
        <v>0.62250373239453105</v>
      </c>
      <c r="X1607">
        <v>4.0888171704953902E-2</v>
      </c>
      <c r="Y1607">
        <v>93.611831900754694</v>
      </c>
      <c r="Z1607">
        <v>116.876147047521</v>
      </c>
      <c r="AA1607">
        <v>-41.805915950377397</v>
      </c>
      <c r="AB1607">
        <v>-53.437983941603598</v>
      </c>
      <c r="AC1607">
        <v>23.264135982452402</v>
      </c>
    </row>
    <row r="1608" spans="1:29" x14ac:dyDescent="0.35">
      <c r="A1608">
        <v>1607</v>
      </c>
      <c r="B1608">
        <v>2459</v>
      </c>
      <c r="C1608" t="s">
        <v>2809</v>
      </c>
      <c r="D1608" t="s">
        <v>2180</v>
      </c>
      <c r="E1608">
        <v>4.0677784330678301E-4</v>
      </c>
      <c r="F1608">
        <v>3.7441004448659998E-2</v>
      </c>
      <c r="G1608">
        <v>1.1363747349590799E-2</v>
      </c>
      <c r="H1608">
        <v>6.3518261547727897E-2</v>
      </c>
      <c r="I1608">
        <v>0.118851274306288</v>
      </c>
      <c r="J1608" t="s">
        <v>2180</v>
      </c>
      <c r="K1608">
        <v>0.21750433576815101</v>
      </c>
      <c r="M1608">
        <v>0.123937931663836</v>
      </c>
      <c r="R1608">
        <v>2.9549440662611001E-2</v>
      </c>
      <c r="S1608">
        <v>0.22938890130873801</v>
      </c>
      <c r="T1608">
        <v>2.91213320203902E-2</v>
      </c>
      <c r="U1608">
        <v>0.24029165181076301</v>
      </c>
      <c r="V1608">
        <v>3.9153899313626499E-2</v>
      </c>
      <c r="W1608">
        <v>0.88954022810817401</v>
      </c>
      <c r="X1608">
        <v>3.9095320938768399E-2</v>
      </c>
      <c r="Y1608">
        <v>93.629981479191898</v>
      </c>
      <c r="Z1608">
        <v>116.894296625959</v>
      </c>
      <c r="AA1608">
        <v>-41.814990739595899</v>
      </c>
      <c r="AB1608">
        <v>-53.437983941603598</v>
      </c>
      <c r="AC1608">
        <v>23.245986404015198</v>
      </c>
    </row>
    <row r="1609" spans="1:29" x14ac:dyDescent="0.35">
      <c r="A1609">
        <v>1608</v>
      </c>
      <c r="B1609">
        <v>2916</v>
      </c>
      <c r="C1609" t="s">
        <v>2809</v>
      </c>
      <c r="D1609" t="s">
        <v>2163</v>
      </c>
      <c r="E1609">
        <v>4.0677784330678301E-4</v>
      </c>
      <c r="F1609">
        <v>3.7441004448659998E-2</v>
      </c>
      <c r="G1609">
        <v>1.1363747349590799E-2</v>
      </c>
      <c r="H1609">
        <v>6.3518261547727897E-2</v>
      </c>
      <c r="I1609">
        <v>0.118851274306288</v>
      </c>
      <c r="J1609" t="s">
        <v>2163</v>
      </c>
      <c r="K1609">
        <v>0.21750433576815101</v>
      </c>
      <c r="M1609">
        <v>0.105224650842973</v>
      </c>
      <c r="R1609">
        <v>2.9549440662611001E-2</v>
      </c>
      <c r="S1609">
        <v>0.22938890130873801</v>
      </c>
      <c r="T1609">
        <v>2.91213320203902E-2</v>
      </c>
      <c r="U1609">
        <v>0.24029165181076301</v>
      </c>
      <c r="V1609">
        <v>3.9153899313626499E-2</v>
      </c>
      <c r="W1609">
        <v>0.88954022810808797</v>
      </c>
      <c r="X1609">
        <v>3.90953209387674E-2</v>
      </c>
      <c r="Y1609">
        <v>95.629981479191898</v>
      </c>
      <c r="Z1609">
        <v>123.547159655312</v>
      </c>
      <c r="AA1609">
        <v>-41.814990739595899</v>
      </c>
      <c r="AB1609">
        <v>-53.437983941603598</v>
      </c>
      <c r="AC1609">
        <v>23.245986404015198</v>
      </c>
    </row>
    <row r="1610" spans="1:29" x14ac:dyDescent="0.35">
      <c r="A1610">
        <v>1609</v>
      </c>
      <c r="B1610">
        <v>3256</v>
      </c>
      <c r="C1610" t="s">
        <v>2809</v>
      </c>
      <c r="D1610" t="s">
        <v>2271</v>
      </c>
      <c r="E1610">
        <v>3.1822412767157399E-3</v>
      </c>
      <c r="F1610">
        <v>2.6884862653419099E-2</v>
      </c>
      <c r="G1610">
        <v>7.2210880878601103E-3</v>
      </c>
      <c r="H1610">
        <v>4.6548637218978201E-2</v>
      </c>
      <c r="I1610">
        <v>8.9337174376635506E-2</v>
      </c>
      <c r="J1610" t="s">
        <v>2271</v>
      </c>
      <c r="K1610">
        <v>0.217462307614015</v>
      </c>
      <c r="M1610">
        <v>8.6469341867972893E-2</v>
      </c>
      <c r="R1610">
        <v>2.95438160405249E-2</v>
      </c>
      <c r="S1610">
        <v>0.229345238015908</v>
      </c>
      <c r="T1610">
        <v>2.9115868770869701E-2</v>
      </c>
      <c r="U1610">
        <v>0.240246572373784</v>
      </c>
      <c r="V1610">
        <v>7.3446015453614302E-2</v>
      </c>
      <c r="W1610">
        <v>0.33008879473319502</v>
      </c>
      <c r="X1610">
        <v>7.2150794751600897E-2</v>
      </c>
      <c r="Y1610">
        <v>97.6344732788436</v>
      </c>
      <c r="Z1610">
        <v>130.204514484317</v>
      </c>
      <c r="AA1610">
        <v>-41.8172366394218</v>
      </c>
      <c r="AB1610">
        <v>-53.437983941603598</v>
      </c>
      <c r="AC1610">
        <v>23.241494604363499</v>
      </c>
    </row>
    <row r="1611" spans="1:29" x14ac:dyDescent="0.35">
      <c r="A1611">
        <v>1610</v>
      </c>
      <c r="B1611">
        <v>2809</v>
      </c>
      <c r="C1611" t="s">
        <v>2809</v>
      </c>
      <c r="D1611" t="s">
        <v>1112</v>
      </c>
      <c r="E1611">
        <v>7.0856121246398703E-3</v>
      </c>
      <c r="F1611">
        <v>2.2814350400557602E-2</v>
      </c>
      <c r="G1611">
        <v>5.6181166289501396E-3</v>
      </c>
      <c r="H1611">
        <v>4.00105841721645E-2</v>
      </c>
      <c r="I1611">
        <v>7.6709191205181201E-2</v>
      </c>
      <c r="J1611" t="s">
        <v>1112</v>
      </c>
      <c r="K1611">
        <v>0.21744029381614899</v>
      </c>
      <c r="M1611">
        <v>0.10516060889097099</v>
      </c>
      <c r="R1611">
        <v>2.9540869923975501E-2</v>
      </c>
      <c r="S1611">
        <v>0.229322367652773</v>
      </c>
      <c r="T1611">
        <v>2.9113007167634E-2</v>
      </c>
      <c r="U1611">
        <v>0.240222960151381</v>
      </c>
      <c r="V1611">
        <v>4.9021944033540703E-2</v>
      </c>
      <c r="W1611">
        <v>0.94645297687484597</v>
      </c>
      <c r="X1611">
        <v>5.7121213132406999E-2</v>
      </c>
      <c r="Y1611">
        <v>95.636826024797202</v>
      </c>
      <c r="Z1611">
        <v>123.55400420091701</v>
      </c>
      <c r="AA1611">
        <v>-41.818413012398601</v>
      </c>
      <c r="AB1611">
        <v>-53.437983941603598</v>
      </c>
      <c r="AC1611">
        <v>23.239141858409901</v>
      </c>
    </row>
    <row r="1612" spans="1:29" x14ac:dyDescent="0.35">
      <c r="A1612">
        <v>1611</v>
      </c>
      <c r="B1612">
        <v>2394</v>
      </c>
      <c r="C1612" t="s">
        <v>2809</v>
      </c>
      <c r="D1612" t="s">
        <v>1157</v>
      </c>
      <c r="E1612">
        <v>7.0856121246398703E-3</v>
      </c>
      <c r="F1612">
        <v>2.2814350400557602E-2</v>
      </c>
      <c r="G1612">
        <v>5.6181166289501396E-3</v>
      </c>
      <c r="H1612">
        <v>4.00105841721645E-2</v>
      </c>
      <c r="I1612">
        <v>7.6709191205181201E-2</v>
      </c>
      <c r="J1612" t="s">
        <v>1157</v>
      </c>
      <c r="K1612">
        <v>0.217440293814366</v>
      </c>
      <c r="M1612">
        <v>0.12387388971005001</v>
      </c>
      <c r="R1612">
        <v>2.95408699237368E-2</v>
      </c>
      <c r="S1612">
        <v>0.22932236765092001</v>
      </c>
      <c r="T1612">
        <v>2.9113007167402099E-2</v>
      </c>
      <c r="U1612">
        <v>0.24022296014946801</v>
      </c>
      <c r="V1612">
        <v>4.9021944033540099E-2</v>
      </c>
      <c r="W1612">
        <v>0.94647834821367705</v>
      </c>
      <c r="X1612">
        <v>5.7121213132281003E-2</v>
      </c>
      <c r="Y1612">
        <v>93.636826024987798</v>
      </c>
      <c r="Z1612">
        <v>116.901141171755</v>
      </c>
      <c r="AA1612">
        <v>-41.818413012493899</v>
      </c>
      <c r="AB1612">
        <v>-53.437983941603598</v>
      </c>
      <c r="AC1612">
        <v>23.239141858219298</v>
      </c>
    </row>
    <row r="1613" spans="1:29" x14ac:dyDescent="0.35">
      <c r="A1613">
        <v>1612</v>
      </c>
      <c r="B1613">
        <v>2381</v>
      </c>
      <c r="C1613" t="s">
        <v>2809</v>
      </c>
      <c r="D1613" t="s">
        <v>1647</v>
      </c>
      <c r="E1613">
        <v>6.9730452903262697E-3</v>
      </c>
      <c r="F1613">
        <v>2.7321237993596301E-2</v>
      </c>
      <c r="G1613">
        <v>4.0799710010080504E-3</v>
      </c>
      <c r="H1613">
        <v>5.0562504986185197E-2</v>
      </c>
      <c r="I1613">
        <v>6.7644118943932893E-2</v>
      </c>
      <c r="J1613" t="s">
        <v>1647</v>
      </c>
      <c r="K1613">
        <v>0.21740984915151201</v>
      </c>
      <c r="M1613">
        <v>0.12384344504719599</v>
      </c>
      <c r="R1613">
        <v>2.95367954859658E-2</v>
      </c>
      <c r="S1613">
        <v>0.22929073826021801</v>
      </c>
      <c r="T1613">
        <v>2.9109049596874201E-2</v>
      </c>
      <c r="U1613">
        <v>0.240190304666585</v>
      </c>
      <c r="V1613">
        <v>4.7254589670320098E-2</v>
      </c>
      <c r="W1613">
        <v>0.94637917932025595</v>
      </c>
      <c r="X1613">
        <v>5.6257037423655197E-2</v>
      </c>
      <c r="Y1613">
        <v>93.640079827797294</v>
      </c>
      <c r="Z1613">
        <v>116.904394974564</v>
      </c>
      <c r="AA1613">
        <v>-41.820039913898597</v>
      </c>
      <c r="AB1613">
        <v>-53.437983941603598</v>
      </c>
      <c r="AC1613">
        <v>23.235888055409799</v>
      </c>
    </row>
    <row r="1614" spans="1:29" x14ac:dyDescent="0.35">
      <c r="A1614">
        <v>1613</v>
      </c>
      <c r="B1614">
        <v>2151</v>
      </c>
      <c r="C1614" t="s">
        <v>2809</v>
      </c>
      <c r="D1614" t="s">
        <v>1657</v>
      </c>
      <c r="E1614">
        <v>6.9730452903262697E-3</v>
      </c>
      <c r="F1614">
        <v>2.7321237993596301E-2</v>
      </c>
      <c r="G1614">
        <v>4.0799710010080504E-3</v>
      </c>
      <c r="H1614">
        <v>5.0562504986185197E-2</v>
      </c>
      <c r="I1614">
        <v>6.7644118943932893E-2</v>
      </c>
      <c r="J1614" t="s">
        <v>1657</v>
      </c>
      <c r="K1614">
        <v>0.217409849149694</v>
      </c>
      <c r="M1614">
        <v>0.14255672586624099</v>
      </c>
      <c r="R1614">
        <v>2.9536795485722502E-2</v>
      </c>
      <c r="S1614">
        <v>0.22929073825832999</v>
      </c>
      <c r="T1614">
        <v>2.91090495966379E-2</v>
      </c>
      <c r="U1614">
        <v>0.24019030466463501</v>
      </c>
      <c r="V1614">
        <v>4.7254589670318703E-2</v>
      </c>
      <c r="W1614">
        <v>0.94640397979023705</v>
      </c>
      <c r="X1614">
        <v>5.6257037423527598E-2</v>
      </c>
      <c r="Y1614">
        <v>91.640079827991599</v>
      </c>
      <c r="Z1614">
        <v>110.25153194540501</v>
      </c>
      <c r="AA1614">
        <v>-41.820039913995799</v>
      </c>
      <c r="AB1614">
        <v>-53.437983941603598</v>
      </c>
      <c r="AC1614">
        <v>23.2358880552156</v>
      </c>
    </row>
    <row r="1615" spans="1:29" x14ac:dyDescent="0.35">
      <c r="A1615">
        <v>1614</v>
      </c>
      <c r="B1615">
        <v>3110</v>
      </c>
      <c r="C1615" t="s">
        <v>2809</v>
      </c>
      <c r="D1615" t="s">
        <v>2055</v>
      </c>
      <c r="E1615">
        <v>1.16010188007887E-3</v>
      </c>
      <c r="F1615">
        <v>3.2051282051282097E-2</v>
      </c>
      <c r="G1615">
        <v>9.2470543985139105E-3</v>
      </c>
      <c r="H1615">
        <v>5.4855509704050398E-2</v>
      </c>
      <c r="I1615">
        <v>0.104323195452984</v>
      </c>
      <c r="J1615" t="s">
        <v>2055</v>
      </c>
      <c r="K1615">
        <v>0.21737420386559</v>
      </c>
      <c r="M1615">
        <v>8.6381238119548301E-2</v>
      </c>
      <c r="R1615">
        <v>2.9532025022194999E-2</v>
      </c>
      <c r="S1615">
        <v>0.22925370569992001</v>
      </c>
      <c r="T1615">
        <v>2.9104415944598502E-2</v>
      </c>
      <c r="U1615">
        <v>0.240152070565258</v>
      </c>
      <c r="V1615">
        <v>4.2995051609111302E-2</v>
      </c>
      <c r="W1615">
        <v>0.88331153946769003</v>
      </c>
      <c r="X1615">
        <v>5.9196052853670897E-2</v>
      </c>
      <c r="Y1615">
        <v>97.643889452230596</v>
      </c>
      <c r="Z1615">
        <v>130.213930657704</v>
      </c>
      <c r="AA1615">
        <v>-41.821944726115298</v>
      </c>
      <c r="AB1615">
        <v>-53.437983941603598</v>
      </c>
      <c r="AC1615">
        <v>23.2320784309765</v>
      </c>
    </row>
    <row r="1616" spans="1:29" x14ac:dyDescent="0.35">
      <c r="A1616">
        <v>1615</v>
      </c>
      <c r="B1616">
        <v>2630</v>
      </c>
      <c r="C1616" t="s">
        <v>2809</v>
      </c>
      <c r="D1616" t="s">
        <v>2065</v>
      </c>
      <c r="E1616">
        <v>1.16010188007887E-3</v>
      </c>
      <c r="F1616">
        <v>3.2051282051282097E-2</v>
      </c>
      <c r="G1616">
        <v>9.2470543985139105E-3</v>
      </c>
      <c r="H1616">
        <v>5.4855509704050398E-2</v>
      </c>
      <c r="I1616">
        <v>0.104323195452984</v>
      </c>
      <c r="J1616" t="s">
        <v>2065</v>
      </c>
      <c r="K1616">
        <v>0.21737420386476999</v>
      </c>
      <c r="M1616">
        <v>0.105094518939591</v>
      </c>
      <c r="R1616">
        <v>2.9532025022085202E-2</v>
      </c>
      <c r="S1616">
        <v>0.229253705699068</v>
      </c>
      <c r="T1616">
        <v>2.9104415944491899E-2</v>
      </c>
      <c r="U1616">
        <v>0.24015207056437901</v>
      </c>
      <c r="V1616">
        <v>4.29950516091097E-2</v>
      </c>
      <c r="W1616">
        <v>0.88333667928345205</v>
      </c>
      <c r="X1616">
        <v>5.9196052853619202E-2</v>
      </c>
      <c r="Y1616">
        <v>95.643889452318305</v>
      </c>
      <c r="Z1616">
        <v>123.561067628438</v>
      </c>
      <c r="AA1616">
        <v>-41.821944726159103</v>
      </c>
      <c r="AB1616">
        <v>-53.437983941603598</v>
      </c>
      <c r="AC1616">
        <v>23.232078430888802</v>
      </c>
    </row>
    <row r="1617" spans="1:29" x14ac:dyDescent="0.35">
      <c r="A1617">
        <v>1616</v>
      </c>
      <c r="B1617">
        <v>2984</v>
      </c>
      <c r="C1617" t="s">
        <v>2809</v>
      </c>
      <c r="D1617" t="s">
        <v>2377</v>
      </c>
      <c r="E1617" s="4">
        <v>7.5744762990659394E-5</v>
      </c>
      <c r="F1617">
        <v>4.6104928457869399E-2</v>
      </c>
      <c r="G1617">
        <v>1.4793544499426501E-2</v>
      </c>
      <c r="H1617">
        <v>7.7416312416312902E-2</v>
      </c>
      <c r="I1617">
        <v>0.14018518788562001</v>
      </c>
      <c r="J1617" t="s">
        <v>2377</v>
      </c>
      <c r="K1617">
        <v>0.217255035920742</v>
      </c>
      <c r="M1617">
        <v>0.104975350995563</v>
      </c>
      <c r="R1617">
        <v>2.9516076421494598E-2</v>
      </c>
      <c r="S1617">
        <v>0.22912989855128901</v>
      </c>
      <c r="T1617">
        <v>2.9088924575952399E-2</v>
      </c>
      <c r="U1617">
        <v>0.24002424514305001</v>
      </c>
      <c r="V1617">
        <v>4.08912762985357E-2</v>
      </c>
      <c r="W1617">
        <v>0.64002407787231197</v>
      </c>
      <c r="X1617">
        <v>4.0541048051680698E-2</v>
      </c>
      <c r="Y1617">
        <v>95.656625641676897</v>
      </c>
      <c r="Z1617">
        <v>123.573803817797</v>
      </c>
      <c r="AA1617">
        <v>-41.828312820838399</v>
      </c>
      <c r="AB1617">
        <v>-53.437983941603598</v>
      </c>
      <c r="AC1617">
        <v>23.2193422415302</v>
      </c>
    </row>
    <row r="1618" spans="1:29" x14ac:dyDescent="0.35">
      <c r="A1618">
        <v>1617</v>
      </c>
      <c r="B1618">
        <v>2578</v>
      </c>
      <c r="C1618" t="s">
        <v>2809</v>
      </c>
      <c r="D1618" t="s">
        <v>2636</v>
      </c>
      <c r="E1618" s="4">
        <v>7.5744762990659394E-5</v>
      </c>
      <c r="F1618">
        <v>4.6104928457869399E-2</v>
      </c>
      <c r="G1618">
        <v>1.4793544499426501E-2</v>
      </c>
      <c r="H1618">
        <v>7.7416312416312902E-2</v>
      </c>
      <c r="I1618">
        <v>0.14018518788562001</v>
      </c>
      <c r="J1618" t="s">
        <v>2636</v>
      </c>
      <c r="K1618">
        <v>0.21725496858351001</v>
      </c>
      <c r="M1618">
        <v>0.123688564479195</v>
      </c>
      <c r="R1618">
        <v>2.9516067409478399E-2</v>
      </c>
      <c r="S1618">
        <v>0.229129828592046</v>
      </c>
      <c r="T1618">
        <v>2.9088915822234801E-2</v>
      </c>
      <c r="U1618">
        <v>0.24002417291265701</v>
      </c>
      <c r="V1618">
        <v>4.0891737945287797E-2</v>
      </c>
      <c r="W1618">
        <v>0.64011285824337405</v>
      </c>
      <c r="X1618">
        <v>4.0541371442138797E-2</v>
      </c>
      <c r="Y1618">
        <v>93.656632838408697</v>
      </c>
      <c r="Z1618">
        <v>116.920947985175</v>
      </c>
      <c r="AA1618">
        <v>-41.828316419204299</v>
      </c>
      <c r="AB1618">
        <v>-53.437983941603598</v>
      </c>
      <c r="AC1618">
        <v>23.219335044798399</v>
      </c>
    </row>
    <row r="1619" spans="1:29" x14ac:dyDescent="0.35">
      <c r="A1619">
        <v>1618</v>
      </c>
      <c r="B1619">
        <v>2730</v>
      </c>
      <c r="C1619" t="s">
        <v>2809</v>
      </c>
      <c r="D1619" t="s">
        <v>2280</v>
      </c>
      <c r="E1619">
        <v>8.3354978535448206E-3</v>
      </c>
      <c r="F1619">
        <v>2.6300360164167799E-2</v>
      </c>
      <c r="G1619">
        <v>3.70304887019923E-3</v>
      </c>
      <c r="H1619">
        <v>4.8897671458136997E-2</v>
      </c>
      <c r="I1619">
        <v>6.5116478780650397E-2</v>
      </c>
      <c r="J1619" t="s">
        <v>2280</v>
      </c>
      <c r="K1619">
        <v>0.21719066553229799</v>
      </c>
      <c r="M1619">
        <v>0.10491098060711999</v>
      </c>
      <c r="R1619">
        <v>2.9507461431818999E-2</v>
      </c>
      <c r="S1619">
        <v>0.22906302137960199</v>
      </c>
      <c r="T1619">
        <v>2.9080556470552198E-2</v>
      </c>
      <c r="U1619">
        <v>0.239955196588962</v>
      </c>
      <c r="V1619">
        <v>7.89655792325413E-2</v>
      </c>
      <c r="W1619">
        <v>0.33284173497200098</v>
      </c>
      <c r="X1619">
        <v>7.4711016810017003E-2</v>
      </c>
      <c r="Y1619">
        <v>95.663505289244796</v>
      </c>
      <c r="Z1619">
        <v>123.580683465365</v>
      </c>
      <c r="AA1619">
        <v>-41.831752644622398</v>
      </c>
      <c r="AB1619">
        <v>-53.437983941603598</v>
      </c>
      <c r="AC1619">
        <v>23.2124625939623</v>
      </c>
    </row>
    <row r="1620" spans="1:29" x14ac:dyDescent="0.35">
      <c r="A1620">
        <v>1619</v>
      </c>
      <c r="B1620">
        <v>2513</v>
      </c>
      <c r="C1620" t="s">
        <v>2809</v>
      </c>
      <c r="D1620" t="s">
        <v>2430</v>
      </c>
      <c r="E1620" s="4">
        <v>7.1710147406367497E-5</v>
      </c>
      <c r="F1620">
        <v>4.6387108399619702E-2</v>
      </c>
      <c r="G1620">
        <v>1.4906011859561001E-2</v>
      </c>
      <c r="H1620">
        <v>7.7868204939677096E-2</v>
      </c>
      <c r="I1620">
        <v>0.140842843490255</v>
      </c>
      <c r="J1620" t="s">
        <v>2430</v>
      </c>
      <c r="K1620">
        <v>0.21718151314432499</v>
      </c>
      <c r="M1620">
        <v>0.123615109040009</v>
      </c>
      <c r="R1620">
        <v>2.95062365187879E-2</v>
      </c>
      <c r="S1620">
        <v>0.22905351252095299</v>
      </c>
      <c r="T1620">
        <v>2.9079366654815E-2</v>
      </c>
      <c r="U1620">
        <v>0.23994537894776899</v>
      </c>
      <c r="V1620">
        <v>4.0889123858594001E-2</v>
      </c>
      <c r="W1620">
        <v>0.62312186814238402</v>
      </c>
      <c r="X1620">
        <v>4.05365133611695E-2</v>
      </c>
      <c r="Y1620">
        <v>93.664483459567904</v>
      </c>
      <c r="Z1620">
        <v>116.92879860633499</v>
      </c>
      <c r="AA1620">
        <v>-41.832241729784002</v>
      </c>
      <c r="AB1620">
        <v>-53.437983941603598</v>
      </c>
      <c r="AC1620">
        <v>23.211484423639199</v>
      </c>
    </row>
    <row r="1621" spans="1:29" x14ac:dyDescent="0.35">
      <c r="A1621">
        <v>1620</v>
      </c>
      <c r="B1621">
        <v>2253</v>
      </c>
      <c r="C1621" t="s">
        <v>2809</v>
      </c>
      <c r="D1621" t="s">
        <v>2674</v>
      </c>
      <c r="E1621" s="4">
        <v>7.1710147406367497E-5</v>
      </c>
      <c r="F1621">
        <v>4.6387108399619702E-2</v>
      </c>
      <c r="G1621">
        <v>1.4906011859561001E-2</v>
      </c>
      <c r="H1621">
        <v>7.7868204939677096E-2</v>
      </c>
      <c r="I1621">
        <v>0.140842843490255</v>
      </c>
      <c r="J1621" t="s">
        <v>2674</v>
      </c>
      <c r="K1621">
        <v>0.21718145754469301</v>
      </c>
      <c r="M1621">
        <v>0.14232833426124</v>
      </c>
      <c r="R1621">
        <v>2.9506229077587001E-2</v>
      </c>
      <c r="S1621">
        <v>0.22905345475576799</v>
      </c>
      <c r="T1621">
        <v>2.9079359426821699E-2</v>
      </c>
      <c r="U1621">
        <v>0.23994531930673099</v>
      </c>
      <c r="V1621">
        <v>4.0889538302542501E-2</v>
      </c>
      <c r="W1621">
        <v>0.62322227429992305</v>
      </c>
      <c r="X1621">
        <v>4.0536806881767903E-2</v>
      </c>
      <c r="Y1621">
        <v>91.664489401832398</v>
      </c>
      <c r="Z1621">
        <v>110.275941519246</v>
      </c>
      <c r="AA1621">
        <v>-41.832244700916199</v>
      </c>
      <c r="AB1621">
        <v>-53.437983941603598</v>
      </c>
      <c r="AC1621">
        <v>23.211478481374701</v>
      </c>
    </row>
    <row r="1622" spans="1:29" x14ac:dyDescent="0.35">
      <c r="A1622">
        <v>1621</v>
      </c>
      <c r="B1622">
        <v>2408</v>
      </c>
      <c r="C1622" t="s">
        <v>2809</v>
      </c>
      <c r="D1622" t="s">
        <v>2137</v>
      </c>
      <c r="E1622" s="4">
        <v>9.3890671403640296E-5</v>
      </c>
      <c r="F1622">
        <v>4.4997727387505598E-2</v>
      </c>
      <c r="G1622">
        <v>1.4352761593790101E-2</v>
      </c>
      <c r="H1622">
        <v>7.5642693181221105E-2</v>
      </c>
      <c r="I1622">
        <v>0.13758342742348301</v>
      </c>
      <c r="J1622" t="s">
        <v>2137</v>
      </c>
      <c r="K1622">
        <v>0.21707506088165299</v>
      </c>
      <c r="M1622">
        <v>0.12350865677733699</v>
      </c>
      <c r="R1622">
        <v>2.9491989329581698E-2</v>
      </c>
      <c r="S1622">
        <v>0.22894291323360699</v>
      </c>
      <c r="T1622">
        <v>2.90655275848033E-2</v>
      </c>
      <c r="U1622">
        <v>0.23983118729642799</v>
      </c>
      <c r="V1622">
        <v>3.87987082865799E-2</v>
      </c>
      <c r="W1622">
        <v>0.88952409499645901</v>
      </c>
      <c r="X1622">
        <v>3.8798708139641903E-2</v>
      </c>
      <c r="Y1622">
        <v>93.675860648174293</v>
      </c>
      <c r="Z1622">
        <v>116.940175794941</v>
      </c>
      <c r="AA1622">
        <v>-41.837930324087203</v>
      </c>
      <c r="AB1622">
        <v>-53.437983941603598</v>
      </c>
      <c r="AC1622">
        <v>23.200107235032799</v>
      </c>
    </row>
    <row r="1623" spans="1:29" x14ac:dyDescent="0.35">
      <c r="A1623">
        <v>1622</v>
      </c>
      <c r="B1623">
        <v>2841</v>
      </c>
      <c r="C1623" t="s">
        <v>2809</v>
      </c>
      <c r="D1623" t="s">
        <v>2111</v>
      </c>
      <c r="E1623" s="4">
        <v>9.3890671403640296E-5</v>
      </c>
      <c r="F1623">
        <v>4.4997727387505598E-2</v>
      </c>
      <c r="G1623">
        <v>1.4352761593790101E-2</v>
      </c>
      <c r="H1623">
        <v>7.5642693181221105E-2</v>
      </c>
      <c r="I1623">
        <v>0.13758342742348301</v>
      </c>
      <c r="J1623" t="s">
        <v>2111</v>
      </c>
      <c r="K1623">
        <v>0.21707506088165299</v>
      </c>
      <c r="M1623">
        <v>0.10479537595647399</v>
      </c>
      <c r="R1623">
        <v>2.9491989329581698E-2</v>
      </c>
      <c r="S1623">
        <v>0.22894291323360699</v>
      </c>
      <c r="T1623">
        <v>2.90655275848033E-2</v>
      </c>
      <c r="U1623">
        <v>0.23983118729642799</v>
      </c>
      <c r="V1623">
        <v>3.8798708286579803E-2</v>
      </c>
      <c r="W1623">
        <v>0.889524094997451</v>
      </c>
      <c r="X1623">
        <v>3.8798708139639301E-2</v>
      </c>
      <c r="Y1623">
        <v>95.675860648174293</v>
      </c>
      <c r="Z1623">
        <v>123.593038824294</v>
      </c>
      <c r="AA1623">
        <v>-41.837930324087203</v>
      </c>
      <c r="AB1623">
        <v>-53.437983941603598</v>
      </c>
      <c r="AC1623">
        <v>23.200107235032799</v>
      </c>
    </row>
    <row r="1624" spans="1:29" x14ac:dyDescent="0.35">
      <c r="A1624">
        <v>1623</v>
      </c>
      <c r="B1624">
        <v>2176</v>
      </c>
      <c r="C1624" t="s">
        <v>2809</v>
      </c>
      <c r="D1624" t="s">
        <v>2291</v>
      </c>
      <c r="E1624" s="4">
        <v>9.3890671403640296E-5</v>
      </c>
      <c r="F1624">
        <v>4.4997727387505598E-2</v>
      </c>
      <c r="G1624">
        <v>1.4352761593790101E-2</v>
      </c>
      <c r="H1624">
        <v>7.5642693181221105E-2</v>
      </c>
      <c r="I1624">
        <v>0.13758342742348301</v>
      </c>
      <c r="J1624" t="s">
        <v>2291</v>
      </c>
      <c r="K1624">
        <v>0.216960021696324</v>
      </c>
      <c r="M1624">
        <v>0.142106898412871</v>
      </c>
      <c r="R1624">
        <v>2.947659266229E-2</v>
      </c>
      <c r="S1624">
        <v>0.228823390680399</v>
      </c>
      <c r="T1624">
        <v>2.9050571749056699E-2</v>
      </c>
      <c r="U1624">
        <v>0.23970778076841401</v>
      </c>
      <c r="V1624">
        <v>3.8731131544937299E-2</v>
      </c>
      <c r="W1624">
        <v>0.88962020816512599</v>
      </c>
      <c r="X1624">
        <v>3.8731131397935097E-2</v>
      </c>
      <c r="Y1624">
        <v>91.688155572450896</v>
      </c>
      <c r="Z1624">
        <v>110.299607689864</v>
      </c>
      <c r="AA1624">
        <v>-41.844077786225398</v>
      </c>
      <c r="AB1624">
        <v>-53.437983941603598</v>
      </c>
      <c r="AC1624">
        <v>23.1878123107562</v>
      </c>
    </row>
    <row r="1625" spans="1:29" x14ac:dyDescent="0.35">
      <c r="A1625">
        <v>1624</v>
      </c>
      <c r="B1625">
        <v>2449</v>
      </c>
      <c r="C1625" t="s">
        <v>2809</v>
      </c>
      <c r="D1625" t="s">
        <v>2276</v>
      </c>
      <c r="E1625" s="4">
        <v>9.3890671403640296E-5</v>
      </c>
      <c r="F1625">
        <v>4.4997727387505598E-2</v>
      </c>
      <c r="G1625">
        <v>1.4352761593790101E-2</v>
      </c>
      <c r="H1625">
        <v>7.5642693181221105E-2</v>
      </c>
      <c r="I1625">
        <v>0.13758342742348301</v>
      </c>
      <c r="J1625" t="s">
        <v>2276</v>
      </c>
      <c r="K1625">
        <v>0.216960021696324</v>
      </c>
      <c r="M1625">
        <v>0.123393617592008</v>
      </c>
      <c r="R1625">
        <v>2.947659266229E-2</v>
      </c>
      <c r="S1625">
        <v>0.228823390680399</v>
      </c>
      <c r="T1625">
        <v>2.9050571749056699E-2</v>
      </c>
      <c r="U1625">
        <v>0.23970778076841401</v>
      </c>
      <c r="V1625">
        <v>3.8731131544937299E-2</v>
      </c>
      <c r="W1625">
        <v>0.88962020816528498</v>
      </c>
      <c r="X1625">
        <v>3.8731131397934701E-2</v>
      </c>
      <c r="Y1625">
        <v>93.688155572450896</v>
      </c>
      <c r="Z1625">
        <v>116.952470719218</v>
      </c>
      <c r="AA1625">
        <v>-41.844077786225398</v>
      </c>
      <c r="AB1625">
        <v>-53.437983941603598</v>
      </c>
      <c r="AC1625">
        <v>23.1878123107562</v>
      </c>
    </row>
    <row r="1626" spans="1:29" x14ac:dyDescent="0.35">
      <c r="A1626">
        <v>1625</v>
      </c>
      <c r="B1626">
        <v>2405</v>
      </c>
      <c r="C1626" t="s">
        <v>2809</v>
      </c>
      <c r="D1626" t="s">
        <v>2176</v>
      </c>
      <c r="E1626">
        <v>5.81857046526579E-4</v>
      </c>
      <c r="F1626">
        <v>4.1582287025786598E-2</v>
      </c>
      <c r="G1626">
        <v>9.3108810600713507E-3</v>
      </c>
      <c r="H1626">
        <v>7.3853692991502601E-2</v>
      </c>
      <c r="I1626">
        <v>9.9955843991933399E-2</v>
      </c>
      <c r="J1626" t="s">
        <v>2176</v>
      </c>
      <c r="K1626">
        <v>0.21674463176842401</v>
      </c>
      <c r="M1626">
        <v>0.12317822766410901</v>
      </c>
      <c r="R1626">
        <v>2.94477645494426E-2</v>
      </c>
      <c r="S1626">
        <v>0.22859960136376301</v>
      </c>
      <c r="T1626">
        <v>2.9022568430861501E-2</v>
      </c>
      <c r="U1626">
        <v>0.23947671429176501</v>
      </c>
      <c r="V1626">
        <v>7.0421597207320802E-2</v>
      </c>
      <c r="W1626">
        <v>0.87705667695252598</v>
      </c>
      <c r="X1626">
        <v>8.1752144779811506E-2</v>
      </c>
      <c r="Y1626">
        <v>93.711175579467493</v>
      </c>
      <c r="Z1626">
        <v>116.975490726234</v>
      </c>
      <c r="AA1626">
        <v>-41.855587789733697</v>
      </c>
      <c r="AB1626">
        <v>-53.437983941603598</v>
      </c>
      <c r="AC1626">
        <v>23.164792303739599</v>
      </c>
    </row>
    <row r="1627" spans="1:29" x14ac:dyDescent="0.35">
      <c r="A1627">
        <v>1626</v>
      </c>
      <c r="B1627">
        <v>2829</v>
      </c>
      <c r="C1627" t="s">
        <v>2809</v>
      </c>
      <c r="D1627" t="s">
        <v>2157</v>
      </c>
      <c r="E1627">
        <v>5.81857046526579E-4</v>
      </c>
      <c r="F1627">
        <v>4.1582287025786598E-2</v>
      </c>
      <c r="G1627">
        <v>9.3108810600713507E-3</v>
      </c>
      <c r="H1627">
        <v>7.3853692991502601E-2</v>
      </c>
      <c r="I1627">
        <v>9.9955843991933399E-2</v>
      </c>
      <c r="J1627" t="s">
        <v>2157</v>
      </c>
      <c r="K1627">
        <v>0.21674463176842401</v>
      </c>
      <c r="M1627">
        <v>0.104464946843246</v>
      </c>
      <c r="R1627">
        <v>2.94477645494426E-2</v>
      </c>
      <c r="S1627">
        <v>0.22859960136376301</v>
      </c>
      <c r="T1627">
        <v>2.9022568430861501E-2</v>
      </c>
      <c r="U1627">
        <v>0.23947671429176501</v>
      </c>
      <c r="V1627">
        <v>7.0421597207316999E-2</v>
      </c>
      <c r="W1627">
        <v>0.87705667695118805</v>
      </c>
      <c r="X1627">
        <v>8.1752144779807995E-2</v>
      </c>
      <c r="Y1627">
        <v>95.711175579467493</v>
      </c>
      <c r="Z1627">
        <v>123.62835375558799</v>
      </c>
      <c r="AA1627">
        <v>-41.855587789733697</v>
      </c>
      <c r="AB1627">
        <v>-53.437983941603598</v>
      </c>
      <c r="AC1627">
        <v>23.164792303739699</v>
      </c>
    </row>
    <row r="1628" spans="1:29" x14ac:dyDescent="0.35">
      <c r="A1628">
        <v>1627</v>
      </c>
      <c r="B1628">
        <v>3186</v>
      </c>
      <c r="C1628" t="s">
        <v>2809</v>
      </c>
      <c r="D1628" t="s">
        <v>1914</v>
      </c>
      <c r="E1628">
        <v>8.4505861418637807E-3</v>
      </c>
      <c r="F1628">
        <v>2.1923149272363499E-2</v>
      </c>
      <c r="G1628">
        <v>5.2652346590046301E-3</v>
      </c>
      <c r="H1628">
        <v>3.8581063885721897E-2</v>
      </c>
      <c r="I1628">
        <v>7.3840660789457793E-2</v>
      </c>
      <c r="J1628" t="s">
        <v>1914</v>
      </c>
      <c r="K1628">
        <v>0.21621952430404301</v>
      </c>
      <c r="M1628">
        <v>8.5226558558001694E-2</v>
      </c>
      <c r="R1628">
        <v>2.9377479785742702E-2</v>
      </c>
      <c r="S1628">
        <v>0.22805398884581499</v>
      </c>
      <c r="T1628">
        <v>2.8954291284872299E-2</v>
      </c>
      <c r="U1628">
        <v>0.23891333250074001</v>
      </c>
      <c r="V1628">
        <v>6.8582586344373003E-2</v>
      </c>
      <c r="W1628">
        <v>0.88377891375845197</v>
      </c>
      <c r="X1628">
        <v>6.9539228057536401E-2</v>
      </c>
      <c r="Y1628">
        <v>97.767296947965903</v>
      </c>
      <c r="Z1628">
        <v>130.33733815343899</v>
      </c>
      <c r="AA1628">
        <v>-41.883648473982902</v>
      </c>
      <c r="AB1628">
        <v>-53.437983941603598</v>
      </c>
      <c r="AC1628">
        <v>23.1086709352412</v>
      </c>
    </row>
    <row r="1629" spans="1:29" x14ac:dyDescent="0.35">
      <c r="A1629">
        <v>1628</v>
      </c>
      <c r="B1629">
        <v>2687</v>
      </c>
      <c r="C1629" t="s">
        <v>2809</v>
      </c>
      <c r="D1629" t="s">
        <v>1932</v>
      </c>
      <c r="E1629">
        <v>8.4505861418637807E-3</v>
      </c>
      <c r="F1629">
        <v>2.1923149272363499E-2</v>
      </c>
      <c r="G1629">
        <v>5.2652346590046301E-3</v>
      </c>
      <c r="H1629">
        <v>3.8581063885721897E-2</v>
      </c>
      <c r="I1629">
        <v>7.3840660789457793E-2</v>
      </c>
      <c r="J1629" t="s">
        <v>1932</v>
      </c>
      <c r="K1629">
        <v>0.21621952428610799</v>
      </c>
      <c r="M1629">
        <v>0.103939839360929</v>
      </c>
      <c r="R1629">
        <v>2.9377479783342E-2</v>
      </c>
      <c r="S1629">
        <v>0.22805398882718</v>
      </c>
      <c r="T1629">
        <v>2.8954291282540099E-2</v>
      </c>
      <c r="U1629">
        <v>0.23891333248149599</v>
      </c>
      <c r="V1629">
        <v>6.8582586344372795E-2</v>
      </c>
      <c r="W1629">
        <v>0.88413801104842704</v>
      </c>
      <c r="X1629">
        <v>6.9539228056284402E-2</v>
      </c>
      <c r="Y1629">
        <v>95.767296949882706</v>
      </c>
      <c r="Z1629">
        <v>123.68447512600299</v>
      </c>
      <c r="AA1629">
        <v>-41.883648474941403</v>
      </c>
      <c r="AB1629">
        <v>-53.437983941603598</v>
      </c>
      <c r="AC1629">
        <v>23.108670933324401</v>
      </c>
    </row>
    <row r="1630" spans="1:29" x14ac:dyDescent="0.35">
      <c r="A1630">
        <v>1629</v>
      </c>
      <c r="B1630">
        <v>2622</v>
      </c>
      <c r="C1630" t="s">
        <v>2809</v>
      </c>
      <c r="D1630" t="s">
        <v>2224</v>
      </c>
      <c r="E1630">
        <v>7.7201360721179701E-4</v>
      </c>
      <c r="F1630">
        <v>3.9956774992751701E-2</v>
      </c>
      <c r="G1630">
        <v>8.7138931911168605E-3</v>
      </c>
      <c r="H1630">
        <v>7.1199656794387195E-2</v>
      </c>
      <c r="I1630">
        <v>9.6535596783939595E-2</v>
      </c>
      <c r="J1630" t="s">
        <v>2224</v>
      </c>
      <c r="K1630">
        <v>0.216167039826208</v>
      </c>
      <c r="M1630">
        <v>0.103887354901029</v>
      </c>
      <c r="R1630">
        <v>2.9370454545599601E-2</v>
      </c>
      <c r="S1630">
        <v>0.22799945271647701</v>
      </c>
      <c r="T1630">
        <v>2.8947466458013198E-2</v>
      </c>
      <c r="U1630">
        <v>0.23885701814952401</v>
      </c>
      <c r="V1630">
        <v>5.08124027900115E-2</v>
      </c>
      <c r="W1630">
        <v>0.88404663323278598</v>
      </c>
      <c r="X1630">
        <v>6.3558559750161697E-2</v>
      </c>
      <c r="Y1630">
        <v>95.772906277333405</v>
      </c>
      <c r="Z1630">
        <v>123.690084453453</v>
      </c>
      <c r="AA1630">
        <v>-41.886453138666703</v>
      </c>
      <c r="AB1630">
        <v>-53.437983941603598</v>
      </c>
      <c r="AC1630">
        <v>23.103061605873702</v>
      </c>
    </row>
    <row r="1631" spans="1:29" x14ac:dyDescent="0.35">
      <c r="A1631">
        <v>1630</v>
      </c>
      <c r="B1631">
        <v>2282</v>
      </c>
      <c r="C1631" t="s">
        <v>2809</v>
      </c>
      <c r="D1631" t="s">
        <v>2242</v>
      </c>
      <c r="E1631">
        <v>7.7201360721179701E-4</v>
      </c>
      <c r="F1631">
        <v>3.9956774992751701E-2</v>
      </c>
      <c r="G1631">
        <v>8.7138931911168605E-3</v>
      </c>
      <c r="H1631">
        <v>7.1199656794387195E-2</v>
      </c>
      <c r="I1631">
        <v>9.6535596783939595E-2</v>
      </c>
      <c r="J1631" t="s">
        <v>2242</v>
      </c>
      <c r="K1631">
        <v>0.21616703982532001</v>
      </c>
      <c r="M1631">
        <v>0.12260063572100501</v>
      </c>
      <c r="R1631">
        <v>2.9370454545480901E-2</v>
      </c>
      <c r="S1631">
        <v>0.22799945271555599</v>
      </c>
      <c r="T1631">
        <v>2.8947466457897902E-2</v>
      </c>
      <c r="U1631">
        <v>0.23885701814857199</v>
      </c>
      <c r="V1631">
        <v>5.0812402790011001E-2</v>
      </c>
      <c r="W1631">
        <v>0.88407330845147403</v>
      </c>
      <c r="X1631">
        <v>6.3558559750096805E-2</v>
      </c>
      <c r="Y1631">
        <v>93.772906277428206</v>
      </c>
      <c r="Z1631">
        <v>117.037221424195</v>
      </c>
      <c r="AA1631">
        <v>-41.886453138714103</v>
      </c>
      <c r="AB1631">
        <v>-53.437983941603598</v>
      </c>
      <c r="AC1631">
        <v>23.103061605778901</v>
      </c>
    </row>
    <row r="1632" spans="1:29" x14ac:dyDescent="0.35">
      <c r="A1632">
        <v>1631</v>
      </c>
      <c r="B1632">
        <v>2743</v>
      </c>
      <c r="C1632" t="s">
        <v>2809</v>
      </c>
      <c r="D1632" t="s">
        <v>2297</v>
      </c>
      <c r="E1632">
        <v>3.0886348281065098E-3</v>
      </c>
      <c r="F1632">
        <v>2.7037247116657299E-2</v>
      </c>
      <c r="G1632">
        <v>7.2809129444177398E-3</v>
      </c>
      <c r="H1632">
        <v>4.6793581288896297E-2</v>
      </c>
      <c r="I1632">
        <v>8.9795335116100203E-2</v>
      </c>
      <c r="J1632" t="s">
        <v>2297</v>
      </c>
      <c r="K1632">
        <v>0.21614893481283501</v>
      </c>
      <c r="M1632">
        <v>0.103869249887656</v>
      </c>
      <c r="R1632">
        <v>2.9368031111261302E-2</v>
      </c>
      <c r="S1632">
        <v>0.22798063987509001</v>
      </c>
      <c r="T1632">
        <v>2.8945112147659598E-2</v>
      </c>
      <c r="U1632">
        <v>0.238837591801739</v>
      </c>
      <c r="V1632">
        <v>7.17772736982593E-2</v>
      </c>
      <c r="W1632">
        <v>0.27269656853288698</v>
      </c>
      <c r="X1632">
        <v>7.0978028737759005E-2</v>
      </c>
      <c r="Y1632">
        <v>95.774841268161197</v>
      </c>
      <c r="Z1632">
        <v>123.692019444281</v>
      </c>
      <c r="AA1632">
        <v>-41.887420634080598</v>
      </c>
      <c r="AB1632">
        <v>-53.437983941603598</v>
      </c>
      <c r="AC1632">
        <v>23.101126615045899</v>
      </c>
    </row>
    <row r="1633" spans="1:29" x14ac:dyDescent="0.35">
      <c r="A1633">
        <v>1632</v>
      </c>
      <c r="B1633">
        <v>2229</v>
      </c>
      <c r="C1633" t="s">
        <v>2809</v>
      </c>
      <c r="D1633" t="s">
        <v>2777</v>
      </c>
      <c r="E1633" s="4">
        <v>4.0265102263514797E-6</v>
      </c>
      <c r="F1633">
        <v>8.0185265595600297E-2</v>
      </c>
      <c r="G1633">
        <v>1.8389754754736601E-2</v>
      </c>
      <c r="H1633">
        <v>0.14198077643646401</v>
      </c>
      <c r="I1633">
        <v>0.13525443080893801</v>
      </c>
      <c r="J1633" t="s">
        <v>2777</v>
      </c>
      <c r="K1633">
        <v>0.21610811238076</v>
      </c>
      <c r="M1633">
        <v>0.14125498909730799</v>
      </c>
      <c r="R1633">
        <v>2.9362566829981701E-2</v>
      </c>
      <c r="S1633">
        <v>0.22793822128945701</v>
      </c>
      <c r="T1633">
        <v>2.8939803704582101E-2</v>
      </c>
      <c r="U1633">
        <v>0.238793789734076</v>
      </c>
      <c r="V1633">
        <v>8.6754579030949699E-2</v>
      </c>
      <c r="W1633">
        <v>0.21467519050596101</v>
      </c>
      <c r="X1633">
        <v>9.4796141180887306E-2</v>
      </c>
      <c r="Y1633">
        <v>91.779204205100399</v>
      </c>
      <c r="Z1633">
        <v>110.390656322514</v>
      </c>
      <c r="AA1633">
        <v>-41.889602102550199</v>
      </c>
      <c r="AB1633">
        <v>-53.437983941603598</v>
      </c>
      <c r="AC1633">
        <v>23.096763678106701</v>
      </c>
    </row>
    <row r="1634" spans="1:29" x14ac:dyDescent="0.35">
      <c r="A1634">
        <v>1633</v>
      </c>
      <c r="B1634">
        <v>2088</v>
      </c>
      <c r="C1634" t="s">
        <v>2809</v>
      </c>
      <c r="D1634" t="s">
        <v>2789</v>
      </c>
      <c r="E1634" s="4">
        <v>3.1327114049517499E-6</v>
      </c>
      <c r="F1634" s="11">
        <v>8.1762545899632402E-2</v>
      </c>
      <c r="G1634">
        <v>1.89584407612759E-2</v>
      </c>
      <c r="H1634">
        <v>0.14456665103798999</v>
      </c>
      <c r="I1634">
        <v>0.13722031592655001</v>
      </c>
      <c r="J1634" t="s">
        <v>2789</v>
      </c>
      <c r="K1634">
        <v>0.21590704568191099</v>
      </c>
      <c r="M1634">
        <v>0.159767203219321</v>
      </c>
      <c r="R1634">
        <v>2.9335652624541901E-2</v>
      </c>
      <c r="S1634">
        <v>0.22772928941538401</v>
      </c>
      <c r="T1634">
        <v>2.8913656666147699E-2</v>
      </c>
      <c r="U1634">
        <v>0.23857804015740899</v>
      </c>
      <c r="V1634">
        <v>8.67219597672583E-2</v>
      </c>
      <c r="W1634">
        <v>0.14403739981640701</v>
      </c>
      <c r="X1634">
        <v>9.4803112307620896E-2</v>
      </c>
      <c r="Y1634">
        <v>89.800693403149097</v>
      </c>
      <c r="Z1634">
        <v>103.75928249120901</v>
      </c>
      <c r="AA1634">
        <v>-41.900346701574499</v>
      </c>
      <c r="AB1634">
        <v>-53.437983941603598</v>
      </c>
      <c r="AC1634">
        <v>23.075274480057999</v>
      </c>
    </row>
    <row r="1635" spans="1:29" x14ac:dyDescent="0.35">
      <c r="A1635">
        <v>1634</v>
      </c>
      <c r="B1635">
        <v>2334</v>
      </c>
      <c r="C1635" t="s">
        <v>2809</v>
      </c>
      <c r="D1635" t="s">
        <v>2306</v>
      </c>
      <c r="E1635">
        <v>8.0949289485132692E-3</v>
      </c>
      <c r="F1635">
        <v>2.6467808003360901E-2</v>
      </c>
      <c r="G1635">
        <v>3.7649380733007099E-3</v>
      </c>
      <c r="H1635">
        <v>4.9170677933421697E-2</v>
      </c>
      <c r="I1635">
        <v>6.5533160413760005E-2</v>
      </c>
      <c r="J1635" t="s">
        <v>2306</v>
      </c>
      <c r="K1635">
        <v>0.215742696561152</v>
      </c>
      <c r="M1635">
        <v>0.122176292456837</v>
      </c>
      <c r="R1635">
        <v>2.9313652773359299E-2</v>
      </c>
      <c r="S1635">
        <v>0.22755850710686801</v>
      </c>
      <c r="T1635">
        <v>2.8892283395020198E-2</v>
      </c>
      <c r="U1635">
        <v>0.238401680826722</v>
      </c>
      <c r="V1635">
        <v>7.8263508364555603E-2</v>
      </c>
      <c r="W1635">
        <v>0.27608229966379999</v>
      </c>
      <c r="X1635">
        <v>7.3946596802629397E-2</v>
      </c>
      <c r="Y1635">
        <v>93.8182583745009</v>
      </c>
      <c r="Z1635">
        <v>117.082573521268</v>
      </c>
      <c r="AA1635">
        <v>-41.9091291872504</v>
      </c>
      <c r="AB1635">
        <v>-53.437983941603598</v>
      </c>
      <c r="AC1635">
        <v>23.0577095087062</v>
      </c>
    </row>
    <row r="1636" spans="1:29" x14ac:dyDescent="0.35">
      <c r="A1636">
        <v>1635</v>
      </c>
      <c r="B1636">
        <v>2674</v>
      </c>
      <c r="C1636" t="s">
        <v>2809</v>
      </c>
      <c r="D1636" t="s">
        <v>1991</v>
      </c>
      <c r="E1636">
        <v>2.04839633505551E-2</v>
      </c>
      <c r="F1636">
        <v>2.1176025713745598E-2</v>
      </c>
      <c r="G1636">
        <v>1.7912403668202601E-3</v>
      </c>
      <c r="H1636">
        <v>4.0560811060671401E-2</v>
      </c>
      <c r="I1636">
        <v>5.1967211815122899E-2</v>
      </c>
      <c r="J1636" t="s">
        <v>1991</v>
      </c>
      <c r="K1636">
        <v>0.21543965603559301</v>
      </c>
      <c r="M1636">
        <v>0.103159971110415</v>
      </c>
      <c r="R1636">
        <v>2.9273086317671299E-2</v>
      </c>
      <c r="S1636">
        <v>0.22724359438799399</v>
      </c>
      <c r="T1636">
        <v>2.88528711200172E-2</v>
      </c>
      <c r="U1636">
        <v>0.23807647452587499</v>
      </c>
      <c r="V1636">
        <v>5.6914232654558701E-2</v>
      </c>
      <c r="W1636">
        <v>0.88313279345606599</v>
      </c>
      <c r="X1636">
        <v>6.3816355850787501E-2</v>
      </c>
      <c r="Y1636">
        <v>95.850646123977796</v>
      </c>
      <c r="Z1636">
        <v>123.767824300098</v>
      </c>
      <c r="AA1636">
        <v>-41.925323061988898</v>
      </c>
      <c r="AB1636">
        <v>-53.437983941603598</v>
      </c>
      <c r="AC1636">
        <v>23.0253217592293</v>
      </c>
    </row>
    <row r="1637" spans="1:29" x14ac:dyDescent="0.35">
      <c r="A1637">
        <v>1636</v>
      </c>
      <c r="B1637">
        <v>2306</v>
      </c>
      <c r="C1637" t="s">
        <v>2809</v>
      </c>
      <c r="D1637" t="s">
        <v>2007</v>
      </c>
      <c r="E1637">
        <v>2.04839633505551E-2</v>
      </c>
      <c r="F1637">
        <v>2.1176025713745598E-2</v>
      </c>
      <c r="G1637">
        <v>1.7912403668202601E-3</v>
      </c>
      <c r="H1637">
        <v>4.0560811060671401E-2</v>
      </c>
      <c r="I1637">
        <v>5.1967211815122899E-2</v>
      </c>
      <c r="J1637" t="s">
        <v>2007</v>
      </c>
      <c r="K1637">
        <v>0.21543965601994</v>
      </c>
      <c r="M1637">
        <v>0.121873251915624</v>
      </c>
      <c r="R1637">
        <v>2.9273086315575798E-2</v>
      </c>
      <c r="S1637">
        <v>0.227243594371727</v>
      </c>
      <c r="T1637">
        <v>2.88528711179812E-2</v>
      </c>
      <c r="U1637">
        <v>0.23807647450907499</v>
      </c>
      <c r="V1637">
        <v>5.6914232654558701E-2</v>
      </c>
      <c r="W1637">
        <v>0.88344987678908704</v>
      </c>
      <c r="X1637">
        <v>6.3816355849694598E-2</v>
      </c>
      <c r="Y1637">
        <v>93.850646125650897</v>
      </c>
      <c r="Z1637">
        <v>117.114961272418</v>
      </c>
      <c r="AA1637">
        <v>-41.925323062825399</v>
      </c>
      <c r="AB1637">
        <v>-53.437983941603598</v>
      </c>
      <c r="AC1637">
        <v>23.025321757556299</v>
      </c>
    </row>
    <row r="1638" spans="1:29" x14ac:dyDescent="0.35">
      <c r="A1638">
        <v>1637</v>
      </c>
      <c r="B1638">
        <v>2986</v>
      </c>
      <c r="C1638" t="s">
        <v>2809</v>
      </c>
      <c r="D1638" t="s">
        <v>2600</v>
      </c>
      <c r="E1638" s="4">
        <v>4.5232223584434897E-6</v>
      </c>
      <c r="F1638">
        <v>6.0606060606060802E-2</v>
      </c>
      <c r="G1638">
        <v>2.0649850900726401E-2</v>
      </c>
      <c r="H1638">
        <v>0.100562270311395</v>
      </c>
      <c r="I1638" s="11">
        <v>0.171444977771461</v>
      </c>
      <c r="J1638" t="s">
        <v>2600</v>
      </c>
      <c r="K1638">
        <v>0.21528595270395701</v>
      </c>
      <c r="M1638">
        <v>0.103006267778778</v>
      </c>
      <c r="R1638">
        <v>2.9252510205775E-2</v>
      </c>
      <c r="S1638">
        <v>0.22708386440342401</v>
      </c>
      <c r="T1638">
        <v>2.8832879838239699E-2</v>
      </c>
      <c r="U1638">
        <v>0.237911518537022</v>
      </c>
      <c r="V1638">
        <v>3.95461218640746E-2</v>
      </c>
      <c r="W1638">
        <v>0.63550784426067997</v>
      </c>
      <c r="X1638">
        <v>3.9387550731989497E-2</v>
      </c>
      <c r="Y1638">
        <v>95.867073316313395</v>
      </c>
      <c r="Z1638">
        <v>123.784251492433</v>
      </c>
      <c r="AA1638">
        <v>-41.933536658156697</v>
      </c>
      <c r="AB1638">
        <v>-53.437983941603598</v>
      </c>
      <c r="AC1638">
        <v>23.008894566893701</v>
      </c>
    </row>
    <row r="1639" spans="1:29" x14ac:dyDescent="0.35">
      <c r="A1639">
        <v>1638</v>
      </c>
      <c r="B1639">
        <v>3385</v>
      </c>
      <c r="C1639" t="s">
        <v>2809</v>
      </c>
      <c r="D1639" t="s">
        <v>1866</v>
      </c>
      <c r="E1639">
        <v>3.2781512565334099E-3</v>
      </c>
      <c r="F1639">
        <v>2.67333433599036E-2</v>
      </c>
      <c r="G1639">
        <v>7.16159418114206E-3</v>
      </c>
      <c r="H1639">
        <v>4.6305092538665202E-2</v>
      </c>
      <c r="I1639">
        <v>8.8880600871361695E-2</v>
      </c>
      <c r="J1639" t="s">
        <v>1866</v>
      </c>
      <c r="K1639">
        <v>0.215272128174338</v>
      </c>
      <c r="M1639">
        <v>8.4279162428296001E-2</v>
      </c>
      <c r="R1639">
        <v>2.9250659508388E-2</v>
      </c>
      <c r="S1639">
        <v>0.227069497652963</v>
      </c>
      <c r="T1639">
        <v>2.8831081723228399E-2</v>
      </c>
      <c r="U1639">
        <v>0.23789668157743801</v>
      </c>
      <c r="V1639">
        <v>3.9959162590578502E-2</v>
      </c>
      <c r="W1639">
        <v>0.87480462609911602</v>
      </c>
      <c r="X1639">
        <v>3.9457503440529597E-2</v>
      </c>
      <c r="Y1639">
        <v>97.868550826296996</v>
      </c>
      <c r="Z1639">
        <v>130.43859203177001</v>
      </c>
      <c r="AA1639">
        <v>-41.934275413148498</v>
      </c>
      <c r="AB1639">
        <v>-53.437983941603598</v>
      </c>
      <c r="AC1639">
        <v>23.007417056910199</v>
      </c>
    </row>
    <row r="1640" spans="1:29" x14ac:dyDescent="0.35">
      <c r="A1640">
        <v>1639</v>
      </c>
      <c r="B1640">
        <v>2872</v>
      </c>
      <c r="C1640" t="s">
        <v>2809</v>
      </c>
      <c r="D1640" t="s">
        <v>1884</v>
      </c>
      <c r="E1640">
        <v>3.2781512565334099E-3</v>
      </c>
      <c r="F1640">
        <v>2.67333433599036E-2</v>
      </c>
      <c r="G1640">
        <v>7.16159418114206E-3</v>
      </c>
      <c r="H1640">
        <v>4.6305092538665202E-2</v>
      </c>
      <c r="I1640">
        <v>8.8880600871361695E-2</v>
      </c>
      <c r="J1640" t="s">
        <v>1884</v>
      </c>
      <c r="K1640">
        <v>0.21527212817418501</v>
      </c>
      <c r="M1640">
        <v>0.102992443249006</v>
      </c>
      <c r="R1640">
        <v>2.92506595083676E-2</v>
      </c>
      <c r="S1640">
        <v>0.22706949765280399</v>
      </c>
      <c r="T1640">
        <v>2.8831081723208501E-2</v>
      </c>
      <c r="U1640">
        <v>0.23789668157727401</v>
      </c>
      <c r="V1640">
        <v>3.9959162590578502E-2</v>
      </c>
      <c r="W1640">
        <v>0.87480857184266103</v>
      </c>
      <c r="X1640">
        <v>3.94575034405193E-2</v>
      </c>
      <c r="Y1640">
        <v>95.868550826313296</v>
      </c>
      <c r="Z1640">
        <v>123.785729002433</v>
      </c>
      <c r="AA1640">
        <v>-41.934275413156698</v>
      </c>
      <c r="AB1640">
        <v>-53.437983941603598</v>
      </c>
      <c r="AC1640">
        <v>23.0074170568938</v>
      </c>
    </row>
    <row r="1641" spans="1:29" x14ac:dyDescent="0.35">
      <c r="A1641">
        <v>1640</v>
      </c>
      <c r="B1641">
        <v>2515</v>
      </c>
      <c r="C1641" t="s">
        <v>2809</v>
      </c>
      <c r="D1641" t="s">
        <v>2640</v>
      </c>
      <c r="E1641" s="4">
        <v>3.8574340353036999E-6</v>
      </c>
      <c r="F1641">
        <v>6.1422848802906702E-2</v>
      </c>
      <c r="G1641">
        <v>2.0984727711772101E-2</v>
      </c>
      <c r="H1641">
        <v>0.101860969894041</v>
      </c>
      <c r="I1641" s="11">
        <v>0.17306809150727601</v>
      </c>
      <c r="J1641" t="s">
        <v>2640</v>
      </c>
      <c r="K1641">
        <v>0.21522447463644301</v>
      </c>
      <c r="M1641">
        <v>0.121658070532128</v>
      </c>
      <c r="R1641">
        <v>2.9244280076006299E-2</v>
      </c>
      <c r="S1641">
        <v>0.227019974854826</v>
      </c>
      <c r="T1641">
        <v>2.8824883519766101E-2</v>
      </c>
      <c r="U1641">
        <v>0.23784553774421099</v>
      </c>
      <c r="V1641">
        <v>3.95457943209701E-2</v>
      </c>
      <c r="W1641">
        <v>0.61817265623155704</v>
      </c>
      <c r="X1641">
        <v>3.9387333116059603E-2</v>
      </c>
      <c r="Y1641">
        <v>93.873643844282498</v>
      </c>
      <c r="Z1641">
        <v>117.137958991049</v>
      </c>
      <c r="AA1641">
        <v>-41.936821922141199</v>
      </c>
      <c r="AB1641">
        <v>-53.437983941603598</v>
      </c>
      <c r="AC1641">
        <v>23.002324038924701</v>
      </c>
    </row>
    <row r="1642" spans="1:29" x14ac:dyDescent="0.35">
      <c r="A1642">
        <v>1641</v>
      </c>
      <c r="B1642">
        <v>2937</v>
      </c>
      <c r="C1642" t="s">
        <v>2809</v>
      </c>
      <c r="D1642" t="s">
        <v>1973</v>
      </c>
      <c r="E1642">
        <v>2.82121806835001E-3</v>
      </c>
      <c r="F1642">
        <v>2.7499666266185802E-2</v>
      </c>
      <c r="G1642">
        <v>7.4624056757472898E-3</v>
      </c>
      <c r="H1642">
        <v>4.7536926856624799E-2</v>
      </c>
      <c r="I1642">
        <v>9.1179425408279099E-2</v>
      </c>
      <c r="J1642" t="s">
        <v>1973</v>
      </c>
      <c r="K1642">
        <v>0.21511983768516801</v>
      </c>
      <c r="M1642">
        <v>0.10284015275999001</v>
      </c>
      <c r="R1642">
        <v>2.9230272063289101E-2</v>
      </c>
      <c r="S1642">
        <v>0.226911232266991</v>
      </c>
      <c r="T1642">
        <v>2.8811273316396501E-2</v>
      </c>
      <c r="U1642">
        <v>0.23773323456223899</v>
      </c>
      <c r="V1642">
        <v>3.9675892102673499E-2</v>
      </c>
      <c r="W1642">
        <v>0.87481534052532695</v>
      </c>
      <c r="X1642">
        <v>3.9275409197907001E-2</v>
      </c>
      <c r="Y1642">
        <v>95.884827019726302</v>
      </c>
      <c r="Z1642">
        <v>123.80200519584599</v>
      </c>
      <c r="AA1642">
        <v>-41.942413509863201</v>
      </c>
      <c r="AB1642">
        <v>-53.437983941603598</v>
      </c>
      <c r="AC1642">
        <v>22.991140863480801</v>
      </c>
    </row>
    <row r="1643" spans="1:29" x14ac:dyDescent="0.35">
      <c r="A1643">
        <v>1642</v>
      </c>
      <c r="B1643">
        <v>2480</v>
      </c>
      <c r="C1643" t="s">
        <v>2809</v>
      </c>
      <c r="D1643" t="s">
        <v>1983</v>
      </c>
      <c r="E1643">
        <v>2.82121806835001E-3</v>
      </c>
      <c r="F1643">
        <v>2.7499666266185802E-2</v>
      </c>
      <c r="G1643">
        <v>7.4624056757472898E-3</v>
      </c>
      <c r="H1643">
        <v>4.7536926856624799E-2</v>
      </c>
      <c r="I1643">
        <v>9.1179425408279099E-2</v>
      </c>
      <c r="J1643" t="s">
        <v>1983</v>
      </c>
      <c r="K1643">
        <v>0.21511983768499601</v>
      </c>
      <c r="M1643">
        <v>0.12155343358068001</v>
      </c>
      <c r="R1643">
        <v>2.9230272063266002E-2</v>
      </c>
      <c r="S1643">
        <v>0.22691123226681101</v>
      </c>
      <c r="T1643">
        <v>2.8811273316373998E-2</v>
      </c>
      <c r="U1643">
        <v>0.237733234562054</v>
      </c>
      <c r="V1643">
        <v>3.9675892102673298E-2</v>
      </c>
      <c r="W1643">
        <v>0.87481974854462297</v>
      </c>
      <c r="X1643">
        <v>3.9275409197895503E-2</v>
      </c>
      <c r="Y1643">
        <v>93.884827019744804</v>
      </c>
      <c r="Z1643">
        <v>117.149142166511</v>
      </c>
      <c r="AA1643">
        <v>-41.942413509872402</v>
      </c>
      <c r="AB1643">
        <v>-53.437983941603598</v>
      </c>
      <c r="AC1643">
        <v>22.991140863462299</v>
      </c>
    </row>
    <row r="1644" spans="1:29" x14ac:dyDescent="0.35">
      <c r="A1644">
        <v>1643</v>
      </c>
      <c r="B1644">
        <v>2580</v>
      </c>
      <c r="C1644" t="s">
        <v>2809</v>
      </c>
      <c r="D1644" t="s">
        <v>2708</v>
      </c>
      <c r="E1644" s="4">
        <v>4.5232223584434897E-6</v>
      </c>
      <c r="F1644">
        <v>6.0606060606060802E-2</v>
      </c>
      <c r="G1644">
        <v>2.0649850900726401E-2</v>
      </c>
      <c r="H1644">
        <v>0.100562270311395</v>
      </c>
      <c r="I1644" s="11">
        <v>0.171444977771461</v>
      </c>
      <c r="J1644" t="s">
        <v>2708</v>
      </c>
      <c r="K1644">
        <v>0.214926285211163</v>
      </c>
      <c r="M1644">
        <v>0.12135988110684701</v>
      </c>
      <c r="R1644">
        <v>2.9204360172401599E-2</v>
      </c>
      <c r="S1644">
        <v>0.226710081245238</v>
      </c>
      <c r="T1644">
        <v>2.8786096801696599E-2</v>
      </c>
      <c r="U1644">
        <v>0.23752549316154201</v>
      </c>
      <c r="V1644">
        <v>3.9132568454204299E-2</v>
      </c>
      <c r="W1644">
        <v>0.63746470307540504</v>
      </c>
      <c r="X1644">
        <v>3.9079777320771503E-2</v>
      </c>
      <c r="Y1644">
        <v>93.905513127721903</v>
      </c>
      <c r="Z1644">
        <v>117.16982827448901</v>
      </c>
      <c r="AA1644">
        <v>-41.952756563860902</v>
      </c>
      <c r="AB1644">
        <v>-53.437983941603598</v>
      </c>
      <c r="AC1644">
        <v>22.9704547554852</v>
      </c>
    </row>
    <row r="1645" spans="1:29" x14ac:dyDescent="0.35">
      <c r="A1645">
        <v>1644</v>
      </c>
      <c r="B1645">
        <v>2255</v>
      </c>
      <c r="C1645" t="s">
        <v>2809</v>
      </c>
      <c r="D1645" t="s">
        <v>2731</v>
      </c>
      <c r="E1645" s="4">
        <v>3.8574340353036999E-6</v>
      </c>
      <c r="F1645">
        <v>6.1422848802906702E-2</v>
      </c>
      <c r="G1645">
        <v>2.0984727711772101E-2</v>
      </c>
      <c r="H1645">
        <v>0.101860969894041</v>
      </c>
      <c r="I1645" s="11">
        <v>0.17306809150727601</v>
      </c>
      <c r="J1645" t="s">
        <v>2731</v>
      </c>
      <c r="K1645">
        <v>0.21486464257725299</v>
      </c>
      <c r="M1645">
        <v>0.14001151929380101</v>
      </c>
      <c r="R1645">
        <v>2.9196107602557499E-2</v>
      </c>
      <c r="S1645">
        <v>0.22664601749692101</v>
      </c>
      <c r="T1645">
        <v>2.8778078305772298E-2</v>
      </c>
      <c r="U1645">
        <v>0.23745932937379499</v>
      </c>
      <c r="V1645">
        <v>3.91320890446748E-2</v>
      </c>
      <c r="W1645">
        <v>0.62032362851423295</v>
      </c>
      <c r="X1645">
        <v>3.9079432211966199E-2</v>
      </c>
      <c r="Y1645">
        <v>91.912101243883896</v>
      </c>
      <c r="Z1645">
        <v>110.523553361297</v>
      </c>
      <c r="AA1645">
        <v>-41.956050621941898</v>
      </c>
      <c r="AB1645">
        <v>-53.437983941603598</v>
      </c>
      <c r="AC1645">
        <v>22.9638666393233</v>
      </c>
    </row>
    <row r="1646" spans="1:29" x14ac:dyDescent="0.35">
      <c r="A1646">
        <v>1645</v>
      </c>
      <c r="B1646">
        <v>2859</v>
      </c>
      <c r="C1646" t="s">
        <v>2809</v>
      </c>
      <c r="D1646" t="s">
        <v>1930</v>
      </c>
      <c r="E1646">
        <v>1.63896295846988E-3</v>
      </c>
      <c r="F1646">
        <v>3.02787246841788E-2</v>
      </c>
      <c r="G1646">
        <v>8.5521740270170891E-3</v>
      </c>
      <c r="H1646">
        <v>5.2005275341340397E-2</v>
      </c>
      <c r="I1646">
        <v>9.9305476517468197E-2</v>
      </c>
      <c r="J1646" t="s">
        <v>1930</v>
      </c>
      <c r="K1646">
        <v>0.21467776127735799</v>
      </c>
      <c r="M1646">
        <v>0.102398076352179</v>
      </c>
      <c r="R1646">
        <v>2.9171087947964299E-2</v>
      </c>
      <c r="S1646">
        <v>0.22645179280266101</v>
      </c>
      <c r="T1646">
        <v>2.87537679100698E-2</v>
      </c>
      <c r="U1646">
        <v>0.237258734664205</v>
      </c>
      <c r="V1646">
        <v>3.92874312955971E-2</v>
      </c>
      <c r="W1646">
        <v>0.87482764012181902</v>
      </c>
      <c r="X1646">
        <v>3.8963851955164601E-2</v>
      </c>
      <c r="Y1646">
        <v>95.932074363689395</v>
      </c>
      <c r="Z1646">
        <v>123.849252539809</v>
      </c>
      <c r="AA1646">
        <v>-41.966037181844698</v>
      </c>
      <c r="AB1646">
        <v>-53.437983941603598</v>
      </c>
      <c r="AC1646">
        <v>22.943893519517701</v>
      </c>
    </row>
    <row r="1647" spans="1:29" x14ac:dyDescent="0.35">
      <c r="A1647">
        <v>1646</v>
      </c>
      <c r="B1647">
        <v>2421</v>
      </c>
      <c r="C1647" t="s">
        <v>2809</v>
      </c>
      <c r="D1647" t="s">
        <v>1948</v>
      </c>
      <c r="E1647">
        <v>1.63896295846988E-3</v>
      </c>
      <c r="F1647">
        <v>3.02787246841788E-2</v>
      </c>
      <c r="G1647">
        <v>8.5521740270170891E-3</v>
      </c>
      <c r="H1647">
        <v>5.2005275341340397E-2</v>
      </c>
      <c r="I1647">
        <v>9.9305476517468197E-2</v>
      </c>
      <c r="J1647" t="s">
        <v>1948</v>
      </c>
      <c r="K1647">
        <v>0.21467776127718699</v>
      </c>
      <c r="M1647">
        <v>0.121111357172871</v>
      </c>
      <c r="R1647">
        <v>2.9171087947941401E-2</v>
      </c>
      <c r="S1647">
        <v>0.22645179280248301</v>
      </c>
      <c r="T1647">
        <v>2.8753767910047599E-2</v>
      </c>
      <c r="U1647">
        <v>0.237258734664022</v>
      </c>
      <c r="V1647">
        <v>3.92874312955971E-2</v>
      </c>
      <c r="W1647">
        <v>0.87483203012448896</v>
      </c>
      <c r="X1647">
        <v>3.8963851955151597E-2</v>
      </c>
      <c r="Y1647">
        <v>93.932074363707699</v>
      </c>
      <c r="Z1647">
        <v>117.19638951047401</v>
      </c>
      <c r="AA1647">
        <v>-41.9660371818538</v>
      </c>
      <c r="AB1647">
        <v>-53.437983941603598</v>
      </c>
      <c r="AC1647">
        <v>22.943893519499401</v>
      </c>
    </row>
    <row r="1648" spans="1:29" x14ac:dyDescent="0.35">
      <c r="A1648">
        <v>1647</v>
      </c>
      <c r="B1648">
        <v>2467</v>
      </c>
      <c r="C1648" t="s">
        <v>2809</v>
      </c>
      <c r="D1648" t="s">
        <v>2083</v>
      </c>
      <c r="E1648">
        <v>1.33538454300353E-3</v>
      </c>
      <c r="F1648">
        <v>3.13291397761618E-2</v>
      </c>
      <c r="G1648">
        <v>8.9639360142022492E-3</v>
      </c>
      <c r="H1648">
        <v>5.3694343538121303E-2</v>
      </c>
      <c r="I1648">
        <v>0.102294030674171</v>
      </c>
      <c r="J1648" t="s">
        <v>2083</v>
      </c>
      <c r="K1648">
        <v>0.21465908742595399</v>
      </c>
      <c r="M1648">
        <v>0.121092683321638</v>
      </c>
      <c r="R1648">
        <v>2.9168587858686298E-2</v>
      </c>
      <c r="S1648">
        <v>0.226432384897814</v>
      </c>
      <c r="T1648">
        <v>2.87513386610448E-2</v>
      </c>
      <c r="U1648">
        <v>0.237238689967744</v>
      </c>
      <c r="V1648">
        <v>3.9264423720681202E-2</v>
      </c>
      <c r="W1648">
        <v>0.87483027241528</v>
      </c>
      <c r="X1648">
        <v>3.8945029516223903E-2</v>
      </c>
      <c r="Y1648">
        <v>93.934070149632305</v>
      </c>
      <c r="Z1648">
        <v>117.198385296399</v>
      </c>
      <c r="AA1648">
        <v>-41.967035074816202</v>
      </c>
      <c r="AB1648">
        <v>-53.437983941603598</v>
      </c>
      <c r="AC1648">
        <v>22.941897733574798</v>
      </c>
    </row>
    <row r="1649" spans="1:29" x14ac:dyDescent="0.35">
      <c r="A1649">
        <v>1648</v>
      </c>
      <c r="B1649">
        <v>2189</v>
      </c>
      <c r="C1649" t="s">
        <v>2809</v>
      </c>
      <c r="D1649" t="s">
        <v>2099</v>
      </c>
      <c r="E1649">
        <v>1.33538454300353E-3</v>
      </c>
      <c r="F1649">
        <v>3.13291397761618E-2</v>
      </c>
      <c r="G1649">
        <v>8.9639360142022492E-3</v>
      </c>
      <c r="H1649">
        <v>5.3694343538121303E-2</v>
      </c>
      <c r="I1649">
        <v>0.102294030674171</v>
      </c>
      <c r="J1649" t="s">
        <v>2099</v>
      </c>
      <c r="K1649">
        <v>0.214659087425775</v>
      </c>
      <c r="M1649">
        <v>0.13980596414232299</v>
      </c>
      <c r="R1649">
        <v>2.9168587858662401E-2</v>
      </c>
      <c r="S1649">
        <v>0.22643238489762799</v>
      </c>
      <c r="T1649">
        <v>2.87513386610216E-2</v>
      </c>
      <c r="U1649">
        <v>0.23723868996755301</v>
      </c>
      <c r="V1649">
        <v>3.9264423720681202E-2</v>
      </c>
      <c r="W1649">
        <v>0.87483482136129997</v>
      </c>
      <c r="X1649">
        <v>3.8945029516210199E-2</v>
      </c>
      <c r="Y1649">
        <v>91.934070149651404</v>
      </c>
      <c r="Z1649">
        <v>110.545522267065</v>
      </c>
      <c r="AA1649">
        <v>-41.967035074825702</v>
      </c>
      <c r="AB1649">
        <v>-53.437983941603598</v>
      </c>
      <c r="AC1649">
        <v>22.941897733555699</v>
      </c>
    </row>
    <row r="1650" spans="1:29" x14ac:dyDescent="0.35">
      <c r="A1650">
        <v>1649</v>
      </c>
      <c r="B1650">
        <v>3171</v>
      </c>
      <c r="C1650" t="s">
        <v>2809</v>
      </c>
      <c r="D1650" t="s">
        <v>950</v>
      </c>
      <c r="E1650">
        <v>4.37356395592969E-3</v>
      </c>
      <c r="F1650">
        <v>2.5264158531680701E-2</v>
      </c>
      <c r="G1650">
        <v>6.58417343757695E-3</v>
      </c>
      <c r="H1650">
        <v>4.3944143625784401E-2</v>
      </c>
      <c r="I1650">
        <v>8.4400367659206998E-2</v>
      </c>
      <c r="J1650" t="s">
        <v>950</v>
      </c>
      <c r="K1650">
        <v>0.21464797220309301</v>
      </c>
      <c r="M1650">
        <v>8.3655006457051206E-2</v>
      </c>
      <c r="R1650">
        <v>2.91670997293242E-2</v>
      </c>
      <c r="S1650">
        <v>0.226420832721132</v>
      </c>
      <c r="T1650">
        <v>2.8749892695161899E-2</v>
      </c>
      <c r="U1650">
        <v>0.23722675873018201</v>
      </c>
      <c r="V1650">
        <v>5.33693101889815E-2</v>
      </c>
      <c r="W1650">
        <v>0.967836274809314</v>
      </c>
      <c r="X1650">
        <v>5.6296258945564802E-2</v>
      </c>
      <c r="Y1650">
        <v>97.935258099833803</v>
      </c>
      <c r="Z1650">
        <v>130.50529930530701</v>
      </c>
      <c r="AA1650">
        <v>-41.967629049916901</v>
      </c>
      <c r="AB1650">
        <v>-53.437983941603598</v>
      </c>
      <c r="AC1650">
        <v>22.9407097833733</v>
      </c>
    </row>
    <row r="1651" spans="1:29" x14ac:dyDescent="0.35">
      <c r="A1651">
        <v>1650</v>
      </c>
      <c r="B1651">
        <v>2672</v>
      </c>
      <c r="C1651" t="s">
        <v>2809</v>
      </c>
      <c r="D1651" t="s">
        <v>979</v>
      </c>
      <c r="E1651">
        <v>4.37356395592969E-3</v>
      </c>
      <c r="F1651">
        <v>2.5264158531680701E-2</v>
      </c>
      <c r="G1651">
        <v>6.58417343757695E-3</v>
      </c>
      <c r="H1651">
        <v>4.3944143625784401E-2</v>
      </c>
      <c r="I1651">
        <v>8.4400367659206998E-2</v>
      </c>
      <c r="J1651" t="s">
        <v>979</v>
      </c>
      <c r="K1651">
        <v>0.21464797216744799</v>
      </c>
      <c r="M1651">
        <v>0.102368287242269</v>
      </c>
      <c r="R1651">
        <v>2.9167099724552E-2</v>
      </c>
      <c r="S1651">
        <v>0.226420832684086</v>
      </c>
      <c r="T1651">
        <v>2.87498926905248E-2</v>
      </c>
      <c r="U1651">
        <v>0.23722675869192</v>
      </c>
      <c r="V1651">
        <v>5.3369310188979502E-2</v>
      </c>
      <c r="W1651">
        <v>0.968127473663556</v>
      </c>
      <c r="X1651">
        <v>5.6296258943072899E-2</v>
      </c>
      <c r="Y1651">
        <v>95.935258103643406</v>
      </c>
      <c r="Z1651">
        <v>123.85243627976401</v>
      </c>
      <c r="AA1651">
        <v>-41.967629051821703</v>
      </c>
      <c r="AB1651">
        <v>-53.437983941603598</v>
      </c>
      <c r="AC1651">
        <v>22.940709779563701</v>
      </c>
    </row>
    <row r="1652" spans="1:29" x14ac:dyDescent="0.35">
      <c r="A1652">
        <v>1651</v>
      </c>
      <c r="B1652">
        <v>2505</v>
      </c>
      <c r="C1652" t="s">
        <v>2809</v>
      </c>
      <c r="D1652" t="s">
        <v>2651</v>
      </c>
      <c r="E1652" s="4">
        <v>2.5692344074457202E-7</v>
      </c>
      <c r="F1652">
        <v>7.5258769407705303E-2</v>
      </c>
      <c r="G1652">
        <v>2.6745954954748401E-2</v>
      </c>
      <c r="H1652">
        <v>0.123771583860663</v>
      </c>
      <c r="I1652" s="19">
        <v>0.19874671457537499</v>
      </c>
      <c r="J1652" t="s">
        <v>2651</v>
      </c>
      <c r="K1652">
        <v>0.21447133728756901</v>
      </c>
      <c r="M1652">
        <v>0.120904933183253</v>
      </c>
      <c r="R1652">
        <v>2.9143451170015499E-2</v>
      </c>
      <c r="S1652">
        <v>0.22623725168150099</v>
      </c>
      <c r="T1652">
        <v>2.8726913895031E-2</v>
      </c>
      <c r="U1652">
        <v>0.237037151543388</v>
      </c>
      <c r="V1652">
        <v>3.8773568666556998E-2</v>
      </c>
      <c r="W1652">
        <v>0.63721102301774901</v>
      </c>
      <c r="X1652">
        <v>3.8773568460985397E-2</v>
      </c>
      <c r="Y1652">
        <v>93.954136127392402</v>
      </c>
      <c r="Z1652">
        <v>117.21845127415899</v>
      </c>
      <c r="AA1652">
        <v>-41.977068063696201</v>
      </c>
      <c r="AB1652">
        <v>-53.437983941603598</v>
      </c>
      <c r="AC1652">
        <v>22.921831755814701</v>
      </c>
    </row>
    <row r="1653" spans="1:29" x14ac:dyDescent="0.35">
      <c r="A1653">
        <v>1652</v>
      </c>
      <c r="B1653">
        <v>2204</v>
      </c>
      <c r="C1653" t="s">
        <v>2809</v>
      </c>
      <c r="D1653" t="s">
        <v>2688</v>
      </c>
      <c r="E1653" s="4">
        <v>2.0624649699208001E-7</v>
      </c>
      <c r="F1653">
        <v>7.63752634256228E-2</v>
      </c>
      <c r="G1653">
        <v>2.7218361531504101E-2</v>
      </c>
      <c r="H1653">
        <v>0.12553216531974201</v>
      </c>
      <c r="I1653" s="26">
        <v>0.20068403625321199</v>
      </c>
      <c r="J1653" t="s">
        <v>2688</v>
      </c>
      <c r="K1653">
        <v>0.21440911549142899</v>
      </c>
      <c r="M1653">
        <v>0.13955599220797599</v>
      </c>
      <c r="R1653">
        <v>2.9135120540329101E-2</v>
      </c>
      <c r="S1653">
        <v>0.226172581963627</v>
      </c>
      <c r="T1653">
        <v>2.87188190743853E-2</v>
      </c>
      <c r="U1653">
        <v>0.23697035797011701</v>
      </c>
      <c r="V1653">
        <v>3.8773009580735297E-2</v>
      </c>
      <c r="W1653">
        <v>0.62004253254964903</v>
      </c>
      <c r="X1653">
        <v>3.8773009397732601E-2</v>
      </c>
      <c r="Y1653">
        <v>91.960786142078305</v>
      </c>
      <c r="Z1653">
        <v>110.572238259492</v>
      </c>
      <c r="AA1653">
        <v>-41.980393071039202</v>
      </c>
      <c r="AB1653">
        <v>-53.437983941603598</v>
      </c>
      <c r="AC1653">
        <v>22.915181741128801</v>
      </c>
    </row>
    <row r="1654" spans="1:29" x14ac:dyDescent="0.35">
      <c r="A1654">
        <v>1653</v>
      </c>
      <c r="B1654">
        <v>2661</v>
      </c>
      <c r="C1654" t="s">
        <v>2809</v>
      </c>
      <c r="D1654" t="s">
        <v>1545</v>
      </c>
      <c r="E1654">
        <v>0.111510696802221</v>
      </c>
      <c r="F1654">
        <v>1.7033356990773501E-2</v>
      </c>
      <c r="G1654">
        <v>-6.7025460291029E-3</v>
      </c>
      <c r="H1654">
        <v>4.0769260010650503E-2</v>
      </c>
      <c r="I1654">
        <v>2.2480264576387601E-2</v>
      </c>
      <c r="J1654" t="s">
        <v>1545</v>
      </c>
      <c r="K1654">
        <v>0.21436161895448</v>
      </c>
      <c r="M1654">
        <v>0.102081934029302</v>
      </c>
      <c r="R1654">
        <v>2.9128761369127301E-2</v>
      </c>
      <c r="S1654">
        <v>0.226123216450694</v>
      </c>
      <c r="T1654">
        <v>2.8712639863528799E-2</v>
      </c>
      <c r="U1654">
        <v>0.236919370852406</v>
      </c>
      <c r="V1654">
        <v>5.9008509064002901E-2</v>
      </c>
      <c r="W1654">
        <v>0.96786284545968304</v>
      </c>
      <c r="X1654">
        <v>5.9008508840699997E-2</v>
      </c>
      <c r="Y1654">
        <v>95.965862380435794</v>
      </c>
      <c r="Z1654">
        <v>123.883040556556</v>
      </c>
      <c r="AA1654">
        <v>-41.982931190217897</v>
      </c>
      <c r="AB1654">
        <v>-53.437983941603598</v>
      </c>
      <c r="AC1654">
        <v>22.910105502771302</v>
      </c>
    </row>
    <row r="1655" spans="1:29" x14ac:dyDescent="0.35">
      <c r="A1655">
        <v>1654</v>
      </c>
      <c r="B1655">
        <v>2298</v>
      </c>
      <c r="C1655" t="s">
        <v>2809</v>
      </c>
      <c r="D1655" t="s">
        <v>1559</v>
      </c>
      <c r="E1655">
        <v>0.111510696802221</v>
      </c>
      <c r="F1655">
        <v>1.7033356990773501E-2</v>
      </c>
      <c r="G1655">
        <v>-6.7025460291029E-3</v>
      </c>
      <c r="H1655">
        <v>4.0769260010650503E-2</v>
      </c>
      <c r="I1655">
        <v>2.2480264576387601E-2</v>
      </c>
      <c r="J1655" t="s">
        <v>1559</v>
      </c>
      <c r="K1655">
        <v>0.214361618918394</v>
      </c>
      <c r="M1655">
        <v>0.120795214814079</v>
      </c>
      <c r="R1655">
        <v>2.9128761364295899E-2</v>
      </c>
      <c r="S1655">
        <v>0.226123216413188</v>
      </c>
      <c r="T1655">
        <v>2.8712639858833999E-2</v>
      </c>
      <c r="U1655">
        <v>0.23691937081366801</v>
      </c>
      <c r="V1655">
        <v>5.9008509064002901E-2</v>
      </c>
      <c r="W1655">
        <v>0.96815272629989502</v>
      </c>
      <c r="X1655">
        <v>5.9008508838178202E-2</v>
      </c>
      <c r="Y1655">
        <v>93.965862384292507</v>
      </c>
      <c r="Z1655">
        <v>117.230177531059</v>
      </c>
      <c r="AA1655">
        <v>-41.982931192146303</v>
      </c>
      <c r="AB1655">
        <v>-53.437983941603598</v>
      </c>
      <c r="AC1655">
        <v>22.9101054989146</v>
      </c>
    </row>
    <row r="1656" spans="1:29" x14ac:dyDescent="0.35">
      <c r="A1656">
        <v>1655</v>
      </c>
      <c r="B1656">
        <v>2245</v>
      </c>
      <c r="C1656" t="s">
        <v>2809</v>
      </c>
      <c r="D1656" t="s">
        <v>2756</v>
      </c>
      <c r="E1656" s="4">
        <v>2.5692344074457202E-7</v>
      </c>
      <c r="F1656">
        <v>7.5258769407705303E-2</v>
      </c>
      <c r="G1656">
        <v>2.6745954954748401E-2</v>
      </c>
      <c r="H1656">
        <v>0.123771583860663</v>
      </c>
      <c r="I1656" s="19">
        <v>0.19874671457537499</v>
      </c>
      <c r="J1656" t="s">
        <v>2756</v>
      </c>
      <c r="K1656">
        <v>0.21435629809772899</v>
      </c>
      <c r="M1656">
        <v>0.13950317481427699</v>
      </c>
      <c r="R1656">
        <v>2.9128048972720699E-2</v>
      </c>
      <c r="S1656">
        <v>0.226117686199517</v>
      </c>
      <c r="T1656">
        <v>2.8711947625093701E-2</v>
      </c>
      <c r="U1656">
        <v>0.23691365891873201</v>
      </c>
      <c r="V1656">
        <v>3.8705991924914397E-2</v>
      </c>
      <c r="W1656">
        <v>0.63822039178754797</v>
      </c>
      <c r="X1656">
        <v>3.87059917189655E-2</v>
      </c>
      <c r="Y1656">
        <v>91.966431052150995</v>
      </c>
      <c r="Z1656">
        <v>110.577883169564</v>
      </c>
      <c r="AA1656">
        <v>-41.983215526075497</v>
      </c>
      <c r="AB1656">
        <v>-53.437983941603598</v>
      </c>
      <c r="AC1656">
        <v>22.909536831056101</v>
      </c>
    </row>
    <row r="1657" spans="1:29" x14ac:dyDescent="0.35">
      <c r="A1657">
        <v>1656</v>
      </c>
      <c r="B1657">
        <v>2095</v>
      </c>
      <c r="C1657" t="s">
        <v>2809</v>
      </c>
      <c r="D1657" t="s">
        <v>2774</v>
      </c>
      <c r="E1657" s="4">
        <v>2.0624649699208001E-7</v>
      </c>
      <c r="F1657">
        <v>7.63752634256228E-2</v>
      </c>
      <c r="G1657">
        <v>2.7218361531504101E-2</v>
      </c>
      <c r="H1657">
        <v>0.12553216531974201</v>
      </c>
      <c r="I1657" s="26">
        <v>0.20068403625321199</v>
      </c>
      <c r="J1657" t="s">
        <v>2774</v>
      </c>
      <c r="K1657">
        <v>0.21429407630161601</v>
      </c>
      <c r="M1657">
        <v>0.15815423383902699</v>
      </c>
      <c r="R1657">
        <v>2.9119718210876201E-2</v>
      </c>
      <c r="S1657">
        <v>0.22605301545571499</v>
      </c>
      <c r="T1657">
        <v>2.87038525549837E-2</v>
      </c>
      <c r="U1657">
        <v>0.236846863287032</v>
      </c>
      <c r="V1657">
        <v>3.8705432839092398E-2</v>
      </c>
      <c r="W1657">
        <v>0.62115205542914398</v>
      </c>
      <c r="X1657">
        <v>3.8705432655714897E-2</v>
      </c>
      <c r="Y1657">
        <v>89.973081066834098</v>
      </c>
      <c r="Z1657">
        <v>103.93167015489399</v>
      </c>
      <c r="AA1657">
        <v>-41.986540533416999</v>
      </c>
      <c r="AB1657">
        <v>-53.437983941603598</v>
      </c>
      <c r="AC1657">
        <v>22.902886816373002</v>
      </c>
    </row>
    <row r="1658" spans="1:29" x14ac:dyDescent="0.35">
      <c r="A1658">
        <v>1657</v>
      </c>
      <c r="B1658">
        <v>2173</v>
      </c>
      <c r="C1658" t="s">
        <v>2809</v>
      </c>
      <c r="D1658" t="s">
        <v>2229</v>
      </c>
      <c r="E1658">
        <v>1.3425908800424001E-4</v>
      </c>
      <c r="F1658">
        <v>5.0003034164694898E-2</v>
      </c>
      <c r="G1658">
        <v>1.24229212849538E-2</v>
      </c>
      <c r="H1658">
        <v>8.7583147044435206E-2</v>
      </c>
      <c r="I1658">
        <v>0.11673674401369701</v>
      </c>
      <c r="J1658" t="s">
        <v>2229</v>
      </c>
      <c r="K1658">
        <v>0.21352049463945599</v>
      </c>
      <c r="M1658">
        <v>0.13866737135600399</v>
      </c>
      <c r="R1658">
        <v>2.9016138815674899E-2</v>
      </c>
      <c r="S1658">
        <v>0.225248940551735</v>
      </c>
      <c r="T1658">
        <v>2.86031981328327E-2</v>
      </c>
      <c r="U1658">
        <v>0.236016323758696</v>
      </c>
      <c r="V1658">
        <v>6.0113931269949003E-2</v>
      </c>
      <c r="W1658">
        <v>0.87714858462671297</v>
      </c>
      <c r="X1658">
        <v>7.5180012087212603E-2</v>
      </c>
      <c r="Y1658">
        <v>92.055758355714104</v>
      </c>
      <c r="Z1658">
        <v>110.667210473127</v>
      </c>
      <c r="AA1658">
        <v>-42.027879177857102</v>
      </c>
      <c r="AB1658">
        <v>-53.437983941603598</v>
      </c>
      <c r="AC1658">
        <v>22.820209527492999</v>
      </c>
    </row>
    <row r="1659" spans="1:29" x14ac:dyDescent="0.35">
      <c r="A1659">
        <v>1658</v>
      </c>
      <c r="B1659">
        <v>2437</v>
      </c>
      <c r="C1659" t="s">
        <v>2809</v>
      </c>
      <c r="D1659" t="s">
        <v>2207</v>
      </c>
      <c r="E1659">
        <v>1.3425908800424001E-4</v>
      </c>
      <c r="F1659">
        <v>5.0003034164694898E-2</v>
      </c>
      <c r="G1659">
        <v>1.24229212849538E-2</v>
      </c>
      <c r="H1659">
        <v>8.7583147044435206E-2</v>
      </c>
      <c r="I1659">
        <v>0.11673674401369701</v>
      </c>
      <c r="J1659" t="s">
        <v>2207</v>
      </c>
      <c r="K1659">
        <v>0.21352049463945599</v>
      </c>
      <c r="M1659">
        <v>0.119954090535141</v>
      </c>
      <c r="R1659">
        <v>2.9016138815674899E-2</v>
      </c>
      <c r="S1659">
        <v>0.225248940551735</v>
      </c>
      <c r="T1659">
        <v>2.86031981328327E-2</v>
      </c>
      <c r="U1659">
        <v>0.236016323758696</v>
      </c>
      <c r="V1659">
        <v>6.0113931269950197E-2</v>
      </c>
      <c r="W1659">
        <v>0.87714858462721601</v>
      </c>
      <c r="X1659">
        <v>7.5180012087210896E-2</v>
      </c>
      <c r="Y1659">
        <v>94.055758355714104</v>
      </c>
      <c r="Z1659">
        <v>117.32007350248099</v>
      </c>
      <c r="AA1659">
        <v>-42.027879177857102</v>
      </c>
      <c r="AB1659">
        <v>-53.437983941603598</v>
      </c>
      <c r="AC1659">
        <v>22.820209527492999</v>
      </c>
    </row>
    <row r="1660" spans="1:29" x14ac:dyDescent="0.35">
      <c r="A1660">
        <v>1659</v>
      </c>
      <c r="B1660">
        <v>2861</v>
      </c>
      <c r="C1660" t="s">
        <v>2809</v>
      </c>
      <c r="D1660" t="s">
        <v>2116</v>
      </c>
      <c r="E1660">
        <v>4.0677784330678301E-4</v>
      </c>
      <c r="F1660">
        <v>3.7441004448659998E-2</v>
      </c>
      <c r="G1660">
        <v>1.1363747349590799E-2</v>
      </c>
      <c r="H1660">
        <v>6.3518261547727897E-2</v>
      </c>
      <c r="I1660">
        <v>0.118851274306288</v>
      </c>
      <c r="J1660" t="s">
        <v>2116</v>
      </c>
      <c r="K1660">
        <v>0.21332222177784099</v>
      </c>
      <c r="M1660">
        <v>0.101042536852662</v>
      </c>
      <c r="R1660">
        <v>2.8989589117889101E-2</v>
      </c>
      <c r="S1660">
        <v>0.22504283830855901</v>
      </c>
      <c r="T1660">
        <v>2.85773965406304E-2</v>
      </c>
      <c r="U1660">
        <v>0.23580342459579701</v>
      </c>
      <c r="V1660">
        <v>3.83922181056107E-2</v>
      </c>
      <c r="W1660">
        <v>0.87482157139250205</v>
      </c>
      <c r="X1660">
        <v>3.8196338247758699E-2</v>
      </c>
      <c r="Y1660">
        <v>96.076948959704197</v>
      </c>
      <c r="Z1660">
        <v>123.994127135824</v>
      </c>
      <c r="AA1660">
        <v>-42.038474479852098</v>
      </c>
      <c r="AB1660">
        <v>-53.437983941603598</v>
      </c>
      <c r="AC1660">
        <v>22.799018923502899</v>
      </c>
    </row>
    <row r="1661" spans="1:29" x14ac:dyDescent="0.35">
      <c r="A1661">
        <v>1660</v>
      </c>
      <c r="B1661">
        <v>2423</v>
      </c>
      <c r="C1661" t="s">
        <v>2809</v>
      </c>
      <c r="D1661" t="s">
        <v>2141</v>
      </c>
      <c r="E1661">
        <v>4.0677784330678301E-4</v>
      </c>
      <c r="F1661">
        <v>3.7441004448659998E-2</v>
      </c>
      <c r="G1661">
        <v>1.1363747349590799E-2</v>
      </c>
      <c r="H1661">
        <v>6.3518261547727897E-2</v>
      </c>
      <c r="I1661">
        <v>0.118851274306288</v>
      </c>
      <c r="J1661" t="s">
        <v>2141</v>
      </c>
      <c r="K1661">
        <v>0.21332222177783999</v>
      </c>
      <c r="M1661">
        <v>0.119755817673525</v>
      </c>
      <c r="R1661">
        <v>2.8989589117889101E-2</v>
      </c>
      <c r="S1661">
        <v>0.22504283830855901</v>
      </c>
      <c r="T1661">
        <v>2.85773965406304E-2</v>
      </c>
      <c r="U1661">
        <v>0.23580342459579701</v>
      </c>
      <c r="V1661">
        <v>3.83922181056107E-2</v>
      </c>
      <c r="W1661">
        <v>0.87482157139203498</v>
      </c>
      <c r="X1661">
        <v>3.81963382477606E-2</v>
      </c>
      <c r="Y1661">
        <v>94.076948959704296</v>
      </c>
      <c r="Z1661">
        <v>117.341264106471</v>
      </c>
      <c r="AA1661">
        <v>-42.038474479852098</v>
      </c>
      <c r="AB1661">
        <v>-53.437983941603598</v>
      </c>
      <c r="AC1661">
        <v>22.799018923502899</v>
      </c>
    </row>
    <row r="1662" spans="1:29" x14ac:dyDescent="0.35">
      <c r="A1662">
        <v>1661</v>
      </c>
      <c r="B1662">
        <v>2191</v>
      </c>
      <c r="C1662" t="s">
        <v>2809</v>
      </c>
      <c r="D1662" t="s">
        <v>2220</v>
      </c>
      <c r="E1662">
        <v>3.2799176271547397E-4</v>
      </c>
      <c r="F1662">
        <v>3.85498989156405E-2</v>
      </c>
      <c r="G1662">
        <v>1.18005046848337E-2</v>
      </c>
      <c r="H1662">
        <v>6.5299293146447404E-2</v>
      </c>
      <c r="I1662">
        <v>0.121713299236257</v>
      </c>
      <c r="J1662" t="s">
        <v>2220</v>
      </c>
      <c r="K1662">
        <v>0.21286297124300399</v>
      </c>
      <c r="M1662">
        <v>0.13800984795955101</v>
      </c>
      <c r="R1662">
        <v>2.89280904557742E-2</v>
      </c>
      <c r="S1662">
        <v>0.22456543128432599</v>
      </c>
      <c r="T1662">
        <v>2.8517628205568801E-2</v>
      </c>
      <c r="U1662">
        <v>0.23531025237593201</v>
      </c>
      <c r="V1662">
        <v>3.7875016358630699E-2</v>
      </c>
      <c r="W1662">
        <v>0.87483583803555698</v>
      </c>
      <c r="X1662">
        <v>3.7812790855710099E-2</v>
      </c>
      <c r="Y1662">
        <v>92.126031805115801</v>
      </c>
      <c r="Z1662">
        <v>110.73748392252899</v>
      </c>
      <c r="AA1662">
        <v>-42.0630159025579</v>
      </c>
      <c r="AB1662">
        <v>-53.437983941603598</v>
      </c>
      <c r="AC1662">
        <v>22.749936078091299</v>
      </c>
    </row>
    <row r="1663" spans="1:29" x14ac:dyDescent="0.35">
      <c r="A1663">
        <v>1662</v>
      </c>
      <c r="B1663">
        <v>2469</v>
      </c>
      <c r="C1663" t="s">
        <v>2809</v>
      </c>
      <c r="D1663" t="s">
        <v>2201</v>
      </c>
      <c r="E1663">
        <v>3.2799176271547397E-4</v>
      </c>
      <c r="F1663">
        <v>3.85498989156405E-2</v>
      </c>
      <c r="G1663">
        <v>1.18005046848337E-2</v>
      </c>
      <c r="H1663">
        <v>6.5299293146447404E-2</v>
      </c>
      <c r="I1663">
        <v>0.121713299236257</v>
      </c>
      <c r="J1663" t="s">
        <v>2201</v>
      </c>
      <c r="K1663">
        <v>0.21286297124300399</v>
      </c>
      <c r="M1663">
        <v>0.119296567138688</v>
      </c>
      <c r="R1663">
        <v>2.89280904557742E-2</v>
      </c>
      <c r="S1663">
        <v>0.22456543128432599</v>
      </c>
      <c r="T1663">
        <v>2.8517628205568801E-2</v>
      </c>
      <c r="U1663">
        <v>0.23531025237593201</v>
      </c>
      <c r="V1663">
        <v>3.7875016358630699E-2</v>
      </c>
      <c r="W1663">
        <v>0.87483583803576903</v>
      </c>
      <c r="X1663">
        <v>3.7812790855708399E-2</v>
      </c>
      <c r="Y1663">
        <v>94.126031805115801</v>
      </c>
      <c r="Z1663">
        <v>117.390346951883</v>
      </c>
      <c r="AA1663">
        <v>-42.0630159025579</v>
      </c>
      <c r="AB1663">
        <v>-53.437983941603598</v>
      </c>
      <c r="AC1663">
        <v>22.749936078091299</v>
      </c>
    </row>
    <row r="1664" spans="1:29" x14ac:dyDescent="0.35">
      <c r="A1664">
        <v>1663</v>
      </c>
      <c r="B1664">
        <v>3007</v>
      </c>
      <c r="C1664" t="s">
        <v>2809</v>
      </c>
      <c r="D1664" t="s">
        <v>2444</v>
      </c>
      <c r="E1664">
        <v>2.0839478248846401E-4</v>
      </c>
      <c r="F1664">
        <v>4.0887238802418298E-2</v>
      </c>
      <c r="G1664">
        <v>1.2723026357379199E-2</v>
      </c>
      <c r="H1664">
        <v>6.9051451247456097E-2</v>
      </c>
      <c r="I1664">
        <v>0.12761406169589301</v>
      </c>
      <c r="J1664" t="s">
        <v>2444</v>
      </c>
      <c r="K1664">
        <v>0.21282419236761899</v>
      </c>
      <c r="M1664">
        <v>0.10054450744244001</v>
      </c>
      <c r="R1664">
        <v>2.89228973625257E-2</v>
      </c>
      <c r="S1664">
        <v>0.22452511790011501</v>
      </c>
      <c r="T1664">
        <v>2.8512581061827399E-2</v>
      </c>
      <c r="U1664">
        <v>0.23526860639264699</v>
      </c>
      <c r="V1664">
        <v>3.99669959531729E-2</v>
      </c>
      <c r="W1664">
        <v>0.425563966941093</v>
      </c>
      <c r="X1664">
        <v>3.9480777023070499E-2</v>
      </c>
      <c r="Y1664">
        <v>96.130176334956005</v>
      </c>
      <c r="Z1664">
        <v>124.04735451107599</v>
      </c>
      <c r="AA1664">
        <v>-42.065088167478002</v>
      </c>
      <c r="AB1664">
        <v>-53.437983941603598</v>
      </c>
      <c r="AC1664">
        <v>22.745791548251098</v>
      </c>
    </row>
    <row r="1665" spans="1:29" x14ac:dyDescent="0.35">
      <c r="A1665">
        <v>1664</v>
      </c>
      <c r="B1665">
        <v>2536</v>
      </c>
      <c r="C1665" t="s">
        <v>2809</v>
      </c>
      <c r="D1665" t="s">
        <v>2490</v>
      </c>
      <c r="E1665">
        <v>1.9879843377501599E-4</v>
      </c>
      <c r="F1665">
        <v>4.1130245778297797E-2</v>
      </c>
      <c r="G1665">
        <v>1.2819101129582299E-2</v>
      </c>
      <c r="H1665">
        <v>6.9441390427013402E-2</v>
      </c>
      <c r="I1665">
        <v>0.128217593554591</v>
      </c>
      <c r="J1665" t="s">
        <v>2490</v>
      </c>
      <c r="K1665">
        <v>0.21275453672783501</v>
      </c>
      <c r="M1665">
        <v>0.119188132623519</v>
      </c>
      <c r="R1665">
        <v>2.89135693215842E-2</v>
      </c>
      <c r="S1665">
        <v>0.224452705393652</v>
      </c>
      <c r="T1665">
        <v>2.8503515117284599E-2</v>
      </c>
      <c r="U1665">
        <v>0.235193799691226</v>
      </c>
      <c r="V1665">
        <v>3.99655279912123E-2</v>
      </c>
      <c r="W1665">
        <v>0.39370600381003101</v>
      </c>
      <c r="X1665">
        <v>3.9477577091400699E-2</v>
      </c>
      <c r="Y1665">
        <v>94.137620848876495</v>
      </c>
      <c r="Z1665">
        <v>117.401935995643</v>
      </c>
      <c r="AA1665">
        <v>-42.068810424438198</v>
      </c>
      <c r="AB1665">
        <v>-53.437983941603598</v>
      </c>
      <c r="AC1665">
        <v>22.738347034330602</v>
      </c>
    </row>
    <row r="1666" spans="1:29" x14ac:dyDescent="0.35">
      <c r="A1666">
        <v>1665</v>
      </c>
      <c r="B1666">
        <v>2601</v>
      </c>
      <c r="C1666" t="s">
        <v>2809</v>
      </c>
      <c r="D1666" t="s">
        <v>2576</v>
      </c>
      <c r="E1666">
        <v>1.6406864753260001E-4</v>
      </c>
      <c r="F1666">
        <v>4.2120059132879702E-2</v>
      </c>
      <c r="G1666">
        <v>1.3210770787876301E-2</v>
      </c>
      <c r="H1666">
        <v>7.1029347477882407E-2</v>
      </c>
      <c r="I1666">
        <v>0.13065708240566601</v>
      </c>
      <c r="J1666" t="s">
        <v>2576</v>
      </c>
      <c r="K1666">
        <v>0.21266756818892199</v>
      </c>
      <c r="M1666">
        <v>0.119101164084607</v>
      </c>
      <c r="R1666">
        <v>2.8901922671645999E-2</v>
      </c>
      <c r="S1666">
        <v>0.224362293792846</v>
      </c>
      <c r="T1666">
        <v>2.8492195596024301E-2</v>
      </c>
      <c r="U1666">
        <v>0.235100397835177</v>
      </c>
      <c r="V1666">
        <v>3.9674994583024599E-2</v>
      </c>
      <c r="W1666">
        <v>0.42573080188538098</v>
      </c>
      <c r="X1666">
        <v>3.9293334398981E-2</v>
      </c>
      <c r="Y1666">
        <v>94.146915695648104</v>
      </c>
      <c r="Z1666">
        <v>117.41123084241499</v>
      </c>
      <c r="AA1666">
        <v>-42.073457847824102</v>
      </c>
      <c r="AB1666">
        <v>-53.437983941603598</v>
      </c>
      <c r="AC1666">
        <v>22.729052187558999</v>
      </c>
    </row>
    <row r="1667" spans="1:29" x14ac:dyDescent="0.35">
      <c r="A1667">
        <v>1666</v>
      </c>
      <c r="B1667">
        <v>2276</v>
      </c>
      <c r="C1667" t="s">
        <v>2809</v>
      </c>
      <c r="D1667" t="s">
        <v>2618</v>
      </c>
      <c r="E1667">
        <v>1.5624181315487801E-4</v>
      </c>
      <c r="F1667">
        <v>4.2372056820393099E-2</v>
      </c>
      <c r="G1667">
        <v>1.33105755206387E-2</v>
      </c>
      <c r="H1667">
        <v>7.1433538120147397E-2</v>
      </c>
      <c r="I1667">
        <v>0.131273388898314</v>
      </c>
      <c r="J1667" t="s">
        <v>2618</v>
      </c>
      <c r="K1667">
        <v>0.212597115686253</v>
      </c>
      <c r="M1667">
        <v>0.1377439924028</v>
      </c>
      <c r="R1667">
        <v>2.8892487713295799E-2</v>
      </c>
      <c r="S1667">
        <v>0.22428905129886501</v>
      </c>
      <c r="T1667">
        <v>2.84830255509552E-2</v>
      </c>
      <c r="U1667">
        <v>0.235024732159057</v>
      </c>
      <c r="V1667">
        <v>3.9673032047423298E-2</v>
      </c>
      <c r="W1667">
        <v>0.393886130269753</v>
      </c>
      <c r="X1667">
        <v>3.9289632998578898E-2</v>
      </c>
      <c r="Y1667">
        <v>92.154445375060703</v>
      </c>
      <c r="Z1667">
        <v>110.765897492474</v>
      </c>
      <c r="AA1667">
        <v>-42.077222687530401</v>
      </c>
      <c r="AB1667">
        <v>-53.437983941603598</v>
      </c>
      <c r="AC1667">
        <v>22.7215225081464</v>
      </c>
    </row>
    <row r="1668" spans="1:29" x14ac:dyDescent="0.35">
      <c r="A1668">
        <v>1667</v>
      </c>
      <c r="B1668">
        <v>2163</v>
      </c>
      <c r="C1668" t="s">
        <v>2809</v>
      </c>
      <c r="D1668" t="s">
        <v>2256</v>
      </c>
      <c r="E1668" s="4">
        <v>7.9972487714075099E-5</v>
      </c>
      <c r="F1668">
        <v>4.5824925285447703E-2</v>
      </c>
      <c r="G1668">
        <v>1.4681997338019399E-2</v>
      </c>
      <c r="H1668">
        <v>7.6967853232876596E-2</v>
      </c>
      <c r="I1668">
        <v>0.13953044128143799</v>
      </c>
      <c r="J1668" t="s">
        <v>2256</v>
      </c>
      <c r="K1668">
        <v>0.21251824408598299</v>
      </c>
      <c r="M1668">
        <v>0.13766512080252999</v>
      </c>
      <c r="R1668">
        <v>2.8881925165517401E-2</v>
      </c>
      <c r="S1668">
        <v>0.22420705545814601</v>
      </c>
      <c r="T1668">
        <v>2.8472759477057099E-2</v>
      </c>
      <c r="U1668">
        <v>0.234940022714693</v>
      </c>
      <c r="V1668">
        <v>3.7582029646255198E-2</v>
      </c>
      <c r="W1668">
        <v>0.87484629265265101</v>
      </c>
      <c r="X1668">
        <v>3.7574277187433197E-2</v>
      </c>
      <c r="Y1668">
        <v>92.162874853678105</v>
      </c>
      <c r="Z1668">
        <v>110.774326971091</v>
      </c>
      <c r="AA1668">
        <v>-42.081437426839003</v>
      </c>
      <c r="AB1668">
        <v>-53.437983941603598</v>
      </c>
      <c r="AC1668">
        <v>22.713093029528999</v>
      </c>
    </row>
    <row r="1669" spans="1:29" x14ac:dyDescent="0.35">
      <c r="A1669">
        <v>1668</v>
      </c>
      <c r="B1669">
        <v>2413</v>
      </c>
      <c r="C1669" t="s">
        <v>2809</v>
      </c>
      <c r="D1669" t="s">
        <v>2249</v>
      </c>
      <c r="E1669" s="4">
        <v>7.9972487714075099E-5</v>
      </c>
      <c r="F1669">
        <v>4.5824925285447703E-2</v>
      </c>
      <c r="G1669">
        <v>1.4681997338019399E-2</v>
      </c>
      <c r="H1669">
        <v>7.6967853232876596E-2</v>
      </c>
      <c r="I1669">
        <v>0.13953044128143799</v>
      </c>
      <c r="J1669" t="s">
        <v>2249</v>
      </c>
      <c r="K1669">
        <v>0.21251824408598299</v>
      </c>
      <c r="M1669">
        <v>0.118951839981667</v>
      </c>
      <c r="R1669">
        <v>2.8881925165517401E-2</v>
      </c>
      <c r="S1669">
        <v>0.22420705545814601</v>
      </c>
      <c r="T1669">
        <v>2.8472759477057099E-2</v>
      </c>
      <c r="U1669">
        <v>0.234940022714693</v>
      </c>
      <c r="V1669">
        <v>3.7582029646255198E-2</v>
      </c>
      <c r="W1669">
        <v>0.87484629265273595</v>
      </c>
      <c r="X1669">
        <v>3.7574277187432503E-2</v>
      </c>
      <c r="Y1669">
        <v>94.162874853678105</v>
      </c>
      <c r="Z1669">
        <v>117.42719000044499</v>
      </c>
      <c r="AA1669">
        <v>-42.081437426839003</v>
      </c>
      <c r="AB1669">
        <v>-53.437983941603598</v>
      </c>
      <c r="AC1669">
        <v>22.713093029528999</v>
      </c>
    </row>
    <row r="1670" spans="1:29" x14ac:dyDescent="0.35">
      <c r="A1670">
        <v>1669</v>
      </c>
      <c r="B1670">
        <v>2793</v>
      </c>
      <c r="C1670" t="s">
        <v>2809</v>
      </c>
      <c r="D1670" t="s">
        <v>1066</v>
      </c>
      <c r="E1670">
        <v>2.82121806835001E-3</v>
      </c>
      <c r="F1670">
        <v>2.7499666266185802E-2</v>
      </c>
      <c r="G1670">
        <v>7.4624056757472898E-3</v>
      </c>
      <c r="H1670">
        <v>4.7536926856624799E-2</v>
      </c>
      <c r="I1670">
        <v>9.1179425408279099E-2</v>
      </c>
      <c r="J1670" t="s">
        <v>1066</v>
      </c>
      <c r="K1670">
        <v>0.212457642231071</v>
      </c>
      <c r="M1670">
        <v>0.100177957305892</v>
      </c>
      <c r="R1670">
        <v>2.8873809238596299E-2</v>
      </c>
      <c r="S1670">
        <v>0.22414405245308799</v>
      </c>
      <c r="T1670">
        <v>2.8464871279728202E-2</v>
      </c>
      <c r="U1670">
        <v>0.23487493407229701</v>
      </c>
      <c r="V1670">
        <v>5.27721826570101E-2</v>
      </c>
      <c r="W1670">
        <v>0.94929354998614901</v>
      </c>
      <c r="X1670">
        <v>5.5968280179817399E-2</v>
      </c>
      <c r="Y1670">
        <v>96.169351735577294</v>
      </c>
      <c r="Z1670">
        <v>124.086529911697</v>
      </c>
      <c r="AA1670">
        <v>-42.084675867788597</v>
      </c>
      <c r="AB1670">
        <v>-53.437983941603598</v>
      </c>
      <c r="AC1670">
        <v>22.706616147629799</v>
      </c>
    </row>
    <row r="1671" spans="1:29" x14ac:dyDescent="0.35">
      <c r="A1671">
        <v>1670</v>
      </c>
      <c r="B1671">
        <v>2378</v>
      </c>
      <c r="C1671" t="s">
        <v>2809</v>
      </c>
      <c r="D1671" t="s">
        <v>753</v>
      </c>
      <c r="E1671">
        <v>2.82121806835001E-3</v>
      </c>
      <c r="F1671">
        <v>2.7499666266185802E-2</v>
      </c>
      <c r="G1671">
        <v>7.4624056757472898E-3</v>
      </c>
      <c r="H1671">
        <v>4.7536926856624799E-2</v>
      </c>
      <c r="I1671">
        <v>9.1179425408279099E-2</v>
      </c>
      <c r="J1671" t="s">
        <v>753</v>
      </c>
      <c r="K1671">
        <v>0.21245764222872601</v>
      </c>
      <c r="M1671">
        <v>0.11889123812441001</v>
      </c>
      <c r="R1671">
        <v>2.88738092382822E-2</v>
      </c>
      <c r="S1671">
        <v>0.22414405245065</v>
      </c>
      <c r="T1671">
        <v>2.8464871279423001E-2</v>
      </c>
      <c r="U1671">
        <v>0.234874934069778</v>
      </c>
      <c r="V1671">
        <v>5.27721826570106E-2</v>
      </c>
      <c r="W1671">
        <v>0.94932336284255303</v>
      </c>
      <c r="X1671">
        <v>5.5968280179654203E-2</v>
      </c>
      <c r="Y1671">
        <v>94.169351735827902</v>
      </c>
      <c r="Z1671">
        <v>117.43366688259501</v>
      </c>
      <c r="AA1671">
        <v>-42.084675867914001</v>
      </c>
      <c r="AB1671">
        <v>-53.437983941603598</v>
      </c>
      <c r="AC1671">
        <v>22.706616147379201</v>
      </c>
    </row>
    <row r="1672" spans="1:29" x14ac:dyDescent="0.35">
      <c r="A1672">
        <v>1671</v>
      </c>
      <c r="B1672">
        <v>3170</v>
      </c>
      <c r="C1672" t="s">
        <v>2809</v>
      </c>
      <c r="D1672" t="s">
        <v>1894</v>
      </c>
      <c r="E1672">
        <v>2.34304997277079E-3</v>
      </c>
      <c r="F1672">
        <v>2.8448894839999499E-2</v>
      </c>
      <c r="G1672">
        <v>7.8347747110963494E-3</v>
      </c>
      <c r="H1672">
        <v>4.90630149689016E-2</v>
      </c>
      <c r="I1672">
        <v>9.3991625295917605E-2</v>
      </c>
      <c r="J1672" t="s">
        <v>1894</v>
      </c>
      <c r="K1672">
        <v>0.21234221625053001</v>
      </c>
      <c r="M1672">
        <v>8.1349250504488199E-2</v>
      </c>
      <c r="R1672">
        <v>2.8858350962697201E-2</v>
      </c>
      <c r="S1672">
        <v>0.22402405163936301</v>
      </c>
      <c r="T1672">
        <v>2.8449846584751699E-2</v>
      </c>
      <c r="U1672">
        <v>0.234750959359488</v>
      </c>
      <c r="V1672">
        <v>6.7335948208532906E-2</v>
      </c>
      <c r="W1672">
        <v>0.89783330871158495</v>
      </c>
      <c r="X1672">
        <v>6.6187364284477399E-2</v>
      </c>
      <c r="Y1672">
        <v>98.181687998966495</v>
      </c>
      <c r="Z1672">
        <v>130.75172920444001</v>
      </c>
      <c r="AA1672">
        <v>-42.090843999483198</v>
      </c>
      <c r="AB1672">
        <v>-53.437983941603598</v>
      </c>
      <c r="AC1672">
        <v>22.694279884240601</v>
      </c>
    </row>
    <row r="1673" spans="1:29" x14ac:dyDescent="0.35">
      <c r="A1673">
        <v>1672</v>
      </c>
      <c r="B1673">
        <v>2671</v>
      </c>
      <c r="C1673" t="s">
        <v>2809</v>
      </c>
      <c r="D1673" t="s">
        <v>1899</v>
      </c>
      <c r="E1673">
        <v>2.34304997277079E-3</v>
      </c>
      <c r="F1673">
        <v>2.8448894839999499E-2</v>
      </c>
      <c r="G1673">
        <v>7.8347747110963494E-3</v>
      </c>
      <c r="H1673">
        <v>4.90630149689016E-2</v>
      </c>
      <c r="I1673">
        <v>9.3991625295917605E-2</v>
      </c>
      <c r="J1673" t="s">
        <v>1899</v>
      </c>
      <c r="K1673">
        <v>0.212342216229888</v>
      </c>
      <c r="M1673">
        <v>0.10006253130471</v>
      </c>
      <c r="R1673">
        <v>2.8858350959932701E-2</v>
      </c>
      <c r="S1673">
        <v>0.22402405161790301</v>
      </c>
      <c r="T1673">
        <v>2.84498465820648E-2</v>
      </c>
      <c r="U1673">
        <v>0.23475095933731699</v>
      </c>
      <c r="V1673">
        <v>6.7335948208528104E-2</v>
      </c>
      <c r="W1673">
        <v>0.898156523485511</v>
      </c>
      <c r="X1673">
        <v>6.6187364283030306E-2</v>
      </c>
      <c r="Y1673">
        <v>96.181688001172503</v>
      </c>
      <c r="Z1673">
        <v>124.098866177293</v>
      </c>
      <c r="AA1673">
        <v>-42.090844000586301</v>
      </c>
      <c r="AB1673">
        <v>-53.437983941603598</v>
      </c>
      <c r="AC1673">
        <v>22.6942798820346</v>
      </c>
    </row>
    <row r="1674" spans="1:29" x14ac:dyDescent="0.35">
      <c r="A1674">
        <v>1673</v>
      </c>
      <c r="B1674">
        <v>2074</v>
      </c>
      <c r="C1674" t="s">
        <v>2809</v>
      </c>
      <c r="D1674" t="s">
        <v>2336</v>
      </c>
      <c r="E1674" s="4">
        <v>5.73597556523531E-5</v>
      </c>
      <c r="F1674">
        <v>4.7538111549826297E-2</v>
      </c>
      <c r="G1674">
        <v>1.53653230118866E-2</v>
      </c>
      <c r="H1674">
        <v>7.9710900087765296E-2</v>
      </c>
      <c r="I1674">
        <v>0.14350302507057799</v>
      </c>
      <c r="J1674" t="s">
        <v>2336</v>
      </c>
      <c r="K1674">
        <v>0.21233435839050999</v>
      </c>
      <c r="M1674">
        <v>0.15619451592792</v>
      </c>
      <c r="R1674">
        <v>2.8857298599960699E-2</v>
      </c>
      <c r="S1674">
        <v>0.22401588226876001</v>
      </c>
      <c r="T1674">
        <v>2.84488237309754E-2</v>
      </c>
      <c r="U1674">
        <v>0.23474251938760399</v>
      </c>
      <c r="V1674">
        <v>3.7461368144287001E-2</v>
      </c>
      <c r="W1674">
        <v>0.87485233627554704</v>
      </c>
      <c r="X1674">
        <v>3.7461368021910302E-2</v>
      </c>
      <c r="Y1674">
        <v>90.182527815361595</v>
      </c>
      <c r="Z1674">
        <v>104.141116903422</v>
      </c>
      <c r="AA1674">
        <v>-42.091263907680798</v>
      </c>
      <c r="AB1674">
        <v>-53.437983941603598</v>
      </c>
      <c r="AC1674">
        <v>22.693440067845501</v>
      </c>
    </row>
    <row r="1675" spans="1:29" x14ac:dyDescent="0.35">
      <c r="A1675">
        <v>1674</v>
      </c>
      <c r="B1675">
        <v>2181</v>
      </c>
      <c r="C1675" t="s">
        <v>2809</v>
      </c>
      <c r="D1675" t="s">
        <v>2326</v>
      </c>
      <c r="E1675" s="4">
        <v>5.73597556523531E-5</v>
      </c>
      <c r="F1675">
        <v>4.7538111549826297E-2</v>
      </c>
      <c r="G1675">
        <v>1.53653230118866E-2</v>
      </c>
      <c r="H1675">
        <v>7.9710900087765296E-2</v>
      </c>
      <c r="I1675">
        <v>0.14350302507057799</v>
      </c>
      <c r="J1675" t="s">
        <v>2326</v>
      </c>
      <c r="K1675">
        <v>0.21233435839050999</v>
      </c>
      <c r="M1675">
        <v>0.13748123510705701</v>
      </c>
      <c r="R1675">
        <v>2.8857298599960699E-2</v>
      </c>
      <c r="S1675">
        <v>0.22401588226876001</v>
      </c>
      <c r="T1675">
        <v>2.84488237309754E-2</v>
      </c>
      <c r="U1675">
        <v>0.23474251938760399</v>
      </c>
      <c r="V1675">
        <v>3.7461368144287001E-2</v>
      </c>
      <c r="W1675">
        <v>0.87485233627408998</v>
      </c>
      <c r="X1675">
        <v>3.7461368021912897E-2</v>
      </c>
      <c r="Y1675">
        <v>92.182527815361595</v>
      </c>
      <c r="Z1675">
        <v>110.793979932775</v>
      </c>
      <c r="AA1675">
        <v>-42.091263907680798</v>
      </c>
      <c r="AB1675">
        <v>-53.437983941603598</v>
      </c>
      <c r="AC1675">
        <v>22.693440067845501</v>
      </c>
    </row>
    <row r="1676" spans="1:29" x14ac:dyDescent="0.35">
      <c r="A1676">
        <v>1675</v>
      </c>
      <c r="B1676">
        <v>2660</v>
      </c>
      <c r="C1676" t="s">
        <v>2809</v>
      </c>
      <c r="D1676" t="s">
        <v>1953</v>
      </c>
      <c r="E1676">
        <v>5.7933656060553699E-3</v>
      </c>
      <c r="F1676">
        <v>2.8382378547797401E-2</v>
      </c>
      <c r="G1676">
        <v>4.4708639689192003E-3</v>
      </c>
      <c r="H1676">
        <v>5.2293893126676198E-2</v>
      </c>
      <c r="I1676">
        <v>7.0239292263094694E-2</v>
      </c>
      <c r="J1676" t="s">
        <v>1953</v>
      </c>
      <c r="K1676">
        <v>0.21231875095886199</v>
      </c>
      <c r="M1676">
        <v>0.100039066033683</v>
      </c>
      <c r="R1676">
        <v>2.88552083736127E-2</v>
      </c>
      <c r="S1676">
        <v>0.22399965608258801</v>
      </c>
      <c r="T1676">
        <v>2.8446792112882299E-2</v>
      </c>
      <c r="U1676">
        <v>0.23472575570154999</v>
      </c>
      <c r="V1676">
        <v>6.5379094493115505E-2</v>
      </c>
      <c r="W1676">
        <v>0.89769388135286399</v>
      </c>
      <c r="X1676">
        <v>6.5242746009645303E-2</v>
      </c>
      <c r="Y1676">
        <v>96.184195874725106</v>
      </c>
      <c r="Z1676">
        <v>124.101374050845</v>
      </c>
      <c r="AA1676">
        <v>-42.092097937362603</v>
      </c>
      <c r="AB1676">
        <v>-53.437983941603598</v>
      </c>
      <c r="AC1676">
        <v>22.691772008482001</v>
      </c>
    </row>
    <row r="1677" spans="1:29" x14ac:dyDescent="0.35">
      <c r="A1677">
        <v>1676</v>
      </c>
      <c r="B1677">
        <v>2297</v>
      </c>
      <c r="C1677" t="s">
        <v>2809</v>
      </c>
      <c r="D1677" t="s">
        <v>1966</v>
      </c>
      <c r="E1677">
        <v>5.7933656060553699E-3</v>
      </c>
      <c r="F1677">
        <v>2.8382378547797401E-2</v>
      </c>
      <c r="G1677">
        <v>4.4708639689192003E-3</v>
      </c>
      <c r="H1677">
        <v>5.2293893126676198E-2</v>
      </c>
      <c r="I1677">
        <v>7.0239292263094694E-2</v>
      </c>
      <c r="J1677" t="s">
        <v>1966</v>
      </c>
      <c r="K1677">
        <v>0.212318750938186</v>
      </c>
      <c r="M1677">
        <v>0.11875234683387099</v>
      </c>
      <c r="R1677">
        <v>2.88552083708437E-2</v>
      </c>
      <c r="S1677">
        <v>0.22399965606109301</v>
      </c>
      <c r="T1677">
        <v>2.84467921101909E-2</v>
      </c>
      <c r="U1677">
        <v>0.23472575567934301</v>
      </c>
      <c r="V1677">
        <v>6.5379094493115505E-2</v>
      </c>
      <c r="W1677">
        <v>0.898009059657913</v>
      </c>
      <c r="X1677">
        <v>6.5242746008200903E-2</v>
      </c>
      <c r="Y1677">
        <v>94.184195876934893</v>
      </c>
      <c r="Z1677">
        <v>117.448511023702</v>
      </c>
      <c r="AA1677">
        <v>-42.092097938467397</v>
      </c>
      <c r="AB1677">
        <v>-53.437983941603598</v>
      </c>
      <c r="AC1677">
        <v>22.691772006272199</v>
      </c>
    </row>
    <row r="1678" spans="1:29" x14ac:dyDescent="0.35">
      <c r="A1678">
        <v>1677</v>
      </c>
      <c r="B1678">
        <v>3096</v>
      </c>
      <c r="C1678" t="s">
        <v>2809</v>
      </c>
      <c r="D1678" t="s">
        <v>2004</v>
      </c>
      <c r="E1678" s="4">
        <v>8.9037584896978203E-5</v>
      </c>
      <c r="F1678">
        <v>4.5271349268712902E-2</v>
      </c>
      <c r="G1678">
        <v>1.44616172408902E-2</v>
      </c>
      <c r="H1678">
        <v>7.6081081296535694E-2</v>
      </c>
      <c r="I1678">
        <v>0.138229583572438</v>
      </c>
      <c r="J1678" t="s">
        <v>2004</v>
      </c>
      <c r="K1678">
        <v>0.21223344580925499</v>
      </c>
      <c r="M1678">
        <v>8.1240480063212994E-2</v>
      </c>
      <c r="R1678">
        <v>2.8843783796139302E-2</v>
      </c>
      <c r="S1678">
        <v>0.22391096840472399</v>
      </c>
      <c r="T1678">
        <v>2.8435687798443899E-2</v>
      </c>
      <c r="U1678">
        <v>0.234634129602279</v>
      </c>
      <c r="V1678">
        <v>4.3127390297149397E-2</v>
      </c>
      <c r="W1678">
        <v>0.89715214084587003</v>
      </c>
      <c r="X1678">
        <v>5.8276113114290699E-2</v>
      </c>
      <c r="Y1678">
        <v>98.193312945154801</v>
      </c>
      <c r="Z1678">
        <v>130.763354150628</v>
      </c>
      <c r="AA1678">
        <v>-42.096656472577401</v>
      </c>
      <c r="AB1678">
        <v>-53.437983941603598</v>
      </c>
      <c r="AC1678">
        <v>22.682654938052298</v>
      </c>
    </row>
    <row r="1679" spans="1:29" x14ac:dyDescent="0.35">
      <c r="A1679">
        <v>1678</v>
      </c>
      <c r="B1679">
        <v>2621</v>
      </c>
      <c r="C1679" t="s">
        <v>2809</v>
      </c>
      <c r="D1679" t="s">
        <v>2015</v>
      </c>
      <c r="E1679" s="4">
        <v>8.9037584896978203E-5</v>
      </c>
      <c r="F1679">
        <v>4.5271349268712902E-2</v>
      </c>
      <c r="G1679">
        <v>1.44616172408902E-2</v>
      </c>
      <c r="H1679">
        <v>7.6081081296535694E-2</v>
      </c>
      <c r="I1679">
        <v>0.138229583572438</v>
      </c>
      <c r="J1679" t="s">
        <v>2015</v>
      </c>
      <c r="K1679">
        <v>0.212233445808229</v>
      </c>
      <c r="M1679">
        <v>9.9953760883050899E-2</v>
      </c>
      <c r="R1679">
        <v>2.8843783796001901E-2</v>
      </c>
      <c r="S1679">
        <v>0.22391096840365801</v>
      </c>
      <c r="T1679">
        <v>2.8435687798310402E-2</v>
      </c>
      <c r="U1679">
        <v>0.23463412960117699</v>
      </c>
      <c r="V1679">
        <v>4.31273902971493E-2</v>
      </c>
      <c r="W1679">
        <v>0.89717975934531602</v>
      </c>
      <c r="X1679">
        <v>5.8276113114216301E-2</v>
      </c>
      <c r="Y1679">
        <v>96.193312945264395</v>
      </c>
      <c r="Z1679">
        <v>124.110491121384</v>
      </c>
      <c r="AA1679">
        <v>-42.096656472632198</v>
      </c>
      <c r="AB1679">
        <v>-53.437983941603598</v>
      </c>
      <c r="AC1679">
        <v>22.682654937942701</v>
      </c>
    </row>
    <row r="1680" spans="1:29" x14ac:dyDescent="0.35">
      <c r="A1680">
        <v>1679</v>
      </c>
      <c r="B1680">
        <v>2523</v>
      </c>
      <c r="C1680" t="s">
        <v>2809</v>
      </c>
      <c r="D1680" t="s">
        <v>2503</v>
      </c>
      <c r="E1680" s="4">
        <v>6.7861331957352902E-5</v>
      </c>
      <c r="F1680">
        <v>4.6671490593343301E-2</v>
      </c>
      <c r="G1680">
        <v>1.50194112539528E-2</v>
      </c>
      <c r="H1680">
        <v>7.8323569932733095E-2</v>
      </c>
      <c r="I1680">
        <v>0.14150343133123</v>
      </c>
      <c r="J1680" t="s">
        <v>2503</v>
      </c>
      <c r="K1680">
        <v>0.21219918379696501</v>
      </c>
      <c r="M1680">
        <v>0.118632779692649</v>
      </c>
      <c r="R1680">
        <v>2.8839195184048198E-2</v>
      </c>
      <c r="S1680">
        <v>0.22387534753805099</v>
      </c>
      <c r="T1680">
        <v>2.8431227783375201E-2</v>
      </c>
      <c r="U1680">
        <v>0.234597328250362</v>
      </c>
      <c r="V1680">
        <v>3.9280057452001998E-2</v>
      </c>
      <c r="W1680">
        <v>0.42549839558201902</v>
      </c>
      <c r="X1680">
        <v>3.8970536998173898E-2</v>
      </c>
      <c r="Y1680">
        <v>94.196974730879901</v>
      </c>
      <c r="Z1680">
        <v>117.461289877647</v>
      </c>
      <c r="AA1680">
        <v>-42.09848736544</v>
      </c>
      <c r="AB1680">
        <v>-53.437983941603598</v>
      </c>
      <c r="AC1680">
        <v>22.678993152327202</v>
      </c>
    </row>
    <row r="1681" spans="1:29" x14ac:dyDescent="0.35">
      <c r="A1681">
        <v>1680</v>
      </c>
      <c r="B1681">
        <v>2263</v>
      </c>
      <c r="C1681" t="s">
        <v>2809</v>
      </c>
      <c r="D1681" t="s">
        <v>2672</v>
      </c>
      <c r="E1681" s="4">
        <v>4.8287182083273101E-5</v>
      </c>
      <c r="F1681">
        <v>4.84255093940196E-2</v>
      </c>
      <c r="G1681">
        <v>1.57200687731852E-2</v>
      </c>
      <c r="H1681">
        <v>8.1130950014853306E-2</v>
      </c>
      <c r="I1681">
        <v>0.14552987421765201</v>
      </c>
      <c r="J1681" t="s">
        <v>2672</v>
      </c>
      <c r="K1681">
        <v>0.21218114781119701</v>
      </c>
      <c r="M1681">
        <v>0.13732802452774501</v>
      </c>
      <c r="R1681">
        <v>2.8836779667991901E-2</v>
      </c>
      <c r="S1681">
        <v>0.22385659616537501</v>
      </c>
      <c r="T1681">
        <v>2.8428879954786501E-2</v>
      </c>
      <c r="U1681">
        <v>0.23457795538619</v>
      </c>
      <c r="V1681">
        <v>3.9257061375174401E-2</v>
      </c>
      <c r="W1681">
        <v>0.42558606935715398</v>
      </c>
      <c r="X1681">
        <v>3.8951988114258103E-2</v>
      </c>
      <c r="Y1681">
        <v>92.198902344315599</v>
      </c>
      <c r="Z1681">
        <v>110.81035446172901</v>
      </c>
      <c r="AA1681">
        <v>-42.099451172157799</v>
      </c>
      <c r="AB1681">
        <v>-53.437983941603598</v>
      </c>
      <c r="AC1681">
        <v>22.677065538891501</v>
      </c>
    </row>
    <row r="1682" spans="1:29" x14ac:dyDescent="0.35">
      <c r="A1682">
        <v>1681</v>
      </c>
      <c r="B1682">
        <v>2217</v>
      </c>
      <c r="C1682" t="s">
        <v>2809</v>
      </c>
      <c r="D1682" t="s">
        <v>2538</v>
      </c>
      <c r="E1682" s="4">
        <v>6.4191219814935306E-5</v>
      </c>
      <c r="F1682">
        <v>4.6958100921001701E-2</v>
      </c>
      <c r="G1682">
        <v>1.51337547173655E-2</v>
      </c>
      <c r="H1682">
        <v>7.8782447124637306E-2</v>
      </c>
      <c r="I1682">
        <v>0.14216697493844499</v>
      </c>
      <c r="J1682" t="s">
        <v>2538</v>
      </c>
      <c r="K1682">
        <v>0.21212804190941001</v>
      </c>
      <c r="M1682">
        <v>0.137274918625957</v>
      </c>
      <c r="R1682">
        <v>2.88296672878114E-2</v>
      </c>
      <c r="S1682">
        <v>0.223801383577972</v>
      </c>
      <c r="T1682">
        <v>2.8421966845377102E-2</v>
      </c>
      <c r="U1682">
        <v>0.23452091258066299</v>
      </c>
      <c r="V1682">
        <v>3.9278042015053798E-2</v>
      </c>
      <c r="W1682">
        <v>0.393618219141398</v>
      </c>
      <c r="X1682">
        <v>3.8966577791389997E-2</v>
      </c>
      <c r="Y1682">
        <v>92.204578088969399</v>
      </c>
      <c r="Z1682">
        <v>110.816030206383</v>
      </c>
      <c r="AA1682">
        <v>-42.102289044484699</v>
      </c>
      <c r="AB1682">
        <v>-53.437983941603598</v>
      </c>
      <c r="AC1682">
        <v>22.671389794237701</v>
      </c>
    </row>
    <row r="1683" spans="1:29" x14ac:dyDescent="0.35">
      <c r="A1683">
        <v>1682</v>
      </c>
      <c r="B1683">
        <v>2367</v>
      </c>
      <c r="C1683" t="s">
        <v>2809</v>
      </c>
      <c r="D1683" t="s">
        <v>1574</v>
      </c>
      <c r="E1683">
        <v>8.1539591631208899E-2</v>
      </c>
      <c r="F1683">
        <v>1.9413724827352999E-2</v>
      </c>
      <c r="G1683">
        <v>-5.9897504307307404E-3</v>
      </c>
      <c r="H1683">
        <v>4.4817200085437298E-2</v>
      </c>
      <c r="I1683">
        <v>2.65157104127768E-2</v>
      </c>
      <c r="J1683" t="s">
        <v>1574</v>
      </c>
      <c r="K1683">
        <v>0.21212256425974799</v>
      </c>
      <c r="M1683">
        <v>0.11855616015543199</v>
      </c>
      <c r="R1683">
        <v>2.88289336728468E-2</v>
      </c>
      <c r="S1683">
        <v>0.22379568860957499</v>
      </c>
      <c r="T1683">
        <v>2.8421253781717799E-2</v>
      </c>
      <c r="U1683">
        <v>0.23451502880981001</v>
      </c>
      <c r="V1683">
        <v>5.8912580281530999E-2</v>
      </c>
      <c r="W1683">
        <v>0.94947650995706601</v>
      </c>
      <c r="X1683">
        <v>5.8912580140829597E-2</v>
      </c>
      <c r="Y1683">
        <v>94.205163518078805</v>
      </c>
      <c r="Z1683">
        <v>117.46947866484599</v>
      </c>
      <c r="AA1683">
        <v>-42.102581759039403</v>
      </c>
      <c r="AB1683">
        <v>-53.437983941603598</v>
      </c>
      <c r="AC1683">
        <v>22.670804365128301</v>
      </c>
    </row>
    <row r="1684" spans="1:29" x14ac:dyDescent="0.35">
      <c r="A1684">
        <v>1683</v>
      </c>
      <c r="B1684">
        <v>2142</v>
      </c>
      <c r="C1684" t="s">
        <v>2809</v>
      </c>
      <c r="D1684" t="s">
        <v>1590</v>
      </c>
      <c r="E1684">
        <v>8.1539591631208899E-2</v>
      </c>
      <c r="F1684">
        <v>1.9413724827352999E-2</v>
      </c>
      <c r="G1684">
        <v>-5.9897504307307404E-3</v>
      </c>
      <c r="H1684">
        <v>4.4817200085437298E-2</v>
      </c>
      <c r="I1684">
        <v>2.65157104127768E-2</v>
      </c>
      <c r="J1684" t="s">
        <v>1590</v>
      </c>
      <c r="K1684">
        <v>0.21212256425710099</v>
      </c>
      <c r="M1684">
        <v>0.13726944097364799</v>
      </c>
      <c r="R1684">
        <v>2.8828933672492299E-2</v>
      </c>
      <c r="S1684">
        <v>0.223795688606823</v>
      </c>
      <c r="T1684">
        <v>2.84212537813733E-2</v>
      </c>
      <c r="U1684">
        <v>0.23451502880696701</v>
      </c>
      <c r="V1684">
        <v>5.8912580281530999E-2</v>
      </c>
      <c r="W1684">
        <v>0.94950714923220003</v>
      </c>
      <c r="X1684">
        <v>5.8912580140643198E-2</v>
      </c>
      <c r="Y1684">
        <v>92.205163518361701</v>
      </c>
      <c r="Z1684">
        <v>110.81661563577499</v>
      </c>
      <c r="AA1684">
        <v>-42.102581759180801</v>
      </c>
      <c r="AB1684">
        <v>-53.437983941603598</v>
      </c>
      <c r="AC1684">
        <v>22.670804364845399</v>
      </c>
    </row>
    <row r="1685" spans="1:29" x14ac:dyDescent="0.35">
      <c r="A1685">
        <v>1684</v>
      </c>
      <c r="B1685">
        <v>2108</v>
      </c>
      <c r="C1685" t="s">
        <v>2809</v>
      </c>
      <c r="D1685" t="s">
        <v>2692</v>
      </c>
      <c r="E1685" s="4">
        <v>4.5551648776953599E-5</v>
      </c>
      <c r="F1685">
        <v>4.8726055421238298E-2</v>
      </c>
      <c r="G1685">
        <v>1.5840341082799501E-2</v>
      </c>
      <c r="H1685">
        <v>8.16117697596771E-2</v>
      </c>
      <c r="I1685">
        <v>0.14621166364145199</v>
      </c>
      <c r="J1685" t="s">
        <v>2692</v>
      </c>
      <c r="K1685">
        <v>0.21210979535102301</v>
      </c>
      <c r="M1685">
        <v>0.15596995288843399</v>
      </c>
      <c r="R1685">
        <v>2.8827223546262E-2</v>
      </c>
      <c r="S1685">
        <v>0.22378241309404601</v>
      </c>
      <c r="T1685">
        <v>2.8419591560217599E-2</v>
      </c>
      <c r="U1685">
        <v>0.23450131316144299</v>
      </c>
      <c r="V1685">
        <v>3.9255005383576701E-2</v>
      </c>
      <c r="W1685">
        <v>0.39371547885442798</v>
      </c>
      <c r="X1685">
        <v>3.8947929643360503E-2</v>
      </c>
      <c r="Y1685">
        <v>90.206528207557497</v>
      </c>
      <c r="Z1685">
        <v>104.165117295618</v>
      </c>
      <c r="AA1685">
        <v>-42.103264103778798</v>
      </c>
      <c r="AB1685">
        <v>-53.437983941603598</v>
      </c>
      <c r="AC1685">
        <v>22.669439675649599</v>
      </c>
    </row>
    <row r="1686" spans="1:29" x14ac:dyDescent="0.35">
      <c r="A1686">
        <v>1685</v>
      </c>
      <c r="B1686">
        <v>2525</v>
      </c>
      <c r="C1686" t="s">
        <v>2809</v>
      </c>
      <c r="D1686" t="s">
        <v>2666</v>
      </c>
      <c r="E1686" s="4">
        <v>4.5232223584434897E-6</v>
      </c>
      <c r="F1686">
        <v>6.0606060606060802E-2</v>
      </c>
      <c r="G1686">
        <v>2.0649850900726401E-2</v>
      </c>
      <c r="H1686">
        <v>0.100562270311395</v>
      </c>
      <c r="I1686" s="11">
        <v>0.171444977771461</v>
      </c>
      <c r="J1686" t="s">
        <v>2666</v>
      </c>
      <c r="K1686">
        <v>0.21080208653603399</v>
      </c>
      <c r="M1686">
        <v>0.117235682431719</v>
      </c>
      <c r="R1686">
        <v>2.8652067525541901E-2</v>
      </c>
      <c r="S1686">
        <v>0.22242269709774901</v>
      </c>
      <c r="T1686">
        <v>2.8249327491146399E-2</v>
      </c>
      <c r="U1686">
        <v>0.23309639684880701</v>
      </c>
      <c r="V1686">
        <v>3.8382840686661597E-2</v>
      </c>
      <c r="W1686">
        <v>0.42423886595673899</v>
      </c>
      <c r="X1686">
        <v>3.8191985031355402E-2</v>
      </c>
      <c r="Y1686">
        <v>94.346290852868904</v>
      </c>
      <c r="Z1686">
        <v>117.61060599963599</v>
      </c>
      <c r="AA1686">
        <v>-42.173145426434402</v>
      </c>
      <c r="AB1686">
        <v>-53.437983941603598</v>
      </c>
      <c r="AC1686">
        <v>22.529677030338199</v>
      </c>
    </row>
    <row r="1687" spans="1:29" x14ac:dyDescent="0.35">
      <c r="A1687">
        <v>1686</v>
      </c>
      <c r="B1687">
        <v>2219</v>
      </c>
      <c r="C1687" t="s">
        <v>2809</v>
      </c>
      <c r="D1687" t="s">
        <v>2696</v>
      </c>
      <c r="E1687" s="4">
        <v>3.8574340353036999E-6</v>
      </c>
      <c r="F1687">
        <v>6.1422848802906702E-2</v>
      </c>
      <c r="G1687">
        <v>2.0984727711772101E-2</v>
      </c>
      <c r="H1687">
        <v>0.101860969894041</v>
      </c>
      <c r="I1687" s="11">
        <v>0.17306809150727601</v>
      </c>
      <c r="J1687" t="s">
        <v>2696</v>
      </c>
      <c r="K1687">
        <v>0.21074174301600199</v>
      </c>
      <c r="M1687">
        <v>0.13588861973255001</v>
      </c>
      <c r="R1687">
        <v>2.8643984282710502E-2</v>
      </c>
      <c r="S1687">
        <v>0.22235994781551099</v>
      </c>
      <c r="T1687">
        <v>2.8241469306844201E-2</v>
      </c>
      <c r="U1687">
        <v>0.233031555855789</v>
      </c>
      <c r="V1687">
        <v>3.8382627299732998E-2</v>
      </c>
      <c r="W1687">
        <v>0.39224934329856798</v>
      </c>
      <c r="X1687">
        <v>3.81918914933706E-2</v>
      </c>
      <c r="Y1687">
        <v>92.3527401249777</v>
      </c>
      <c r="Z1687">
        <v>110.96419224239099</v>
      </c>
      <c r="AA1687">
        <v>-42.1763700624889</v>
      </c>
      <c r="AB1687">
        <v>-53.437983941603598</v>
      </c>
      <c r="AC1687">
        <v>22.5232277582294</v>
      </c>
    </row>
    <row r="1688" spans="1:29" x14ac:dyDescent="0.35">
      <c r="A1688">
        <v>1687</v>
      </c>
      <c r="B1688">
        <v>2682</v>
      </c>
      <c r="C1688" t="s">
        <v>2809</v>
      </c>
      <c r="D1688" t="s">
        <v>1134</v>
      </c>
      <c r="E1688">
        <v>3.5801308682004199E-3</v>
      </c>
      <c r="F1688">
        <v>2.62839034392769E-2</v>
      </c>
      <c r="G1688">
        <v>6.9850664465784702E-3</v>
      </c>
      <c r="H1688">
        <v>4.5582740431974397E-2</v>
      </c>
      <c r="I1688">
        <v>8.7520320733014495E-2</v>
      </c>
      <c r="J1688" t="s">
        <v>1134</v>
      </c>
      <c r="K1688">
        <v>0.21049286137847201</v>
      </c>
      <c r="M1688">
        <v>9.8213176453293402E-2</v>
      </c>
      <c r="R1688">
        <v>2.8610644934816101E-2</v>
      </c>
      <c r="S1688">
        <v>0.22210113830127501</v>
      </c>
      <c r="T1688">
        <v>2.82090575611607E-2</v>
      </c>
      <c r="U1688">
        <v>0.23276411369679401</v>
      </c>
      <c r="V1688">
        <v>5.3539162813196498E-2</v>
      </c>
      <c r="W1688">
        <v>0.96720881334518105</v>
      </c>
      <c r="X1688">
        <v>5.56546922321179E-2</v>
      </c>
      <c r="Y1688">
        <v>96.379339590877194</v>
      </c>
      <c r="Z1688">
        <v>124.296517766997</v>
      </c>
      <c r="AA1688">
        <v>-42.189669795438597</v>
      </c>
      <c r="AB1688">
        <v>-53.437983941603598</v>
      </c>
      <c r="AC1688">
        <v>22.496628292329898</v>
      </c>
    </row>
    <row r="1689" spans="1:29" x14ac:dyDescent="0.35">
      <c r="A1689">
        <v>1688</v>
      </c>
      <c r="B1689">
        <v>2314</v>
      </c>
      <c r="C1689" t="s">
        <v>2809</v>
      </c>
      <c r="D1689" t="s">
        <v>1164</v>
      </c>
      <c r="E1689">
        <v>3.5801308682004199E-3</v>
      </c>
      <c r="F1689">
        <v>2.62839034392769E-2</v>
      </c>
      <c r="G1689">
        <v>6.9850664465784702E-3</v>
      </c>
      <c r="H1689">
        <v>4.5582740431974397E-2</v>
      </c>
      <c r="I1689">
        <v>8.7520320733014495E-2</v>
      </c>
      <c r="J1689" t="s">
        <v>1164</v>
      </c>
      <c r="K1689">
        <v>0.210492861342754</v>
      </c>
      <c r="M1689">
        <v>0.116926457238439</v>
      </c>
      <c r="R1689">
        <v>2.86106449300314E-2</v>
      </c>
      <c r="S1689">
        <v>0.222101138264132</v>
      </c>
      <c r="T1689">
        <v>2.8209057556509098E-2</v>
      </c>
      <c r="U1689">
        <v>0.23276411365841099</v>
      </c>
      <c r="V1689">
        <v>5.3539162813199002E-2</v>
      </c>
      <c r="W1689">
        <v>0.96751492793597704</v>
      </c>
      <c r="X1689">
        <v>5.5654692229628697E-2</v>
      </c>
      <c r="Y1689">
        <v>94.3793395946945</v>
      </c>
      <c r="Z1689">
        <v>117.64365474146101</v>
      </c>
      <c r="AA1689">
        <v>-42.1896697973473</v>
      </c>
      <c r="AB1689">
        <v>-53.437983941603598</v>
      </c>
      <c r="AC1689">
        <v>22.4966282885126</v>
      </c>
    </row>
    <row r="1690" spans="1:29" x14ac:dyDescent="0.35">
      <c r="A1690">
        <v>1689</v>
      </c>
      <c r="B1690">
        <v>2303</v>
      </c>
      <c r="C1690" t="s">
        <v>2809</v>
      </c>
      <c r="D1690" t="s">
        <v>1654</v>
      </c>
      <c r="E1690">
        <v>8.7046332401485196E-2</v>
      </c>
      <c r="F1690">
        <v>1.8917046838799099E-2</v>
      </c>
      <c r="G1690">
        <v>-6.1370893506316098E-3</v>
      </c>
      <c r="H1690">
        <v>4.3971183028229797E-2</v>
      </c>
      <c r="I1690">
        <v>2.5674929267692999E-2</v>
      </c>
      <c r="J1690" t="s">
        <v>1654</v>
      </c>
      <c r="K1690">
        <v>0.21033899400747999</v>
      </c>
      <c r="M1690">
        <v>0.116772589903164</v>
      </c>
      <c r="R1690">
        <v>2.85900328064096E-2</v>
      </c>
      <c r="S1690">
        <v>0.22194112872468799</v>
      </c>
      <c r="T1690">
        <v>2.81890183998647E-2</v>
      </c>
      <c r="U1690">
        <v>0.23259876263505899</v>
      </c>
      <c r="V1690">
        <v>5.7657008560204399E-2</v>
      </c>
      <c r="W1690">
        <v>0.96722543424131502</v>
      </c>
      <c r="X1690">
        <v>5.7657008345046598E-2</v>
      </c>
      <c r="Y1690">
        <v>94.395784315077606</v>
      </c>
      <c r="Z1690">
        <v>117.660099461844</v>
      </c>
      <c r="AA1690">
        <v>-42.197892157538803</v>
      </c>
      <c r="AB1690">
        <v>-53.437983941603598</v>
      </c>
      <c r="AC1690">
        <v>22.480183568129501</v>
      </c>
    </row>
    <row r="1691" spans="1:29" x14ac:dyDescent="0.35">
      <c r="A1691">
        <v>1690</v>
      </c>
      <c r="B1691">
        <v>2121</v>
      </c>
      <c r="C1691" t="s">
        <v>2809</v>
      </c>
      <c r="D1691" t="s">
        <v>1662</v>
      </c>
      <c r="E1691">
        <v>8.7046332401485196E-2</v>
      </c>
      <c r="F1691">
        <v>1.8917046838799099E-2</v>
      </c>
      <c r="G1691">
        <v>-6.1370893506316098E-3</v>
      </c>
      <c r="H1691">
        <v>4.3971183028229797E-2</v>
      </c>
      <c r="I1691">
        <v>2.5674929267692999E-2</v>
      </c>
      <c r="J1691" t="s">
        <v>1662</v>
      </c>
      <c r="K1691">
        <v>0.21033899397137701</v>
      </c>
      <c r="M1691">
        <v>0.135485870687924</v>
      </c>
      <c r="R1691">
        <v>2.8590032801573101E-2</v>
      </c>
      <c r="S1691">
        <v>0.221941128687143</v>
      </c>
      <c r="T1691">
        <v>2.8189018395162701E-2</v>
      </c>
      <c r="U1691">
        <v>0.23259876259626</v>
      </c>
      <c r="V1691">
        <v>5.7657008560204399E-2</v>
      </c>
      <c r="W1691">
        <v>0.96753052937578099</v>
      </c>
      <c r="X1691">
        <v>5.7657008342524997E-2</v>
      </c>
      <c r="Y1691">
        <v>92.395784318936194</v>
      </c>
      <c r="Z1691">
        <v>111.00723643635</v>
      </c>
      <c r="AA1691">
        <v>-42.197892159468097</v>
      </c>
      <c r="AB1691">
        <v>-53.437983941603598</v>
      </c>
      <c r="AC1691">
        <v>22.480183564270899</v>
      </c>
    </row>
    <row r="1692" spans="1:29" x14ac:dyDescent="0.35">
      <c r="A1692">
        <v>1691</v>
      </c>
      <c r="B1692">
        <v>2265</v>
      </c>
      <c r="C1692" t="s">
        <v>2809</v>
      </c>
      <c r="D1692" t="s">
        <v>2723</v>
      </c>
      <c r="E1692" s="4">
        <v>3.02029804721826E-6</v>
      </c>
      <c r="F1692">
        <v>6.2677165354330294E-2</v>
      </c>
      <c r="G1692">
        <v>2.15000924777277E-2</v>
      </c>
      <c r="H1692">
        <v>0.103854238230934</v>
      </c>
      <c r="I1692" s="11">
        <v>0.17553537618735299</v>
      </c>
      <c r="J1692" t="s">
        <v>2723</v>
      </c>
      <c r="K1692">
        <v>0.210328033243391</v>
      </c>
      <c r="M1692">
        <v>0.13547490995993799</v>
      </c>
      <c r="R1692">
        <v>2.85885644818188E-2</v>
      </c>
      <c r="S1692">
        <v>0.221929730290163</v>
      </c>
      <c r="T1692">
        <v>2.8187590875822399E-2</v>
      </c>
      <c r="U1692">
        <v>0.23258698356843199</v>
      </c>
      <c r="V1692">
        <v>3.78550070650117E-2</v>
      </c>
      <c r="W1692">
        <v>0.42421767165630497</v>
      </c>
      <c r="X1692">
        <v>3.7798646875329099E-2</v>
      </c>
      <c r="Y1692">
        <v>92.396955757348394</v>
      </c>
      <c r="Z1692">
        <v>111.008407874762</v>
      </c>
      <c r="AA1692">
        <v>-42.198477878674197</v>
      </c>
      <c r="AB1692">
        <v>-53.437983941603598</v>
      </c>
      <c r="AC1692">
        <v>22.479012125858699</v>
      </c>
    </row>
    <row r="1693" spans="1:29" x14ac:dyDescent="0.35">
      <c r="A1693">
        <v>1692</v>
      </c>
      <c r="B1693">
        <v>2110</v>
      </c>
      <c r="C1693" t="s">
        <v>2809</v>
      </c>
      <c r="D1693" t="s">
        <v>2747</v>
      </c>
      <c r="E1693" s="4">
        <v>2.5554947442607599E-6</v>
      </c>
      <c r="F1693">
        <v>6.3533452047825595E-2</v>
      </c>
      <c r="G1693">
        <v>2.1852691892462799E-2</v>
      </c>
      <c r="H1693">
        <v>0.105214212203186</v>
      </c>
      <c r="I1693" s="11">
        <v>0.17720248769848601</v>
      </c>
      <c r="J1693" t="s">
        <v>2747</v>
      </c>
      <c r="K1693">
        <v>0.21026735525104401</v>
      </c>
      <c r="M1693">
        <v>0.15412751278845499</v>
      </c>
      <c r="R1693">
        <v>2.85804359035868E-2</v>
      </c>
      <c r="S1693">
        <v>0.22186662907443699</v>
      </c>
      <c r="T1693">
        <v>2.8179688130736999E-2</v>
      </c>
      <c r="U1693">
        <v>0.23252177488673201</v>
      </c>
      <c r="V1693">
        <v>3.7854555498069403E-2</v>
      </c>
      <c r="W1693">
        <v>0.39221891249142998</v>
      </c>
      <c r="X1693">
        <v>3.7798332486736502E-2</v>
      </c>
      <c r="Y1693">
        <v>90.403440776509598</v>
      </c>
      <c r="Z1693">
        <v>104.36202986457</v>
      </c>
      <c r="AA1693">
        <v>-42.201720388254799</v>
      </c>
      <c r="AB1693">
        <v>-53.437983941603598</v>
      </c>
      <c r="AC1693">
        <v>22.472527106697498</v>
      </c>
    </row>
    <row r="1694" spans="1:29" x14ac:dyDescent="0.35">
      <c r="A1694">
        <v>1693</v>
      </c>
      <c r="B1694">
        <v>2209</v>
      </c>
      <c r="C1694" t="s">
        <v>2809</v>
      </c>
      <c r="D1694" t="s">
        <v>2716</v>
      </c>
      <c r="E1694" s="4">
        <v>1.8444132221517901E-7</v>
      </c>
      <c r="F1694">
        <v>7.69427496255157E-2</v>
      </c>
      <c r="G1694">
        <v>2.74589128770442E-2</v>
      </c>
      <c r="H1694">
        <v>0.12642658637398799</v>
      </c>
      <c r="I1694" s="26">
        <v>0.201661749982219</v>
      </c>
      <c r="J1694" t="s">
        <v>2716</v>
      </c>
      <c r="K1694">
        <v>0.209959079797116</v>
      </c>
      <c r="M1694">
        <v>0.135105956513664</v>
      </c>
      <c r="R1694">
        <v>2.8539137488834999E-2</v>
      </c>
      <c r="S1694">
        <v>0.221546034241733</v>
      </c>
      <c r="T1694">
        <v>2.8139536129954099E-2</v>
      </c>
      <c r="U1694">
        <v>0.232190464815307</v>
      </c>
      <c r="V1694">
        <v>3.7557956203683102E-2</v>
      </c>
      <c r="W1694">
        <v>0.42417644721954101</v>
      </c>
      <c r="X1694">
        <v>3.7551087160540002E-2</v>
      </c>
      <c r="Y1694">
        <v>92.436388014022796</v>
      </c>
      <c r="Z1694">
        <v>111.047840131436</v>
      </c>
      <c r="AA1694">
        <v>-42.218194007011398</v>
      </c>
      <c r="AB1694">
        <v>-53.437983941603598</v>
      </c>
      <c r="AC1694">
        <v>22.4395798691843</v>
      </c>
    </row>
    <row r="1695" spans="1:29" x14ac:dyDescent="0.35">
      <c r="A1695">
        <v>1694</v>
      </c>
      <c r="B1695">
        <v>2082</v>
      </c>
      <c r="C1695" t="s">
        <v>2809</v>
      </c>
      <c r="D1695" t="s">
        <v>2740</v>
      </c>
      <c r="E1695" s="4">
        <v>1.4693106265006901E-7</v>
      </c>
      <c r="F1695">
        <v>7.8096715800362398E-2</v>
      </c>
      <c r="G1695">
        <v>2.7948981840039501E-2</v>
      </c>
      <c r="H1695">
        <v>0.128244449760684</v>
      </c>
      <c r="I1695" s="26">
        <v>0.20363564455553801</v>
      </c>
      <c r="J1695" t="s">
        <v>2740</v>
      </c>
      <c r="K1695">
        <v>0.20989785250012</v>
      </c>
      <c r="M1695">
        <v>0.15375801003753001</v>
      </c>
      <c r="R1695">
        <v>2.85309349067044E-2</v>
      </c>
      <c r="S1695">
        <v>0.22148235854227399</v>
      </c>
      <c r="T1695">
        <v>2.8131561053794399E-2</v>
      </c>
      <c r="U1695">
        <v>0.23212465930124701</v>
      </c>
      <c r="V1695">
        <v>3.7557419224725601E-2</v>
      </c>
      <c r="W1695">
        <v>0.39216731530279703</v>
      </c>
      <c r="X1695">
        <v>3.7550570387225403E-2</v>
      </c>
      <c r="Y1695">
        <v>90.442931740650195</v>
      </c>
      <c r="Z1695">
        <v>104.40152082871001</v>
      </c>
      <c r="AA1695">
        <v>-42.221465870325098</v>
      </c>
      <c r="AB1695">
        <v>-53.437983941603598</v>
      </c>
      <c r="AC1695">
        <v>22.433036142556901</v>
      </c>
    </row>
    <row r="1696" spans="1:29" x14ac:dyDescent="0.35">
      <c r="A1696">
        <v>1695</v>
      </c>
      <c r="B1696">
        <v>3240</v>
      </c>
      <c r="C1696" t="s">
        <v>2809</v>
      </c>
      <c r="D1696" t="s">
        <v>2198</v>
      </c>
      <c r="E1696">
        <v>3.1389004780613101E-4</v>
      </c>
      <c r="F1696">
        <v>3.8776310026051003E-2</v>
      </c>
      <c r="G1696">
        <v>1.18897488422521E-2</v>
      </c>
      <c r="H1696">
        <v>6.5662871209849205E-2</v>
      </c>
      <c r="I1696">
        <v>0.12229262465318901</v>
      </c>
      <c r="J1696" t="s">
        <v>2198</v>
      </c>
      <c r="K1696">
        <v>0.209818880882923</v>
      </c>
      <c r="M1696">
        <v>7.8825915136881794E-2</v>
      </c>
      <c r="R1696">
        <v>2.8520355026979801E-2</v>
      </c>
      <c r="S1696">
        <v>0.22140022815565399</v>
      </c>
      <c r="T1696">
        <v>2.8121274522675901E-2</v>
      </c>
      <c r="U1696">
        <v>0.23203978105625001</v>
      </c>
      <c r="V1696">
        <v>6.42384434982015E-2</v>
      </c>
      <c r="W1696">
        <v>0.59363248786313405</v>
      </c>
      <c r="X1696">
        <v>6.5167917896777103E-2</v>
      </c>
      <c r="Y1696">
        <v>98.451371908673295</v>
      </c>
      <c r="Z1696">
        <v>131.02141311414701</v>
      </c>
      <c r="AA1696">
        <v>-42.225685954336697</v>
      </c>
      <c r="AB1696">
        <v>-53.437983941603598</v>
      </c>
      <c r="AC1696">
        <v>22.424595974533801</v>
      </c>
    </row>
    <row r="1697" spans="1:29" x14ac:dyDescent="0.35">
      <c r="A1697">
        <v>1696</v>
      </c>
      <c r="B1697">
        <v>2100</v>
      </c>
      <c r="C1697" t="s">
        <v>2809</v>
      </c>
      <c r="D1697" t="s">
        <v>2768</v>
      </c>
      <c r="E1697" s="4">
        <v>9.1746052754970706E-8</v>
      </c>
      <c r="F1697">
        <v>8.04836576610614E-2</v>
      </c>
      <c r="G1697">
        <v>2.89665833701492E-2</v>
      </c>
      <c r="H1697">
        <v>0.13200073195197401</v>
      </c>
      <c r="I1697" s="26">
        <v>0.20765941039855901</v>
      </c>
      <c r="J1697" t="s">
        <v>2768</v>
      </c>
      <c r="K1697">
        <v>0.20977183992441101</v>
      </c>
      <c r="M1697">
        <v>0.15363199746182199</v>
      </c>
      <c r="R1697">
        <v>2.85140528639342E-2</v>
      </c>
      <c r="S1697">
        <v>0.221351305190465</v>
      </c>
      <c r="T1697">
        <v>2.8115147049626601E-2</v>
      </c>
      <c r="U1697">
        <v>0.231989220847692</v>
      </c>
      <c r="V1697">
        <v>3.7437018456179902E-2</v>
      </c>
      <c r="W1697">
        <v>0.424232670385357</v>
      </c>
      <c r="X1697">
        <v>3.7437018289140103E-2</v>
      </c>
      <c r="Y1697">
        <v>90.456399456644505</v>
      </c>
      <c r="Z1697">
        <v>104.414988544705</v>
      </c>
      <c r="AA1697">
        <v>-42.228199728322203</v>
      </c>
      <c r="AB1697">
        <v>-53.437983941603598</v>
      </c>
      <c r="AC1697">
        <v>22.419568426562599</v>
      </c>
    </row>
    <row r="1698" spans="1:29" x14ac:dyDescent="0.35">
      <c r="A1698">
        <v>1697</v>
      </c>
      <c r="B1698">
        <v>2159</v>
      </c>
      <c r="C1698" t="s">
        <v>2809</v>
      </c>
      <c r="D1698" t="s">
        <v>2379</v>
      </c>
      <c r="E1698">
        <v>7.8099547563399404E-3</v>
      </c>
      <c r="F1698">
        <v>4.41013354629761E-2</v>
      </c>
      <c r="G1698">
        <v>-5.0369039742893702E-3</v>
      </c>
      <c r="H1698">
        <v>9.3239574900240499E-2</v>
      </c>
      <c r="I1698">
        <v>5.0427286634411997E-2</v>
      </c>
      <c r="J1698" t="s">
        <v>2379</v>
      </c>
      <c r="K1698">
        <v>0.208570469226734</v>
      </c>
      <c r="M1698">
        <v>0.133717345943281</v>
      </c>
      <c r="R1698">
        <v>2.8353089184009798E-2</v>
      </c>
      <c r="S1698">
        <v>0.220101762699626</v>
      </c>
      <c r="T1698">
        <v>2.7958632413953299E-2</v>
      </c>
      <c r="U1698">
        <v>0.23069775655917099</v>
      </c>
      <c r="V1698">
        <v>9.1508950616217097E-2</v>
      </c>
      <c r="W1698">
        <v>0.87730137335303604</v>
      </c>
      <c r="X1698">
        <v>8.9226485908239006E-2</v>
      </c>
      <c r="Y1698">
        <v>92.584797112745306</v>
      </c>
      <c r="Z1698">
        <v>111.196249230159</v>
      </c>
      <c r="AA1698">
        <v>-42.292398556372603</v>
      </c>
      <c r="AB1698">
        <v>-53.437983941603598</v>
      </c>
      <c r="AC1698">
        <v>22.2911707704618</v>
      </c>
    </row>
    <row r="1699" spans="1:29" x14ac:dyDescent="0.35">
      <c r="A1699">
        <v>1698</v>
      </c>
      <c r="B1699">
        <v>2400</v>
      </c>
      <c r="C1699" t="s">
        <v>2809</v>
      </c>
      <c r="D1699" t="s">
        <v>2352</v>
      </c>
      <c r="E1699">
        <v>7.8099547563399404E-3</v>
      </c>
      <c r="F1699">
        <v>4.41013354629761E-2</v>
      </c>
      <c r="G1699">
        <v>-5.0369039742893702E-3</v>
      </c>
      <c r="H1699">
        <v>9.3239574900240499E-2</v>
      </c>
      <c r="I1699">
        <v>5.0427286634411997E-2</v>
      </c>
      <c r="J1699" t="s">
        <v>2352</v>
      </c>
      <c r="K1699">
        <v>0.208570469226734</v>
      </c>
      <c r="M1699">
        <v>0.11500406512241799</v>
      </c>
      <c r="R1699">
        <v>2.8353089184009798E-2</v>
      </c>
      <c r="S1699">
        <v>0.220101762699626</v>
      </c>
      <c r="T1699">
        <v>2.7958632413953299E-2</v>
      </c>
      <c r="U1699">
        <v>0.23069775655917099</v>
      </c>
      <c r="V1699">
        <v>9.1508950616217097E-2</v>
      </c>
      <c r="W1699">
        <v>0.87730137335227498</v>
      </c>
      <c r="X1699">
        <v>8.9226485908243197E-2</v>
      </c>
      <c r="Y1699">
        <v>94.584797112745306</v>
      </c>
      <c r="Z1699">
        <v>117.849112259512</v>
      </c>
      <c r="AA1699">
        <v>-42.292398556372603</v>
      </c>
      <c r="AB1699">
        <v>-53.437983941603598</v>
      </c>
      <c r="AC1699">
        <v>22.2911707704618</v>
      </c>
    </row>
    <row r="1700" spans="1:29" x14ac:dyDescent="0.35">
      <c r="A1700">
        <v>1699</v>
      </c>
      <c r="B1700">
        <v>2388</v>
      </c>
      <c r="C1700" t="s">
        <v>2809</v>
      </c>
      <c r="D1700" t="s">
        <v>1238</v>
      </c>
      <c r="E1700">
        <v>2.2702437323771601E-3</v>
      </c>
      <c r="F1700">
        <v>2.86103542234332E-2</v>
      </c>
      <c r="G1700">
        <v>7.8980930369184008E-3</v>
      </c>
      <c r="H1700">
        <v>4.93226154099475E-2</v>
      </c>
      <c r="I1700">
        <v>9.44661357703621E-2</v>
      </c>
      <c r="J1700" t="s">
        <v>1238</v>
      </c>
      <c r="K1700">
        <v>0.208342485860399</v>
      </c>
      <c r="M1700">
        <v>0.114776081756084</v>
      </c>
      <c r="R1700">
        <v>2.8322540196447799E-2</v>
      </c>
      <c r="S1700">
        <v>0.219864614430967</v>
      </c>
      <c r="T1700">
        <v>2.7928925038263299E-2</v>
      </c>
      <c r="U1700">
        <v>0.23045262922878201</v>
      </c>
      <c r="V1700">
        <v>5.2957821578102603E-2</v>
      </c>
      <c r="W1700">
        <v>0.94729013492797098</v>
      </c>
      <c r="X1700">
        <v>5.5331790342170797E-2</v>
      </c>
      <c r="Y1700">
        <v>94.609163055683496</v>
      </c>
      <c r="Z1700">
        <v>117.87347820245</v>
      </c>
      <c r="AA1700">
        <v>-42.304581527841798</v>
      </c>
      <c r="AB1700">
        <v>-53.437983941603598</v>
      </c>
      <c r="AC1700">
        <v>22.2668048275236</v>
      </c>
    </row>
    <row r="1701" spans="1:29" x14ac:dyDescent="0.35">
      <c r="A1701">
        <v>1700</v>
      </c>
      <c r="B1701">
        <v>2158</v>
      </c>
      <c r="C1701" t="s">
        <v>2809</v>
      </c>
      <c r="D1701" t="s">
        <v>754</v>
      </c>
      <c r="E1701">
        <v>2.2702437323771601E-3</v>
      </c>
      <c r="F1701">
        <v>2.86103542234332E-2</v>
      </c>
      <c r="G1701">
        <v>7.8980930369184008E-3</v>
      </c>
      <c r="H1701">
        <v>4.93226154099475E-2</v>
      </c>
      <c r="I1701">
        <v>9.44661357703621E-2</v>
      </c>
      <c r="J1701" t="s">
        <v>754</v>
      </c>
      <c r="K1701">
        <v>0.208342485858029</v>
      </c>
      <c r="M1701">
        <v>0.133489362574577</v>
      </c>
      <c r="R1701">
        <v>2.8322540196130098E-2</v>
      </c>
      <c r="S1701">
        <v>0.219864614428502</v>
      </c>
      <c r="T1701">
        <v>2.79289250379544E-2</v>
      </c>
      <c r="U1701">
        <v>0.230452629226233</v>
      </c>
      <c r="V1701">
        <v>5.2957821578104997E-2</v>
      </c>
      <c r="W1701">
        <v>0.94732348794714305</v>
      </c>
      <c r="X1701">
        <v>5.5331790342008601E-2</v>
      </c>
      <c r="Y1701">
        <v>92.609163055936904</v>
      </c>
      <c r="Z1701">
        <v>111.22061517335</v>
      </c>
      <c r="AA1701">
        <v>-42.304581527968402</v>
      </c>
      <c r="AB1701">
        <v>-53.437983941603598</v>
      </c>
      <c r="AC1701">
        <v>22.266804827270199</v>
      </c>
    </row>
    <row r="1702" spans="1:29" x14ac:dyDescent="0.35">
      <c r="A1702">
        <v>1701</v>
      </c>
      <c r="B1702">
        <v>2616</v>
      </c>
      <c r="C1702" t="s">
        <v>2809</v>
      </c>
      <c r="D1702" t="s">
        <v>2130</v>
      </c>
      <c r="E1702">
        <v>4.4962334789588898E-4</v>
      </c>
      <c r="F1702">
        <v>5.00675184377267E-2</v>
      </c>
      <c r="G1702">
        <v>7.9644919845193295E-3</v>
      </c>
      <c r="H1702">
        <v>9.2170544890934805E-2</v>
      </c>
      <c r="I1702">
        <v>9.2627031854545697E-2</v>
      </c>
      <c r="J1702" t="s">
        <v>2130</v>
      </c>
      <c r="K1702">
        <v>0.208316349632508</v>
      </c>
      <c r="M1702">
        <v>9.6036664707329203E-2</v>
      </c>
      <c r="R1702">
        <v>2.8319037970368801E-2</v>
      </c>
      <c r="S1702">
        <v>0.21983742705366499</v>
      </c>
      <c r="T1702">
        <v>2.7925519240711301E-2</v>
      </c>
      <c r="U1702">
        <v>0.23042452664340199</v>
      </c>
      <c r="V1702">
        <v>6.1387022367120299E-2</v>
      </c>
      <c r="W1702">
        <v>0.89846579232801904</v>
      </c>
      <c r="X1702">
        <v>6.6630962750394707E-2</v>
      </c>
      <c r="Y1702">
        <v>96.611956390336303</v>
      </c>
      <c r="Z1702">
        <v>124.52913456645599</v>
      </c>
      <c r="AA1702">
        <v>-42.305978195168102</v>
      </c>
      <c r="AB1702">
        <v>-53.437983941603598</v>
      </c>
      <c r="AC1702">
        <v>22.2640114928708</v>
      </c>
    </row>
    <row r="1703" spans="1:29" x14ac:dyDescent="0.35">
      <c r="A1703">
        <v>1702</v>
      </c>
      <c r="B1703">
        <v>2280</v>
      </c>
      <c r="C1703" t="s">
        <v>2809</v>
      </c>
      <c r="D1703" t="s">
        <v>2146</v>
      </c>
      <c r="E1703">
        <v>4.4962334789588898E-4</v>
      </c>
      <c r="F1703">
        <v>5.00675184377267E-2</v>
      </c>
      <c r="G1703">
        <v>7.9644919845193295E-3</v>
      </c>
      <c r="H1703">
        <v>9.2170544890934805E-2</v>
      </c>
      <c r="I1703">
        <v>9.2627031854545697E-2</v>
      </c>
      <c r="J1703" t="s">
        <v>2146</v>
      </c>
      <c r="K1703">
        <v>0.208316349631405</v>
      </c>
      <c r="M1703">
        <v>0.11474994552709</v>
      </c>
      <c r="R1703">
        <v>2.83190379702211E-2</v>
      </c>
      <c r="S1703">
        <v>0.21983742705251799</v>
      </c>
      <c r="T1703">
        <v>2.79255192405676E-2</v>
      </c>
      <c r="U1703">
        <v>0.23042452664221599</v>
      </c>
      <c r="V1703">
        <v>6.1387022367119903E-2</v>
      </c>
      <c r="W1703">
        <v>0.89849589093973503</v>
      </c>
      <c r="X1703">
        <v>6.6630962750316103E-2</v>
      </c>
      <c r="Y1703">
        <v>94.611956390454097</v>
      </c>
      <c r="Z1703">
        <v>117.876271537221</v>
      </c>
      <c r="AA1703">
        <v>-42.305978195227098</v>
      </c>
      <c r="AB1703">
        <v>-53.437983941603598</v>
      </c>
      <c r="AC1703">
        <v>22.264011492752999</v>
      </c>
    </row>
    <row r="1704" spans="1:29" x14ac:dyDescent="0.35">
      <c r="A1704">
        <v>1703</v>
      </c>
      <c r="B1704">
        <v>2727</v>
      </c>
      <c r="C1704" t="s">
        <v>2809</v>
      </c>
      <c r="D1704" t="s">
        <v>2241</v>
      </c>
      <c r="E1704">
        <v>3.0030326110486199E-4</v>
      </c>
      <c r="F1704">
        <v>3.9004302965807598E-2</v>
      </c>
      <c r="G1704">
        <v>1.1979640899145201E-2</v>
      </c>
      <c r="H1704">
        <v>6.6028965032469897E-2</v>
      </c>
      <c r="I1704">
        <v>0.122874294397175</v>
      </c>
      <c r="J1704" t="s">
        <v>2241</v>
      </c>
      <c r="K1704">
        <v>0.20823190953609499</v>
      </c>
      <c r="M1704">
        <v>9.5952224610916001E-2</v>
      </c>
      <c r="R1704">
        <v>2.8307723003121898E-2</v>
      </c>
      <c r="S1704">
        <v>0.219749590267353</v>
      </c>
      <c r="T1704">
        <v>2.7914515734856701E-2</v>
      </c>
      <c r="U1704">
        <v>0.230333732355707</v>
      </c>
      <c r="V1704">
        <v>6.2147659147187999E-2</v>
      </c>
      <c r="W1704">
        <v>0.565925263036542</v>
      </c>
      <c r="X1704">
        <v>6.3740907772939295E-2</v>
      </c>
      <c r="Y1704">
        <v>96.620981007368599</v>
      </c>
      <c r="Z1704">
        <v>124.538159183489</v>
      </c>
      <c r="AA1704">
        <v>-42.310490503684299</v>
      </c>
      <c r="AB1704">
        <v>-53.437983941603598</v>
      </c>
      <c r="AC1704">
        <v>22.254986875838501</v>
      </c>
    </row>
    <row r="1705" spans="1:29" x14ac:dyDescent="0.35">
      <c r="A1705">
        <v>1704</v>
      </c>
      <c r="B1705">
        <v>2147</v>
      </c>
      <c r="C1705" t="s">
        <v>2809</v>
      </c>
      <c r="D1705" t="s">
        <v>1677</v>
      </c>
      <c r="E1705">
        <v>6.1838989189912701E-2</v>
      </c>
      <c r="F1705">
        <v>2.1514064946214499E-2</v>
      </c>
      <c r="G1705">
        <v>-5.3734180221396899E-3</v>
      </c>
      <c r="H1705">
        <v>4.8401547914569402E-2</v>
      </c>
      <c r="I1705">
        <v>3.00564416283133E-2</v>
      </c>
      <c r="J1705" t="s">
        <v>1677</v>
      </c>
      <c r="K1705">
        <v>0.20815227196047201</v>
      </c>
      <c r="M1705">
        <v>0.13329914867702</v>
      </c>
      <c r="R1705">
        <v>2.8297051452606099E-2</v>
      </c>
      <c r="S1705">
        <v>0.21966674825094901</v>
      </c>
      <c r="T1705">
        <v>2.7904137823870499E-2</v>
      </c>
      <c r="U1705">
        <v>0.23024810009920599</v>
      </c>
      <c r="V1705">
        <v>5.7565494861637E-2</v>
      </c>
      <c r="W1705">
        <v>0.94743284444284304</v>
      </c>
      <c r="X1705">
        <v>5.7565494729257399E-2</v>
      </c>
      <c r="Y1705">
        <v>92.629492350343099</v>
      </c>
      <c r="Z1705">
        <v>111.24094446775599</v>
      </c>
      <c r="AA1705">
        <v>-42.3147461751715</v>
      </c>
      <c r="AB1705">
        <v>-53.437983941603598</v>
      </c>
      <c r="AC1705">
        <v>22.246475532864</v>
      </c>
    </row>
    <row r="1706" spans="1:29" x14ac:dyDescent="0.35">
      <c r="A1706">
        <v>1705</v>
      </c>
      <c r="B1706">
        <v>2067</v>
      </c>
      <c r="C1706" t="s">
        <v>2809</v>
      </c>
      <c r="D1706" t="s">
        <v>1689</v>
      </c>
      <c r="E1706">
        <v>6.1838989189912701E-2</v>
      </c>
      <c r="F1706">
        <v>2.1514064946214499E-2</v>
      </c>
      <c r="G1706">
        <v>-5.3734180221396899E-3</v>
      </c>
      <c r="H1706">
        <v>4.8401547914569402E-2</v>
      </c>
      <c r="I1706">
        <v>3.00564416283133E-2</v>
      </c>
      <c r="J1706" t="s">
        <v>1689</v>
      </c>
      <c r="K1706">
        <v>0.20815227195782501</v>
      </c>
      <c r="M1706">
        <v>0.152012429495236</v>
      </c>
      <c r="R1706">
        <v>2.8297051452251299E-2</v>
      </c>
      <c r="S1706">
        <v>0.21966674824819499</v>
      </c>
      <c r="T1706">
        <v>2.79041378235255E-2</v>
      </c>
      <c r="U1706">
        <v>0.23024810009635899</v>
      </c>
      <c r="V1706">
        <v>5.7565494861637E-2</v>
      </c>
      <c r="W1706">
        <v>0.94746673053365105</v>
      </c>
      <c r="X1706">
        <v>5.7565494729072603E-2</v>
      </c>
      <c r="Y1706">
        <v>90.629492350625995</v>
      </c>
      <c r="Z1706">
        <v>104.588081438686</v>
      </c>
      <c r="AA1706">
        <v>-42.314746175312997</v>
      </c>
      <c r="AB1706">
        <v>-53.437983941603598</v>
      </c>
      <c r="AC1706">
        <v>22.246475532581101</v>
      </c>
    </row>
    <row r="1707" spans="1:29" x14ac:dyDescent="0.35">
      <c r="A1707">
        <v>1706</v>
      </c>
      <c r="B1707">
        <v>2493</v>
      </c>
      <c r="C1707" t="s">
        <v>2809</v>
      </c>
      <c r="D1707" t="s">
        <v>2680</v>
      </c>
      <c r="E1707" s="4">
        <v>2.2336721035021199E-6</v>
      </c>
      <c r="F1707">
        <v>7.3326206596191407E-2</v>
      </c>
      <c r="G1707">
        <v>2.1304032288040401E-2</v>
      </c>
      <c r="H1707">
        <v>0.125348380904343</v>
      </c>
      <c r="I1707">
        <v>0.15658303313407901</v>
      </c>
      <c r="J1707" t="s">
        <v>2680</v>
      </c>
      <c r="K1707">
        <v>0.208117406401293</v>
      </c>
      <c r="M1707">
        <v>0.114551002296978</v>
      </c>
      <c r="R1707">
        <v>2.8292379380274301E-2</v>
      </c>
      <c r="S1707">
        <v>0.219630479492049</v>
      </c>
      <c r="T1707">
        <v>2.7899594274912499E-2</v>
      </c>
      <c r="U1707">
        <v>0.23021060947606301</v>
      </c>
      <c r="V1707">
        <v>6.8032253370134202E-2</v>
      </c>
      <c r="W1707">
        <v>0.20664333948585101</v>
      </c>
      <c r="X1707">
        <v>8.1119624010154101E-2</v>
      </c>
      <c r="Y1707">
        <v>94.633218640726099</v>
      </c>
      <c r="Z1707">
        <v>117.897533787493</v>
      </c>
      <c r="AA1707">
        <v>-42.316609320363099</v>
      </c>
      <c r="AB1707">
        <v>-53.437983941603598</v>
      </c>
      <c r="AC1707">
        <v>22.242749242481</v>
      </c>
    </row>
    <row r="1708" spans="1:29" x14ac:dyDescent="0.35">
      <c r="A1708">
        <v>1707</v>
      </c>
      <c r="B1708">
        <v>2681</v>
      </c>
      <c r="C1708" t="s">
        <v>2809</v>
      </c>
      <c r="D1708" t="s">
        <v>1931</v>
      </c>
      <c r="E1708">
        <v>1.9973251611446999E-3</v>
      </c>
      <c r="F1708">
        <v>2.9265794863715201E-2</v>
      </c>
      <c r="G1708">
        <v>8.1550897846649692E-3</v>
      </c>
      <c r="H1708">
        <v>5.0376499942765003E-2</v>
      </c>
      <c r="I1708">
        <v>9.6381118390436699E-2</v>
      </c>
      <c r="J1708" t="s">
        <v>1931</v>
      </c>
      <c r="K1708">
        <v>0.207980212927043</v>
      </c>
      <c r="M1708">
        <v>9.5700528001864196E-2</v>
      </c>
      <c r="R1708">
        <v>2.82739948926953E-2</v>
      </c>
      <c r="S1708">
        <v>0.219487762834397</v>
      </c>
      <c r="T1708">
        <v>2.7881715323310099E-2</v>
      </c>
      <c r="U1708">
        <v>0.23006308316064</v>
      </c>
      <c r="V1708">
        <v>6.6979124020617994E-2</v>
      </c>
      <c r="W1708">
        <v>0.88539853144500302</v>
      </c>
      <c r="X1708">
        <v>6.5075302254338205E-2</v>
      </c>
      <c r="Y1708">
        <v>96.6478813260739</v>
      </c>
      <c r="Z1708">
        <v>124.565059502194</v>
      </c>
      <c r="AA1708">
        <v>-42.323940663037</v>
      </c>
      <c r="AB1708">
        <v>-53.437983941603598</v>
      </c>
      <c r="AC1708">
        <v>22.228086557133199</v>
      </c>
    </row>
    <row r="1709" spans="1:29" x14ac:dyDescent="0.35">
      <c r="A1709">
        <v>1708</v>
      </c>
      <c r="B1709">
        <v>2313</v>
      </c>
      <c r="C1709" t="s">
        <v>2809</v>
      </c>
      <c r="D1709" t="s">
        <v>1952</v>
      </c>
      <c r="E1709">
        <v>1.9973251611446999E-3</v>
      </c>
      <c r="F1709">
        <v>2.9265794863715201E-2</v>
      </c>
      <c r="G1709">
        <v>8.1550897846649692E-3</v>
      </c>
      <c r="H1709">
        <v>5.0376499942765003E-2</v>
      </c>
      <c r="I1709">
        <v>9.6381118390436699E-2</v>
      </c>
      <c r="J1709" t="s">
        <v>1952</v>
      </c>
      <c r="K1709">
        <v>0.20798021290645</v>
      </c>
      <c r="M1709">
        <v>0.114413808802134</v>
      </c>
      <c r="R1709">
        <v>2.8273994889935799E-2</v>
      </c>
      <c r="S1709">
        <v>0.219487762812975</v>
      </c>
      <c r="T1709">
        <v>2.7881715320626398E-2</v>
      </c>
      <c r="U1709">
        <v>0.23006308313849499</v>
      </c>
      <c r="V1709">
        <v>6.6979124020619202E-2</v>
      </c>
      <c r="W1709">
        <v>0.88580889498898996</v>
      </c>
      <c r="X1709">
        <v>6.5075302252897704E-2</v>
      </c>
      <c r="Y1709">
        <v>94.647881328274806</v>
      </c>
      <c r="Z1709">
        <v>117.91219647504199</v>
      </c>
      <c r="AA1709">
        <v>-42.323940664137403</v>
      </c>
      <c r="AB1709">
        <v>-53.437983941603598</v>
      </c>
      <c r="AC1709">
        <v>22.2280865549323</v>
      </c>
    </row>
    <row r="1710" spans="1:29" x14ac:dyDescent="0.35">
      <c r="A1710">
        <v>1709</v>
      </c>
      <c r="B1710">
        <v>2201</v>
      </c>
      <c r="C1710" t="s">
        <v>2809</v>
      </c>
      <c r="D1710" t="s">
        <v>2710</v>
      </c>
      <c r="E1710" s="4">
        <v>1.8031677149199499E-6</v>
      </c>
      <c r="F1710">
        <v>7.4534161490683301E-2</v>
      </c>
      <c r="G1710">
        <v>2.1776579812415601E-2</v>
      </c>
      <c r="H1710">
        <v>0.127291743168952</v>
      </c>
      <c r="I1710">
        <v>0.158432213760026</v>
      </c>
      <c r="J1710" t="s">
        <v>2710</v>
      </c>
      <c r="K1710">
        <v>0.207908694502217</v>
      </c>
      <c r="M1710">
        <v>0.13305557121876499</v>
      </c>
      <c r="R1710">
        <v>2.8264410992862601E-2</v>
      </c>
      <c r="S1710">
        <v>0.21941336412485801</v>
      </c>
      <c r="T1710">
        <v>2.78723948345585E-2</v>
      </c>
      <c r="U1710">
        <v>0.22998617611407199</v>
      </c>
      <c r="V1710">
        <v>6.79746211040652E-2</v>
      </c>
      <c r="W1710">
        <v>0.13408222870634201</v>
      </c>
      <c r="X1710">
        <v>8.1105030173954998E-2</v>
      </c>
      <c r="Y1710">
        <v>92.655524926948601</v>
      </c>
      <c r="Z1710">
        <v>111.26697704436199</v>
      </c>
      <c r="AA1710">
        <v>-42.327762463474301</v>
      </c>
      <c r="AB1710">
        <v>-53.437983941603598</v>
      </c>
      <c r="AC1710">
        <v>22.220442956258498</v>
      </c>
    </row>
    <row r="1711" spans="1:29" x14ac:dyDescent="0.35">
      <c r="A1711">
        <v>1710</v>
      </c>
      <c r="B1711">
        <v>2302</v>
      </c>
      <c r="C1711" t="s">
        <v>2809</v>
      </c>
      <c r="D1711" t="s">
        <v>2001</v>
      </c>
      <c r="E1711">
        <v>4.4734877422227797E-3</v>
      </c>
      <c r="F1711">
        <v>2.9864091559370299E-2</v>
      </c>
      <c r="G1711">
        <v>5.0154842165361802E-3</v>
      </c>
      <c r="H1711">
        <v>5.4712698902205099E-2</v>
      </c>
      <c r="I1711">
        <v>7.3808790017235198E-2</v>
      </c>
      <c r="J1711" t="s">
        <v>2001</v>
      </c>
      <c r="K1711">
        <v>0.207900359443594</v>
      </c>
      <c r="M1711">
        <v>0.114333955339278</v>
      </c>
      <c r="R1711">
        <v>2.8263294038637501E-2</v>
      </c>
      <c r="S1711">
        <v>0.21940469333797499</v>
      </c>
      <c r="T1711">
        <v>2.7871308573892299E-2</v>
      </c>
      <c r="U1711">
        <v>0.229977212946811</v>
      </c>
      <c r="V1711">
        <v>6.33873868744768E-2</v>
      </c>
      <c r="W1711">
        <v>0.88511620128102897</v>
      </c>
      <c r="X1711">
        <v>6.3328455725607496E-2</v>
      </c>
      <c r="Y1711">
        <v>94.656415744406303</v>
      </c>
      <c r="Z1711">
        <v>117.92073089117299</v>
      </c>
      <c r="AA1711">
        <v>-42.328207872203201</v>
      </c>
      <c r="AB1711">
        <v>-53.437983941603598</v>
      </c>
      <c r="AC1711">
        <v>22.2195521388008</v>
      </c>
    </row>
    <row r="1712" spans="1:29" x14ac:dyDescent="0.35">
      <c r="A1712">
        <v>1711</v>
      </c>
      <c r="B1712">
        <v>2120</v>
      </c>
      <c r="C1712" t="s">
        <v>2809</v>
      </c>
      <c r="D1712" t="s">
        <v>2014</v>
      </c>
      <c r="E1712">
        <v>4.4734877422227797E-3</v>
      </c>
      <c r="F1712">
        <v>2.9864091559370299E-2</v>
      </c>
      <c r="G1712">
        <v>5.0154842165361802E-3</v>
      </c>
      <c r="H1712">
        <v>5.4712698902205099E-2</v>
      </c>
      <c r="I1712">
        <v>7.3808790017235198E-2</v>
      </c>
      <c r="J1712" t="s">
        <v>2014</v>
      </c>
      <c r="K1712">
        <v>0.207900359423349</v>
      </c>
      <c r="M1712">
        <v>0.133047236139896</v>
      </c>
      <c r="R1712">
        <v>2.8263294035924501E-2</v>
      </c>
      <c r="S1712">
        <v>0.21940469331691501</v>
      </c>
      <c r="T1712">
        <v>2.7871308571253899E-2</v>
      </c>
      <c r="U1712">
        <v>0.22997721292504</v>
      </c>
      <c r="V1712">
        <v>6.33873868744768E-2</v>
      </c>
      <c r="W1712">
        <v>0.88550967296587402</v>
      </c>
      <c r="X1712">
        <v>6.3328455724194002E-2</v>
      </c>
      <c r="Y1712">
        <v>92.656415746570104</v>
      </c>
      <c r="Z1712">
        <v>111.267867863983</v>
      </c>
      <c r="AA1712">
        <v>-42.328207873285002</v>
      </c>
      <c r="AB1712">
        <v>-53.437983941603598</v>
      </c>
      <c r="AC1712">
        <v>22.219552136636999</v>
      </c>
    </row>
    <row r="1713" spans="1:29" x14ac:dyDescent="0.35">
      <c r="A1713">
        <v>1712</v>
      </c>
      <c r="B1713">
        <v>2716</v>
      </c>
      <c r="C1713" t="s">
        <v>2809</v>
      </c>
      <c r="D1713" t="s">
        <v>2211</v>
      </c>
      <c r="E1713">
        <v>8.0820924933822102E-4</v>
      </c>
      <c r="F1713">
        <v>3.9693373936784501E-2</v>
      </c>
      <c r="G1713">
        <v>8.61723798650634E-3</v>
      </c>
      <c r="H1713">
        <v>7.0769509887063306E-2</v>
      </c>
      <c r="I1713">
        <v>9.5975478877069406E-2</v>
      </c>
      <c r="J1713" t="s">
        <v>2211</v>
      </c>
      <c r="K1713">
        <v>0.207040187870839</v>
      </c>
      <c r="M1713">
        <v>9.4760502945660005E-2</v>
      </c>
      <c r="R1713">
        <v>2.8148018327385799E-2</v>
      </c>
      <c r="S1713">
        <v>0.218509821280885</v>
      </c>
      <c r="T1713">
        <v>2.77591942635061E-2</v>
      </c>
      <c r="U1713">
        <v>0.22905211333888501</v>
      </c>
      <c r="V1713">
        <v>8.1158603225298304E-2</v>
      </c>
      <c r="W1713">
        <v>0.59605606602685102</v>
      </c>
      <c r="X1713">
        <v>7.2331527048004801E-2</v>
      </c>
      <c r="Y1713">
        <v>96.748347413790199</v>
      </c>
      <c r="Z1713">
        <v>124.66552558991</v>
      </c>
      <c r="AA1713">
        <v>-42.3741737068951</v>
      </c>
      <c r="AB1713">
        <v>-53.437983941603598</v>
      </c>
      <c r="AC1713">
        <v>22.1276204694169</v>
      </c>
    </row>
    <row r="1714" spans="1:29" x14ac:dyDescent="0.35">
      <c r="A1714">
        <v>1713</v>
      </c>
      <c r="B1714">
        <v>2070</v>
      </c>
      <c r="C1714" t="s">
        <v>2809</v>
      </c>
      <c r="D1714" t="s">
        <v>2457</v>
      </c>
      <c r="E1714">
        <v>8.3949262677252001E-4</v>
      </c>
      <c r="F1714">
        <v>6.3364770994522104E-2</v>
      </c>
      <c r="G1714">
        <v>-6.9052980068551296E-4</v>
      </c>
      <c r="H1714">
        <v>0.12742007178973</v>
      </c>
      <c r="I1714">
        <v>7.0815233381541803E-2</v>
      </c>
      <c r="J1714" t="s">
        <v>2457</v>
      </c>
      <c r="K1714">
        <v>0.206688563455348</v>
      </c>
      <c r="M1714">
        <v>0.15054872099275901</v>
      </c>
      <c r="R1714">
        <v>2.8100891518229299E-2</v>
      </c>
      <c r="S1714">
        <v>0.21814398129433399</v>
      </c>
      <c r="T1714">
        <v>2.7713356275542299E-2</v>
      </c>
      <c r="U1714">
        <v>0.228673885933772</v>
      </c>
      <c r="V1714">
        <v>8.4522494589615096E-2</v>
      </c>
      <c r="W1714">
        <v>0.87733437912730405</v>
      </c>
      <c r="X1714">
        <v>8.4522494467234199E-2</v>
      </c>
      <c r="Y1714">
        <v>90.785927613527093</v>
      </c>
      <c r="Z1714">
        <v>104.744516701587</v>
      </c>
      <c r="AA1714">
        <v>-42.392963806763603</v>
      </c>
      <c r="AB1714">
        <v>-53.437983941603598</v>
      </c>
      <c r="AC1714">
        <v>22.090040269679999</v>
      </c>
    </row>
    <row r="1715" spans="1:29" x14ac:dyDescent="0.35">
      <c r="A1715">
        <v>1714</v>
      </c>
      <c r="B1715">
        <v>2168</v>
      </c>
      <c r="C1715" t="s">
        <v>2809</v>
      </c>
      <c r="D1715" t="s">
        <v>2432</v>
      </c>
      <c r="E1715">
        <v>8.3949262677252001E-4</v>
      </c>
      <c r="F1715">
        <v>6.3364770994522104E-2</v>
      </c>
      <c r="G1715">
        <v>-6.9052980068551296E-4</v>
      </c>
      <c r="H1715">
        <v>0.12742007178973</v>
      </c>
      <c r="I1715">
        <v>7.0815233381541803E-2</v>
      </c>
      <c r="J1715" t="s">
        <v>2432</v>
      </c>
      <c r="K1715">
        <v>0.206688563455348</v>
      </c>
      <c r="M1715">
        <v>0.131835440171896</v>
      </c>
      <c r="R1715">
        <v>2.8100891518229299E-2</v>
      </c>
      <c r="S1715">
        <v>0.21814398129433399</v>
      </c>
      <c r="T1715">
        <v>2.7713356275542299E-2</v>
      </c>
      <c r="U1715">
        <v>0.228673885933772</v>
      </c>
      <c r="V1715">
        <v>8.4522494589615096E-2</v>
      </c>
      <c r="W1715">
        <v>0.87733437912799295</v>
      </c>
      <c r="X1715">
        <v>8.4522494467233394E-2</v>
      </c>
      <c r="Y1715">
        <v>92.785927613527093</v>
      </c>
      <c r="Z1715">
        <v>111.397379730941</v>
      </c>
      <c r="AA1715">
        <v>-42.392963806763603</v>
      </c>
      <c r="AB1715">
        <v>-53.437983941603598</v>
      </c>
      <c r="AC1715">
        <v>22.090040269679999</v>
      </c>
    </row>
    <row r="1716" spans="1:29" x14ac:dyDescent="0.35">
      <c r="A1716">
        <v>1715</v>
      </c>
      <c r="B1716">
        <v>2626</v>
      </c>
      <c r="C1716" t="s">
        <v>2809</v>
      </c>
      <c r="D1716" t="s">
        <v>2061</v>
      </c>
      <c r="E1716" s="4">
        <v>7.9972487714075099E-5</v>
      </c>
      <c r="F1716">
        <v>4.5824925285447703E-2</v>
      </c>
      <c r="G1716">
        <v>1.4681997338019399E-2</v>
      </c>
      <c r="H1716">
        <v>7.6967853232876596E-2</v>
      </c>
      <c r="I1716">
        <v>0.13953044128143799</v>
      </c>
      <c r="J1716" t="s">
        <v>2061</v>
      </c>
      <c r="K1716">
        <v>0.20658153682602001</v>
      </c>
      <c r="M1716">
        <v>9.4301851900841296E-2</v>
      </c>
      <c r="R1716">
        <v>2.80865467150078E-2</v>
      </c>
      <c r="S1716">
        <v>0.21803262424064099</v>
      </c>
      <c r="T1716">
        <v>2.7699403356367301E-2</v>
      </c>
      <c r="U1716">
        <v>0.228558754867865</v>
      </c>
      <c r="V1716">
        <v>4.3943854108847998E-2</v>
      </c>
      <c r="W1716">
        <v>0.88532780686341594</v>
      </c>
      <c r="X1716">
        <v>5.66219168696235E-2</v>
      </c>
      <c r="Y1716">
        <v>96.797366188125807</v>
      </c>
      <c r="Z1716">
        <v>124.714544364246</v>
      </c>
      <c r="AA1716">
        <v>-42.398683094062903</v>
      </c>
      <c r="AB1716">
        <v>-53.437983941603598</v>
      </c>
      <c r="AC1716">
        <v>22.0786016950813</v>
      </c>
    </row>
    <row r="1717" spans="1:29" x14ac:dyDescent="0.35">
      <c r="A1717">
        <v>1716</v>
      </c>
      <c r="B1717">
        <v>2286</v>
      </c>
      <c r="C1717" t="s">
        <v>2809</v>
      </c>
      <c r="D1717" t="s">
        <v>2072</v>
      </c>
      <c r="E1717" s="4">
        <v>7.9972487714075099E-5</v>
      </c>
      <c r="F1717">
        <v>4.5824925285447703E-2</v>
      </c>
      <c r="G1717">
        <v>1.4681997338019399E-2</v>
      </c>
      <c r="H1717">
        <v>7.6967853232876596E-2</v>
      </c>
      <c r="I1717">
        <v>0.13953044128143799</v>
      </c>
      <c r="J1717" t="s">
        <v>2072</v>
      </c>
      <c r="K1717">
        <v>0.206581536824991</v>
      </c>
      <c r="M1717">
        <v>0.113015132720675</v>
      </c>
      <c r="R1717">
        <v>2.80865467148699E-2</v>
      </c>
      <c r="S1717">
        <v>0.21803262423957001</v>
      </c>
      <c r="T1717">
        <v>2.7699403356233099E-2</v>
      </c>
      <c r="U1717">
        <v>0.228558754866758</v>
      </c>
      <c r="V1717">
        <v>4.39438541088484E-2</v>
      </c>
      <c r="W1717">
        <v>0.88536355332532701</v>
      </c>
      <c r="X1717">
        <v>5.6621916869552001E-2</v>
      </c>
      <c r="Y1717">
        <v>94.797366188235799</v>
      </c>
      <c r="Z1717">
        <v>118.061681335003</v>
      </c>
      <c r="AA1717">
        <v>-42.398683094117899</v>
      </c>
      <c r="AB1717">
        <v>-53.437983941603598</v>
      </c>
      <c r="AC1717">
        <v>22.078601694971301</v>
      </c>
    </row>
    <row r="1718" spans="1:29" x14ac:dyDescent="0.35">
      <c r="A1718">
        <v>1717</v>
      </c>
      <c r="B1718">
        <v>2737</v>
      </c>
      <c r="C1718" t="s">
        <v>2809</v>
      </c>
      <c r="D1718" t="s">
        <v>2272</v>
      </c>
      <c r="E1718">
        <v>3.1389004780613101E-4</v>
      </c>
      <c r="F1718">
        <v>3.8776310026051003E-2</v>
      </c>
      <c r="G1718">
        <v>1.18897488422521E-2</v>
      </c>
      <c r="H1718">
        <v>6.5662871209849205E-2</v>
      </c>
      <c r="I1718">
        <v>0.12229262465318901</v>
      </c>
      <c r="J1718" t="s">
        <v>2272</v>
      </c>
      <c r="K1718">
        <v>0.20501167125421299</v>
      </c>
      <c r="M1718">
        <v>9.2731986329034594E-2</v>
      </c>
      <c r="R1718">
        <v>2.7876112948522699E-2</v>
      </c>
      <c r="S1718">
        <v>0.216399051170902</v>
      </c>
      <c r="T1718">
        <v>2.74946960449781E-2</v>
      </c>
      <c r="U1718">
        <v>0.226869633712384</v>
      </c>
      <c r="V1718">
        <v>6.4220132346631306E-2</v>
      </c>
      <c r="W1718">
        <v>0.32553512454727002</v>
      </c>
      <c r="X1718">
        <v>6.4031952374083503E-2</v>
      </c>
      <c r="Y1718">
        <v>96.965147090559199</v>
      </c>
      <c r="Z1718">
        <v>124.882325266679</v>
      </c>
      <c r="AA1718">
        <v>-42.4825735452796</v>
      </c>
      <c r="AB1718">
        <v>-53.437983941603598</v>
      </c>
      <c r="AC1718">
        <v>21.9108207926479</v>
      </c>
    </row>
    <row r="1719" spans="1:29" x14ac:dyDescent="0.35">
      <c r="A1719">
        <v>1718</v>
      </c>
      <c r="B1719">
        <v>2325</v>
      </c>
      <c r="C1719" t="s">
        <v>2809</v>
      </c>
      <c r="D1719" t="s">
        <v>2252</v>
      </c>
      <c r="E1719">
        <v>7.7201360721179701E-4</v>
      </c>
      <c r="F1719">
        <v>3.9956774992751701E-2</v>
      </c>
      <c r="G1719">
        <v>8.7138931911168605E-3</v>
      </c>
      <c r="H1719">
        <v>7.1199656794387195E-2</v>
      </c>
      <c r="I1719">
        <v>9.6535596783939595E-2</v>
      </c>
      <c r="J1719" t="s">
        <v>2252</v>
      </c>
      <c r="K1719">
        <v>0.20485645144002401</v>
      </c>
      <c r="M1719">
        <v>0.11129004733570901</v>
      </c>
      <c r="R1719">
        <v>2.78553039212018E-2</v>
      </c>
      <c r="S1719">
        <v>0.21623751309074299</v>
      </c>
      <c r="T1719">
        <v>2.7474451010744E-2</v>
      </c>
      <c r="U1719">
        <v>0.22670258391144499</v>
      </c>
      <c r="V1719">
        <v>7.9761928975282795E-2</v>
      </c>
      <c r="W1719">
        <v>0.56795961620346302</v>
      </c>
      <c r="X1719">
        <v>7.1035921164587998E-2</v>
      </c>
      <c r="Y1719">
        <v>94.981736358435299</v>
      </c>
      <c r="Z1719">
        <v>118.246051505202</v>
      </c>
      <c r="AA1719">
        <v>-42.4908681792176</v>
      </c>
      <c r="AB1719">
        <v>-53.437983941603598</v>
      </c>
      <c r="AC1719">
        <v>21.894231524771801</v>
      </c>
    </row>
    <row r="1720" spans="1:29" x14ac:dyDescent="0.35">
      <c r="A1720">
        <v>1719</v>
      </c>
      <c r="B1720">
        <v>2233</v>
      </c>
      <c r="C1720" t="s">
        <v>2809</v>
      </c>
      <c r="D1720" t="s">
        <v>2720</v>
      </c>
      <c r="E1720" s="4">
        <v>7.2051254074168001E-8</v>
      </c>
      <c r="F1720" s="11">
        <v>9.2540132200189307E-2</v>
      </c>
      <c r="G1720">
        <v>2.8983017034883402E-2</v>
      </c>
      <c r="H1720">
        <v>0.15609724736549399</v>
      </c>
      <c r="I1720" s="28">
        <v>0.18405452751843801</v>
      </c>
      <c r="J1720" t="s">
        <v>2720</v>
      </c>
      <c r="K1720">
        <v>0.20443342056955999</v>
      </c>
      <c r="M1720">
        <v>0.12958029728610701</v>
      </c>
      <c r="R1720">
        <v>2.7798589435490101E-2</v>
      </c>
      <c r="S1720">
        <v>0.215797245076392</v>
      </c>
      <c r="T1720">
        <v>2.7419271594909801E-2</v>
      </c>
      <c r="U1720">
        <v>0.22624727668279601</v>
      </c>
      <c r="V1720">
        <v>5.6736973061313402E-2</v>
      </c>
      <c r="W1720">
        <v>0.201193234383925</v>
      </c>
      <c r="X1720">
        <v>7.3846353770010004E-2</v>
      </c>
      <c r="Y1720">
        <v>93.026948192160702</v>
      </c>
      <c r="Z1720">
        <v>111.638400309574</v>
      </c>
      <c r="AA1720">
        <v>-42.513474096080301</v>
      </c>
      <c r="AB1720">
        <v>-53.437983941603598</v>
      </c>
      <c r="AC1720">
        <v>21.849019691046401</v>
      </c>
    </row>
    <row r="1721" spans="1:29" x14ac:dyDescent="0.35">
      <c r="A1721">
        <v>1720</v>
      </c>
      <c r="B1721">
        <v>2092</v>
      </c>
      <c r="C1721" t="s">
        <v>2809</v>
      </c>
      <c r="D1721" t="s">
        <v>2744</v>
      </c>
      <c r="E1721" s="4">
        <v>5.2798577732104899E-8</v>
      </c>
      <c r="F1721" s="11">
        <v>9.4261902481080906E-2</v>
      </c>
      <c r="G1721">
        <v>2.9688509753246599E-2</v>
      </c>
      <c r="H1721">
        <v>0.15883529520891701</v>
      </c>
      <c r="I1721" s="28">
        <v>0.18633464522854201</v>
      </c>
      <c r="J1721" t="s">
        <v>2744</v>
      </c>
      <c r="K1721">
        <v>0.20421354935564801</v>
      </c>
      <c r="M1721">
        <v>0.14807370689305899</v>
      </c>
      <c r="R1721">
        <v>2.77691106515866E-2</v>
      </c>
      <c r="S1721">
        <v>0.21556840467535901</v>
      </c>
      <c r="T1721">
        <v>2.7390589500596401E-2</v>
      </c>
      <c r="U1721">
        <v>0.226010609355384</v>
      </c>
      <c r="V1721">
        <v>5.6655852167081799E-2</v>
      </c>
      <c r="W1721">
        <v>0.12732086854239499</v>
      </c>
      <c r="X1721">
        <v>7.3814914401110696E-2</v>
      </c>
      <c r="Y1721">
        <v>91.050447140957203</v>
      </c>
      <c r="Z1721">
        <v>105.009036229017</v>
      </c>
      <c r="AA1721">
        <v>-42.525223570478602</v>
      </c>
      <c r="AB1721">
        <v>-53.437983941603598</v>
      </c>
      <c r="AC1721">
        <v>21.8255207422499</v>
      </c>
    </row>
    <row r="1722" spans="1:29" x14ac:dyDescent="0.35">
      <c r="A1722">
        <v>1721</v>
      </c>
      <c r="B1722">
        <v>2341</v>
      </c>
      <c r="C1722" t="s">
        <v>2809</v>
      </c>
      <c r="D1722" t="s">
        <v>2300</v>
      </c>
      <c r="E1722">
        <v>3.0030326110486199E-4</v>
      </c>
      <c r="F1722">
        <v>3.9004302965807598E-2</v>
      </c>
      <c r="G1722">
        <v>1.1979640899145201E-2</v>
      </c>
      <c r="H1722">
        <v>6.6028965032469897E-2</v>
      </c>
      <c r="I1722">
        <v>0.122874294397175</v>
      </c>
      <c r="J1722" t="s">
        <v>2300</v>
      </c>
      <c r="K1722">
        <v>0.203403453639877</v>
      </c>
      <c r="M1722">
        <v>0.109837049535561</v>
      </c>
      <c r="R1722">
        <v>2.7660491009384499E-2</v>
      </c>
      <c r="S1722">
        <v>0.21472520291496699</v>
      </c>
      <c r="T1722">
        <v>2.72848983028861E-2</v>
      </c>
      <c r="U1722">
        <v>0.22513850939574301</v>
      </c>
      <c r="V1722">
        <v>6.20918899015502E-2</v>
      </c>
      <c r="W1722">
        <v>0.26626088439474399</v>
      </c>
      <c r="X1722">
        <v>6.2577243312716899E-2</v>
      </c>
      <c r="Y1722">
        <v>95.137026904658299</v>
      </c>
      <c r="Z1722">
        <v>118.401342051425</v>
      </c>
      <c r="AA1722">
        <v>-42.5685134523291</v>
      </c>
      <c r="AB1722">
        <v>-53.437983941603598</v>
      </c>
      <c r="AC1722">
        <v>21.7389409785489</v>
      </c>
    </row>
    <row r="1723" spans="1:29" x14ac:dyDescent="0.35">
      <c r="A1723">
        <v>1722</v>
      </c>
      <c r="B1723">
        <v>2281</v>
      </c>
      <c r="C1723" t="s">
        <v>2809</v>
      </c>
      <c r="D1723" t="s">
        <v>2231</v>
      </c>
      <c r="E1723">
        <v>3.0643625846593598E-4</v>
      </c>
      <c r="F1723">
        <v>5.2546916890080397E-2</v>
      </c>
      <c r="G1723">
        <v>8.7952090011412902E-3</v>
      </c>
      <c r="H1723">
        <v>9.6298624779019501E-2</v>
      </c>
      <c r="I1723">
        <v>9.6566489586552895E-2</v>
      </c>
      <c r="J1723" t="s">
        <v>2231</v>
      </c>
      <c r="K1723">
        <v>0.203236803302042</v>
      </c>
      <c r="M1723">
        <v>0.109670399197727</v>
      </c>
      <c r="R1723">
        <v>2.76381446139367E-2</v>
      </c>
      <c r="S1723">
        <v>0.214551730423271</v>
      </c>
      <c r="T1723">
        <v>2.7263152993938701E-2</v>
      </c>
      <c r="U1723">
        <v>0.22495908023355801</v>
      </c>
      <c r="V1723">
        <v>6.0868147452185203E-2</v>
      </c>
      <c r="W1723">
        <v>0.88677800279707597</v>
      </c>
      <c r="X1723">
        <v>6.4457899889335896E-2</v>
      </c>
      <c r="Y1723">
        <v>95.154837820812304</v>
      </c>
      <c r="Z1723">
        <v>118.419152967579</v>
      </c>
      <c r="AA1723">
        <v>-42.577418910406202</v>
      </c>
      <c r="AB1723">
        <v>-53.437983941603598</v>
      </c>
      <c r="AC1723">
        <v>21.721130062394799</v>
      </c>
    </row>
    <row r="1724" spans="1:29" x14ac:dyDescent="0.35">
      <c r="A1724">
        <v>1723</v>
      </c>
      <c r="B1724">
        <v>2114</v>
      </c>
      <c r="C1724" t="s">
        <v>2809</v>
      </c>
      <c r="D1724" t="s">
        <v>2250</v>
      </c>
      <c r="E1724">
        <v>3.0643625846593598E-4</v>
      </c>
      <c r="F1724">
        <v>5.2546916890080397E-2</v>
      </c>
      <c r="G1724">
        <v>8.7952090011412902E-3</v>
      </c>
      <c r="H1724">
        <v>9.6298624779019501E-2</v>
      </c>
      <c r="I1724">
        <v>9.6566489586552895E-2</v>
      </c>
      <c r="J1724" t="s">
        <v>2250</v>
      </c>
      <c r="K1724">
        <v>0.20323680330094801</v>
      </c>
      <c r="M1724">
        <v>0.128383680017496</v>
      </c>
      <c r="R1724">
        <v>2.7638144613789901E-2</v>
      </c>
      <c r="S1724">
        <v>0.21455173042213099</v>
      </c>
      <c r="T1724">
        <v>2.7263152993795899E-2</v>
      </c>
      <c r="U1724">
        <v>0.22495908023238001</v>
      </c>
      <c r="V1724">
        <v>6.0868147452185703E-2</v>
      </c>
      <c r="W1724">
        <v>0.88681650682160595</v>
      </c>
      <c r="X1724">
        <v>6.4457899889256307E-2</v>
      </c>
      <c r="Y1724">
        <v>93.154837820929302</v>
      </c>
      <c r="Z1724">
        <v>111.76628993834299</v>
      </c>
      <c r="AA1724">
        <v>-42.577418910464701</v>
      </c>
      <c r="AB1724">
        <v>-53.437983941603598</v>
      </c>
      <c r="AC1724">
        <v>21.721130062277801</v>
      </c>
    </row>
    <row r="1725" spans="1:29" x14ac:dyDescent="0.35">
      <c r="A1725">
        <v>1724</v>
      </c>
      <c r="B1725">
        <v>2330</v>
      </c>
      <c r="C1725" t="s">
        <v>2809</v>
      </c>
      <c r="D1725" t="s">
        <v>2284</v>
      </c>
      <c r="E1725">
        <v>7.3716859106331999E-4</v>
      </c>
      <c r="F1725">
        <v>4.02222810267268E-2</v>
      </c>
      <c r="G1725">
        <v>8.8113424688312392E-3</v>
      </c>
      <c r="H1725">
        <v>7.1633219584622307E-2</v>
      </c>
      <c r="I1725">
        <v>9.7098512499460707E-2</v>
      </c>
      <c r="J1725" t="s">
        <v>2284</v>
      </c>
      <c r="K1725">
        <v>0.202748971695242</v>
      </c>
      <c r="M1725">
        <v>0.109182567590926</v>
      </c>
      <c r="R1725">
        <v>2.7572727585054899E-2</v>
      </c>
      <c r="S1725">
        <v>0.214043905569548</v>
      </c>
      <c r="T1725">
        <v>2.7199492874552499E-2</v>
      </c>
      <c r="U1725">
        <v>0.224433795358846</v>
      </c>
      <c r="V1725">
        <v>7.9510271633440405E-2</v>
      </c>
      <c r="W1725">
        <v>0.3298335078804</v>
      </c>
      <c r="X1725">
        <v>7.0639814272979204E-2</v>
      </c>
      <c r="Y1725">
        <v>95.2069752959532</v>
      </c>
      <c r="Z1725">
        <v>118.47129044272</v>
      </c>
      <c r="AA1725">
        <v>-42.6034876479766</v>
      </c>
      <c r="AB1725">
        <v>-53.437983941603598</v>
      </c>
      <c r="AC1725">
        <v>21.6689925872539</v>
      </c>
    </row>
    <row r="1726" spans="1:29" x14ac:dyDescent="0.35">
      <c r="A1726">
        <v>1725</v>
      </c>
      <c r="B1726">
        <v>4007</v>
      </c>
      <c r="C1726" t="s">
        <v>2809</v>
      </c>
      <c r="D1726" t="s">
        <v>776</v>
      </c>
      <c r="E1726">
        <v>0.12382817131040499</v>
      </c>
      <c r="F1726">
        <v>1.1090573012938899E-2</v>
      </c>
      <c r="G1726">
        <v>-2.2082799151551999E-3</v>
      </c>
      <c r="H1726">
        <v>2.4389425941033299E-2</v>
      </c>
      <c r="I1726">
        <v>2.4172992698287502E-2</v>
      </c>
      <c r="J1726" t="s">
        <v>776</v>
      </c>
      <c r="K1726">
        <v>0.20177978771382599</v>
      </c>
      <c r="M1726">
        <v>3.3360260326058197E-2</v>
      </c>
      <c r="R1726">
        <v>2.7442749318912E-2</v>
      </c>
      <c r="S1726">
        <v>0.21303489927379601</v>
      </c>
      <c r="T1726">
        <v>2.70729934258295E-2</v>
      </c>
      <c r="U1726">
        <v>0.22338999827341399</v>
      </c>
      <c r="V1726">
        <v>7.2913388244621305E-2</v>
      </c>
      <c r="W1726">
        <v>0.97045932978387395</v>
      </c>
      <c r="X1726">
        <v>6.2694793887897296E-2</v>
      </c>
      <c r="Y1726">
        <v>103.310557772024</v>
      </c>
      <c r="Z1726">
        <v>145.18632503620401</v>
      </c>
      <c r="AA1726">
        <v>-42.655278886011899</v>
      </c>
      <c r="AB1726">
        <v>-53.437983941603598</v>
      </c>
      <c r="AC1726">
        <v>21.565410111183201</v>
      </c>
    </row>
    <row r="1727" spans="1:29" x14ac:dyDescent="0.35">
      <c r="A1727">
        <v>1726</v>
      </c>
      <c r="B1727">
        <v>3791</v>
      </c>
      <c r="C1727" t="s">
        <v>2809</v>
      </c>
      <c r="D1727" t="s">
        <v>787</v>
      </c>
      <c r="E1727">
        <v>0.12382817131040499</v>
      </c>
      <c r="F1727">
        <v>1.1090573012938899E-2</v>
      </c>
      <c r="G1727">
        <v>-2.2082799151551999E-3</v>
      </c>
      <c r="H1727">
        <v>2.4389425941033299E-2</v>
      </c>
      <c r="I1727">
        <v>2.4172992698287502E-2</v>
      </c>
      <c r="J1727" t="s">
        <v>787</v>
      </c>
      <c r="K1727">
        <v>0.20177978768195701</v>
      </c>
      <c r="M1727">
        <v>5.20735411150519E-2</v>
      </c>
      <c r="R1727">
        <v>2.74427493146376E-2</v>
      </c>
      <c r="S1727">
        <v>0.213034899240615</v>
      </c>
      <c r="T1727">
        <v>2.70729934216693E-2</v>
      </c>
      <c r="U1727">
        <v>0.22338999823908701</v>
      </c>
      <c r="V1727">
        <v>7.29133882446205E-2</v>
      </c>
      <c r="W1727">
        <v>0.97076905571378502</v>
      </c>
      <c r="X1727">
        <v>6.2694793885670605E-2</v>
      </c>
      <c r="Y1727">
        <v>101.31055777543</v>
      </c>
      <c r="Z1727">
        <v>138.53346201025701</v>
      </c>
      <c r="AA1727">
        <v>-42.655278887714999</v>
      </c>
      <c r="AB1727">
        <v>-53.437983941603598</v>
      </c>
      <c r="AC1727">
        <v>21.5654101077772</v>
      </c>
    </row>
    <row r="1728" spans="1:29" x14ac:dyDescent="0.35">
      <c r="A1728">
        <v>1727</v>
      </c>
      <c r="B1728">
        <v>3235</v>
      </c>
      <c r="C1728" t="s">
        <v>2809</v>
      </c>
      <c r="D1728" t="s">
        <v>2391</v>
      </c>
      <c r="E1728">
        <v>2.3957405817531799E-4</v>
      </c>
      <c r="F1728">
        <v>4.0168585623131102E-2</v>
      </c>
      <c r="G1728">
        <v>1.24390862948202E-2</v>
      </c>
      <c r="H1728">
        <v>6.7898084951441506E-2</v>
      </c>
      <c r="I1728">
        <v>0.12581839023314101</v>
      </c>
      <c r="J1728" t="s">
        <v>2391</v>
      </c>
      <c r="K1728">
        <v>0.20160045054671399</v>
      </c>
      <c r="M1728">
        <v>7.0607484800672596E-2</v>
      </c>
      <c r="R1728">
        <v>2.7418696321209302E-2</v>
      </c>
      <c r="S1728">
        <v>0.21284817862553701</v>
      </c>
      <c r="T1728">
        <v>2.7049582443833601E-2</v>
      </c>
      <c r="U1728">
        <v>0.22319682498276999</v>
      </c>
      <c r="V1728">
        <v>3.2935275877574603E-2</v>
      </c>
      <c r="W1728">
        <v>0.58576616662571501</v>
      </c>
      <c r="X1728">
        <v>5.2007033812064597E-2</v>
      </c>
      <c r="Y1728">
        <v>99.329724605336395</v>
      </c>
      <c r="Z1728">
        <v>131.89976581081001</v>
      </c>
      <c r="AA1728">
        <v>-42.664862302668197</v>
      </c>
      <c r="AB1728">
        <v>-53.437983941603598</v>
      </c>
      <c r="AC1728">
        <v>21.546243277870701</v>
      </c>
    </row>
    <row r="1729" spans="1:29" x14ac:dyDescent="0.35">
      <c r="A1729">
        <v>1728</v>
      </c>
      <c r="B1729">
        <v>3306</v>
      </c>
      <c r="C1729" t="s">
        <v>2809</v>
      </c>
      <c r="D1729" t="s">
        <v>2376</v>
      </c>
      <c r="E1729">
        <v>3.1822412767157399E-3</v>
      </c>
      <c r="F1729">
        <v>2.6884862653419099E-2</v>
      </c>
      <c r="G1729">
        <v>7.2210880878601103E-3</v>
      </c>
      <c r="H1729">
        <v>4.6548637218978201E-2</v>
      </c>
      <c r="I1729">
        <v>8.9337174376635506E-2</v>
      </c>
      <c r="J1729" t="s">
        <v>2376</v>
      </c>
      <c r="K1729">
        <v>0.20134519118531399</v>
      </c>
      <c r="M1729">
        <v>7.0352225439271998E-2</v>
      </c>
      <c r="R1729">
        <v>2.73844594871973E-2</v>
      </c>
      <c r="S1729">
        <v>0.21258240203003501</v>
      </c>
      <c r="T1729">
        <v>2.7016258504991699E-2</v>
      </c>
      <c r="U1729">
        <v>0.22292185595650599</v>
      </c>
      <c r="V1729">
        <v>5.3511073453190602E-2</v>
      </c>
      <c r="W1729">
        <v>0.60300571177703399</v>
      </c>
      <c r="X1729">
        <v>6.0072690318937097E-2</v>
      </c>
      <c r="Y1729">
        <v>99.357005696647306</v>
      </c>
      <c r="Z1729">
        <v>131.92704690212099</v>
      </c>
      <c r="AA1729">
        <v>-42.678502848323703</v>
      </c>
      <c r="AB1729">
        <v>-53.437983941603598</v>
      </c>
      <c r="AC1729">
        <v>21.518962186559801</v>
      </c>
    </row>
    <row r="1730" spans="1:29" x14ac:dyDescent="0.35">
      <c r="A1730">
        <v>1729</v>
      </c>
      <c r="B1730">
        <v>2785</v>
      </c>
      <c r="C1730" t="s">
        <v>2809</v>
      </c>
      <c r="D1730" t="s">
        <v>2405</v>
      </c>
      <c r="E1730">
        <v>8.5816736032999792E-3</v>
      </c>
      <c r="F1730">
        <v>2.61339678961321E-2</v>
      </c>
      <c r="G1730">
        <v>3.6415226143678898E-3</v>
      </c>
      <c r="H1730">
        <v>4.8626413177896899E-2</v>
      </c>
      <c r="I1730">
        <v>6.4701609768409205E-2</v>
      </c>
      <c r="J1730" t="s">
        <v>2405</v>
      </c>
      <c r="K1730">
        <v>0.20130607263176001</v>
      </c>
      <c r="M1730">
        <v>8.9026387706581903E-2</v>
      </c>
      <c r="R1730">
        <v>2.73792125783172E-2</v>
      </c>
      <c r="S1730">
        <v>0.21254167088128001</v>
      </c>
      <c r="T1730">
        <v>2.7011151402278801E-2</v>
      </c>
      <c r="U1730">
        <v>0.222879715227985</v>
      </c>
      <c r="V1730">
        <v>5.5622665775202799E-2</v>
      </c>
      <c r="W1730">
        <v>0.60348107419068697</v>
      </c>
      <c r="X1730">
        <v>6.1009070008734997E-2</v>
      </c>
      <c r="Y1730">
        <v>97.361186529920502</v>
      </c>
      <c r="Z1730">
        <v>125.278364706041</v>
      </c>
      <c r="AA1730">
        <v>-42.680593264960301</v>
      </c>
      <c r="AB1730">
        <v>-53.437983941603598</v>
      </c>
      <c r="AC1730">
        <v>21.514781353286601</v>
      </c>
    </row>
    <row r="1731" spans="1:29" x14ac:dyDescent="0.35">
      <c r="A1731">
        <v>1730</v>
      </c>
      <c r="B1731">
        <v>2722</v>
      </c>
      <c r="C1731" t="s">
        <v>2809</v>
      </c>
      <c r="D1731" t="s">
        <v>2437</v>
      </c>
      <c r="E1731">
        <v>2.2876977748098601E-4</v>
      </c>
      <c r="F1731">
        <v>4.0406427221171999E-2</v>
      </c>
      <c r="G1731">
        <v>1.2533027340748199E-2</v>
      </c>
      <c r="H1731">
        <v>6.8279827101595303E-2</v>
      </c>
      <c r="I1731">
        <v>0.12641447795984501</v>
      </c>
      <c r="J1731" t="s">
        <v>2437</v>
      </c>
      <c r="K1731">
        <v>0.200932534439758</v>
      </c>
      <c r="M1731">
        <v>8.8652849514578996E-2</v>
      </c>
      <c r="R1731">
        <v>2.73291090738048E-2</v>
      </c>
      <c r="S1731">
        <v>0.212152723151844</v>
      </c>
      <c r="T1731">
        <v>2.69623816146679E-2</v>
      </c>
      <c r="U1731">
        <v>0.22247729638205799</v>
      </c>
      <c r="V1731">
        <v>3.2734566772615201E-2</v>
      </c>
      <c r="W1731">
        <v>0.5590755669852</v>
      </c>
      <c r="X1731">
        <v>5.1774044580080898E-2</v>
      </c>
      <c r="Y1731">
        <v>97.401108785732205</v>
      </c>
      <c r="Z1731">
        <v>125.318286961852</v>
      </c>
      <c r="AA1731">
        <v>-42.700554392866103</v>
      </c>
      <c r="AB1731">
        <v>-53.437983941603598</v>
      </c>
      <c r="AC1731">
        <v>21.474859097474901</v>
      </c>
    </row>
    <row r="1732" spans="1:29" x14ac:dyDescent="0.35">
      <c r="A1732">
        <v>1731</v>
      </c>
      <c r="B1732">
        <v>3781</v>
      </c>
      <c r="C1732" t="s">
        <v>2809</v>
      </c>
      <c r="D1732" t="s">
        <v>1322</v>
      </c>
      <c r="E1732">
        <v>0.23509281327597401</v>
      </c>
      <c r="F1732">
        <v>9.3758110563198806E-3</v>
      </c>
      <c r="G1732">
        <v>-5.9472564140044997E-3</v>
      </c>
      <c r="H1732">
        <v>2.4698878526644302E-2</v>
      </c>
      <c r="I1732">
        <v>1.36079659740986E-2</v>
      </c>
      <c r="J1732" t="s">
        <v>1322</v>
      </c>
      <c r="K1732">
        <v>0.20074299041549501</v>
      </c>
      <c r="M1732">
        <v>5.1036743848590603E-2</v>
      </c>
      <c r="R1732">
        <v>2.7303684127156801E-2</v>
      </c>
      <c r="S1732">
        <v>0.211955352222085</v>
      </c>
      <c r="T1732">
        <v>2.6937632551571701E-2</v>
      </c>
      <c r="U1732">
        <v>0.22227308205395099</v>
      </c>
      <c r="V1732">
        <v>7.49418895522522E-2</v>
      </c>
      <c r="W1732">
        <v>0.97073660997413602</v>
      </c>
      <c r="X1732">
        <v>6.2856305820466293E-2</v>
      </c>
      <c r="Y1732">
        <v>101.42136648678201</v>
      </c>
      <c r="Z1732">
        <v>138.644270721608</v>
      </c>
      <c r="AA1732">
        <v>-42.710683243390797</v>
      </c>
      <c r="AB1732">
        <v>-53.437983941603598</v>
      </c>
      <c r="AC1732">
        <v>21.454601396425399</v>
      </c>
    </row>
    <row r="1733" spans="1:29" x14ac:dyDescent="0.35">
      <c r="A1733">
        <v>1732</v>
      </c>
      <c r="B1733">
        <v>3371</v>
      </c>
      <c r="C1733" t="s">
        <v>2809</v>
      </c>
      <c r="D1733" t="s">
        <v>1335</v>
      </c>
      <c r="E1733">
        <v>0.23509281327597401</v>
      </c>
      <c r="F1733">
        <v>9.3758110563198806E-3</v>
      </c>
      <c r="G1733">
        <v>-5.9472564140044997E-3</v>
      </c>
      <c r="H1733">
        <v>2.4698878526644302E-2</v>
      </c>
      <c r="I1733">
        <v>1.36079659740986E-2</v>
      </c>
      <c r="J1733" t="s">
        <v>1335</v>
      </c>
      <c r="K1733">
        <v>0.200742990383212</v>
      </c>
      <c r="M1733">
        <v>6.9750024637169894E-2</v>
      </c>
      <c r="R1733">
        <v>2.7303684122826199E-2</v>
      </c>
      <c r="S1733">
        <v>0.211955352188468</v>
      </c>
      <c r="T1733">
        <v>2.6937632547356299E-2</v>
      </c>
      <c r="U1733">
        <v>0.22227308201916701</v>
      </c>
      <c r="V1733">
        <v>7.4941889552251298E-2</v>
      </c>
      <c r="W1733">
        <v>0.97104366029754796</v>
      </c>
      <c r="X1733">
        <v>6.2856305818209293E-2</v>
      </c>
      <c r="Y1733">
        <v>99.421366490232003</v>
      </c>
      <c r="Z1733">
        <v>131.99140769570499</v>
      </c>
      <c r="AA1733">
        <v>-42.710683245116002</v>
      </c>
      <c r="AB1733">
        <v>-53.437983941603598</v>
      </c>
      <c r="AC1733">
        <v>21.4546013929751</v>
      </c>
    </row>
    <row r="1734" spans="1:29" x14ac:dyDescent="0.35">
      <c r="A1734">
        <v>1733</v>
      </c>
      <c r="B1734">
        <v>2128</v>
      </c>
      <c r="C1734" t="s">
        <v>2809</v>
      </c>
      <c r="D1734" t="s">
        <v>2312</v>
      </c>
      <c r="E1734">
        <v>7.0363499397085904E-4</v>
      </c>
      <c r="F1734">
        <v>4.0489917372937403E-2</v>
      </c>
      <c r="G1734">
        <v>8.9095965203363596E-3</v>
      </c>
      <c r="H1734">
        <v>7.2070238225539096E-2</v>
      </c>
      <c r="I1734">
        <v>9.7664248179025998E-2</v>
      </c>
      <c r="J1734" t="s">
        <v>2312</v>
      </c>
      <c r="K1734">
        <v>0.200602337635716</v>
      </c>
      <c r="M1734">
        <v>0.12574921435226399</v>
      </c>
      <c r="R1734">
        <v>2.7284816896410199E-2</v>
      </c>
      <c r="S1734">
        <v>0.211808888084875</v>
      </c>
      <c r="T1734">
        <v>2.6919266481849599E-2</v>
      </c>
      <c r="U1734">
        <v>0.222121536333868</v>
      </c>
      <c r="V1734">
        <v>7.8167660268085207E-2</v>
      </c>
      <c r="W1734">
        <v>0.26965172942952897</v>
      </c>
      <c r="X1734">
        <v>6.9387325790376E-2</v>
      </c>
      <c r="Y1734">
        <v>93.436398888756102</v>
      </c>
      <c r="Z1734">
        <v>112.047851006169</v>
      </c>
      <c r="AA1734">
        <v>-42.718199444378001</v>
      </c>
      <c r="AB1734">
        <v>-53.437983941603598</v>
      </c>
      <c r="AC1734">
        <v>21.439568994451101</v>
      </c>
    </row>
    <row r="1735" spans="1:29" x14ac:dyDescent="0.35">
      <c r="A1735">
        <v>1734</v>
      </c>
      <c r="B1735">
        <v>2798</v>
      </c>
      <c r="C1735" t="s">
        <v>2809</v>
      </c>
      <c r="D1735" t="s">
        <v>2422</v>
      </c>
      <c r="E1735">
        <v>3.0886348281065098E-3</v>
      </c>
      <c r="F1735">
        <v>2.7037247116657299E-2</v>
      </c>
      <c r="G1735">
        <v>7.2809129444177398E-3</v>
      </c>
      <c r="H1735">
        <v>4.6793581288896297E-2</v>
      </c>
      <c r="I1735">
        <v>8.9795335116100203E-2</v>
      </c>
      <c r="J1735" t="s">
        <v>2422</v>
      </c>
      <c r="K1735">
        <v>0.19961488888036</v>
      </c>
      <c r="M1735">
        <v>8.7335203955181795E-2</v>
      </c>
      <c r="R1735">
        <v>2.7152349747255399E-2</v>
      </c>
      <c r="S1735">
        <v>0.21078056087722799</v>
      </c>
      <c r="T1735">
        <v>2.6790308501183201E-2</v>
      </c>
      <c r="U1735">
        <v>0.22105745292700901</v>
      </c>
      <c r="V1735">
        <v>5.1131469148585601E-2</v>
      </c>
      <c r="W1735">
        <v>0.57603725662104899</v>
      </c>
      <c r="X1735">
        <v>5.8512074494563401E-2</v>
      </c>
      <c r="Y1735">
        <v>97.5419334302198</v>
      </c>
      <c r="Z1735">
        <v>125.45911160634</v>
      </c>
      <c r="AA1735">
        <v>-42.7709667151099</v>
      </c>
      <c r="AB1735">
        <v>-53.437983941603598</v>
      </c>
      <c r="AC1735">
        <v>21.3340344529874</v>
      </c>
    </row>
    <row r="1736" spans="1:29" x14ac:dyDescent="0.35">
      <c r="A1736">
        <v>1735</v>
      </c>
      <c r="B1736">
        <v>2370</v>
      </c>
      <c r="C1736" t="s">
        <v>2809</v>
      </c>
      <c r="D1736" t="s">
        <v>2447</v>
      </c>
      <c r="E1736">
        <v>8.3354978535448206E-3</v>
      </c>
      <c r="F1736">
        <v>2.6300360164167799E-2</v>
      </c>
      <c r="G1736">
        <v>3.70304887019923E-3</v>
      </c>
      <c r="H1736">
        <v>4.8897671458136997E-2</v>
      </c>
      <c r="I1736">
        <v>6.5116478780650397E-2</v>
      </c>
      <c r="J1736" t="s">
        <v>2447</v>
      </c>
      <c r="K1736">
        <v>0.19949437911357901</v>
      </c>
      <c r="M1736">
        <v>0.105927975009263</v>
      </c>
      <c r="R1736">
        <v>2.7136182017278299E-2</v>
      </c>
      <c r="S1736">
        <v>0.21065505265328399</v>
      </c>
      <c r="T1736">
        <v>2.6774567930328199E-2</v>
      </c>
      <c r="U1736">
        <v>0.22092757123861201</v>
      </c>
      <c r="V1736">
        <v>5.4644577133143898E-2</v>
      </c>
      <c r="W1736">
        <v>0.57691811299976303</v>
      </c>
      <c r="X1736">
        <v>6.0045132466318499E-2</v>
      </c>
      <c r="Y1736">
        <v>95.554813028183901</v>
      </c>
      <c r="Z1736">
        <v>118.819128174951</v>
      </c>
      <c r="AA1736">
        <v>-42.777406514092</v>
      </c>
      <c r="AB1736">
        <v>-53.437983941603598</v>
      </c>
      <c r="AC1736">
        <v>21.321154855023199</v>
      </c>
    </row>
    <row r="1737" spans="1:29" x14ac:dyDescent="0.35">
      <c r="A1737">
        <v>1736</v>
      </c>
      <c r="B1737">
        <v>3851</v>
      </c>
      <c r="C1737" t="s">
        <v>2809</v>
      </c>
      <c r="D1737" t="s">
        <v>882</v>
      </c>
      <c r="E1737">
        <v>0.10585441350334999</v>
      </c>
      <c r="F1737">
        <v>1.1955958154146301E-2</v>
      </c>
      <c r="G1737">
        <v>-1.84206789804939E-3</v>
      </c>
      <c r="H1737">
        <v>2.5753984206342499E-2</v>
      </c>
      <c r="I1737">
        <v>2.6610852313959401E-2</v>
      </c>
      <c r="J1737" t="s">
        <v>882</v>
      </c>
      <c r="K1737">
        <v>0.19885477829495199</v>
      </c>
      <c r="M1737">
        <v>4.9148531728046799E-2</v>
      </c>
      <c r="R1737">
        <v>2.7050367932642101E-2</v>
      </c>
      <c r="S1737">
        <v>0.209988887807179</v>
      </c>
      <c r="T1737">
        <v>2.6691016949964199E-2</v>
      </c>
      <c r="U1737">
        <v>0.220238158986864</v>
      </c>
      <c r="V1737">
        <v>7.2227003217496394E-2</v>
      </c>
      <c r="W1737">
        <v>0.94853427618089403</v>
      </c>
      <c r="X1737">
        <v>6.1961121571266001E-2</v>
      </c>
      <c r="Y1737">
        <v>101.623170984734</v>
      </c>
      <c r="Z1737">
        <v>138.84607521955999</v>
      </c>
      <c r="AA1737">
        <v>-42.811585492366802</v>
      </c>
      <c r="AB1737">
        <v>-53.437983941603598</v>
      </c>
      <c r="AC1737">
        <v>21.252796898473498</v>
      </c>
    </row>
    <row r="1738" spans="1:29" x14ac:dyDescent="0.35">
      <c r="A1738">
        <v>1737</v>
      </c>
      <c r="B1738">
        <v>3497</v>
      </c>
      <c r="C1738" t="s">
        <v>2809</v>
      </c>
      <c r="D1738" t="s">
        <v>905</v>
      </c>
      <c r="E1738">
        <v>0.10585441350334999</v>
      </c>
      <c r="F1738">
        <v>1.1955958154146301E-2</v>
      </c>
      <c r="G1738">
        <v>-1.84206789804939E-3</v>
      </c>
      <c r="H1738">
        <v>2.5753984206342499E-2</v>
      </c>
      <c r="I1738">
        <v>2.6610852313959401E-2</v>
      </c>
      <c r="J1738" t="s">
        <v>905</v>
      </c>
      <c r="K1738">
        <v>0.19885477829493001</v>
      </c>
      <c r="M1738">
        <v>6.7861812548888095E-2</v>
      </c>
      <c r="R1738">
        <v>2.7050367932639201E-2</v>
      </c>
      <c r="S1738">
        <v>0.20998888780715499</v>
      </c>
      <c r="T1738">
        <v>2.6691016949961299E-2</v>
      </c>
      <c r="U1738">
        <v>0.22023815898683999</v>
      </c>
      <c r="V1738">
        <v>7.2227003217492106E-2</v>
      </c>
      <c r="W1738">
        <v>0.94853438782775801</v>
      </c>
      <c r="X1738">
        <v>6.1961121571256897E-2</v>
      </c>
      <c r="Y1738">
        <v>99.623170984735907</v>
      </c>
      <c r="Z1738">
        <v>132.19321219020901</v>
      </c>
      <c r="AA1738">
        <v>-42.811585492368003</v>
      </c>
      <c r="AB1738">
        <v>-53.437983941603598</v>
      </c>
      <c r="AC1738">
        <v>21.2527968984712</v>
      </c>
    </row>
    <row r="1739" spans="1:29" x14ac:dyDescent="0.35">
      <c r="A1739">
        <v>1738</v>
      </c>
      <c r="B1739">
        <v>2196</v>
      </c>
      <c r="C1739" t="s">
        <v>2809</v>
      </c>
      <c r="D1739" t="s">
        <v>2758</v>
      </c>
      <c r="E1739" s="4">
        <v>6.3735313182711195E-7</v>
      </c>
      <c r="F1739" s="28">
        <v>0.121364185484621</v>
      </c>
      <c r="G1739">
        <v>1.48424108324398E-2</v>
      </c>
      <c r="H1739">
        <v>0.22788596013680201</v>
      </c>
      <c r="I1739">
        <v>0.118864612113686</v>
      </c>
      <c r="J1739" t="s">
        <v>2758</v>
      </c>
      <c r="K1739">
        <v>0.19845013011828</v>
      </c>
      <c r="M1739">
        <v>0.12359700683482799</v>
      </c>
      <c r="R1739">
        <v>2.6996073109633301E-2</v>
      </c>
      <c r="S1739">
        <v>0.20956740335544299</v>
      </c>
      <c r="T1739">
        <v>2.66381503965301E-2</v>
      </c>
      <c r="U1739">
        <v>0.21980193610250801</v>
      </c>
      <c r="V1739">
        <v>9.1496031244817297E-2</v>
      </c>
      <c r="W1739">
        <v>0.19065310477581099</v>
      </c>
      <c r="X1739">
        <v>8.9211517237241994E-2</v>
      </c>
      <c r="Y1739">
        <v>93.666418150267504</v>
      </c>
      <c r="Z1739">
        <v>112.277870267681</v>
      </c>
      <c r="AA1739">
        <v>-42.833209075133801</v>
      </c>
      <c r="AB1739">
        <v>-53.437983941603598</v>
      </c>
      <c r="AC1739">
        <v>21.2095497329396</v>
      </c>
    </row>
    <row r="1740" spans="1:29" x14ac:dyDescent="0.35">
      <c r="A1740">
        <v>1739</v>
      </c>
      <c r="B1740">
        <v>2078</v>
      </c>
      <c r="C1740" t="s">
        <v>2809</v>
      </c>
      <c r="D1740" t="s">
        <v>2772</v>
      </c>
      <c r="E1740" s="4">
        <v>3.6351919430188699E-7</v>
      </c>
      <c r="F1740" s="28">
        <v>0.12563342575772099</v>
      </c>
      <c r="G1740">
        <v>1.61505322786097E-2</v>
      </c>
      <c r="H1740">
        <v>0.23511631923683099</v>
      </c>
      <c r="I1740">
        <v>0.121858834408425</v>
      </c>
      <c r="J1740" t="s">
        <v>2772</v>
      </c>
      <c r="K1740">
        <v>0.19820475625967399</v>
      </c>
      <c r="M1740">
        <v>0.142064913797085</v>
      </c>
      <c r="R1740">
        <v>2.6963147896753199E-2</v>
      </c>
      <c r="S1740">
        <v>0.20931180872358099</v>
      </c>
      <c r="T1740">
        <v>2.6606089947860002E-2</v>
      </c>
      <c r="U1740">
        <v>0.21953739263439601</v>
      </c>
      <c r="V1740">
        <v>9.1495647833406704E-2</v>
      </c>
      <c r="W1740">
        <v>0.114215170441212</v>
      </c>
      <c r="X1740">
        <v>8.9211415506740693E-2</v>
      </c>
      <c r="Y1740">
        <v>91.692642718899293</v>
      </c>
      <c r="Z1740">
        <v>105.651231806959</v>
      </c>
      <c r="AA1740">
        <v>-42.846321359449597</v>
      </c>
      <c r="AB1740">
        <v>-53.437983941603598</v>
      </c>
      <c r="AC1740">
        <v>21.183325164307799</v>
      </c>
    </row>
    <row r="1741" spans="1:29" x14ac:dyDescent="0.35">
      <c r="A1741">
        <v>1740</v>
      </c>
      <c r="B1741">
        <v>3165</v>
      </c>
      <c r="C1741" t="s">
        <v>2809</v>
      </c>
      <c r="D1741" t="s">
        <v>2062</v>
      </c>
      <c r="E1741">
        <v>5.0090304831162903E-4</v>
      </c>
      <c r="F1741">
        <v>3.6369288156667803E-2</v>
      </c>
      <c r="G1741">
        <v>1.09421229481867E-2</v>
      </c>
      <c r="H1741">
        <v>6.1796453365148399E-2</v>
      </c>
      <c r="I1741">
        <v>0.11604549430295499</v>
      </c>
      <c r="J1741" t="s">
        <v>2062</v>
      </c>
      <c r="K1741">
        <v>0.19783128395652599</v>
      </c>
      <c r="M1741">
        <v>6.6838318210484096E-2</v>
      </c>
      <c r="R1741">
        <v>2.6913031800946501E-2</v>
      </c>
      <c r="S1741">
        <v>0.208922763249379</v>
      </c>
      <c r="T1741">
        <v>2.65572881545897E-2</v>
      </c>
      <c r="U1741">
        <v>0.21913470969709001</v>
      </c>
      <c r="V1741">
        <v>3.54333842616937E-2</v>
      </c>
      <c r="W1741">
        <v>0.89706642890288302</v>
      </c>
      <c r="X1741">
        <v>4.8619902945910801E-2</v>
      </c>
      <c r="Y1741">
        <v>99.732557932775805</v>
      </c>
      <c r="Z1741">
        <v>132.30259913824901</v>
      </c>
      <c r="AA1741">
        <v>-42.866278966387902</v>
      </c>
      <c r="AB1741">
        <v>-53.437983941603598</v>
      </c>
      <c r="AC1741">
        <v>21.143409950431298</v>
      </c>
    </row>
    <row r="1742" spans="1:29" x14ac:dyDescent="0.35">
      <c r="A1742">
        <v>1741</v>
      </c>
      <c r="B1742">
        <v>2666</v>
      </c>
      <c r="C1742" t="s">
        <v>2809</v>
      </c>
      <c r="D1742" t="s">
        <v>2073</v>
      </c>
      <c r="E1742">
        <v>5.0090304831162903E-4</v>
      </c>
      <c r="F1742">
        <v>3.6369288156667803E-2</v>
      </c>
      <c r="G1742">
        <v>1.09421229481867E-2</v>
      </c>
      <c r="H1742">
        <v>6.1796453365148399E-2</v>
      </c>
      <c r="I1742">
        <v>0.11604549430295499</v>
      </c>
      <c r="J1742" t="s">
        <v>2073</v>
      </c>
      <c r="K1742">
        <v>0.19783128395569999</v>
      </c>
      <c r="M1742">
        <v>8.5551599030521799E-2</v>
      </c>
      <c r="R1742">
        <v>2.69130318008357E-2</v>
      </c>
      <c r="S1742">
        <v>0.20892276324851899</v>
      </c>
      <c r="T1742">
        <v>2.6557288154481901E-2</v>
      </c>
      <c r="U1742">
        <v>0.2191347096962</v>
      </c>
      <c r="V1742">
        <v>3.5433384261692E-2</v>
      </c>
      <c r="W1742">
        <v>0.89708605601499602</v>
      </c>
      <c r="X1742">
        <v>4.86199029458496E-2</v>
      </c>
      <c r="Y1742">
        <v>97.732557932864097</v>
      </c>
      <c r="Z1742">
        <v>125.649736108984</v>
      </c>
      <c r="AA1742">
        <v>-42.866278966431999</v>
      </c>
      <c r="AB1742">
        <v>-53.437983941603598</v>
      </c>
      <c r="AC1742">
        <v>21.143409950343099</v>
      </c>
    </row>
    <row r="1743" spans="1:29" x14ac:dyDescent="0.35">
      <c r="A1743">
        <v>1742</v>
      </c>
      <c r="B1743">
        <v>3487</v>
      </c>
      <c r="C1743" t="s">
        <v>2809</v>
      </c>
      <c r="D1743" t="s">
        <v>1429</v>
      </c>
      <c r="E1743">
        <v>0.20442475448692199</v>
      </c>
      <c r="F1743">
        <v>1.0276364361967501E-2</v>
      </c>
      <c r="G1743">
        <v>-5.5860805790588402E-3</v>
      </c>
      <c r="H1743">
        <v>2.61388093029939E-2</v>
      </c>
      <c r="I1743">
        <v>1.5495831439009801E-2</v>
      </c>
      <c r="J1743" t="s">
        <v>1429</v>
      </c>
      <c r="K1743">
        <v>0.197587339216026</v>
      </c>
      <c r="M1743">
        <v>6.6594373469983897E-2</v>
      </c>
      <c r="R1743">
        <v>2.68802955622384E-2</v>
      </c>
      <c r="S1743">
        <v>0.20866863560222701</v>
      </c>
      <c r="T1743">
        <v>2.6525409143887398E-2</v>
      </c>
      <c r="U1743">
        <v>0.21887166334555599</v>
      </c>
      <c r="V1743">
        <v>7.4360095153258393E-2</v>
      </c>
      <c r="W1743">
        <v>0.94896553854922605</v>
      </c>
      <c r="X1743">
        <v>6.2042812089161799E-2</v>
      </c>
      <c r="Y1743">
        <v>99.758629763026804</v>
      </c>
      <c r="Z1743">
        <v>132.32867096850001</v>
      </c>
      <c r="AA1743">
        <v>-42.879314881513402</v>
      </c>
      <c r="AB1743">
        <v>-53.437983941603598</v>
      </c>
      <c r="AC1743">
        <v>21.1173381201803</v>
      </c>
    </row>
    <row r="1744" spans="1:29" x14ac:dyDescent="0.35">
      <c r="A1744">
        <v>1743</v>
      </c>
      <c r="B1744">
        <v>2993</v>
      </c>
      <c r="C1744" t="s">
        <v>2809</v>
      </c>
      <c r="D1744" t="s">
        <v>1454</v>
      </c>
      <c r="E1744">
        <v>0.20442475448692199</v>
      </c>
      <c r="F1744">
        <v>1.0276364361967501E-2</v>
      </c>
      <c r="G1744">
        <v>-5.5860805790588402E-3</v>
      </c>
      <c r="H1744">
        <v>2.61388093029939E-2</v>
      </c>
      <c r="I1744">
        <v>1.5495831439009801E-2</v>
      </c>
      <c r="J1744" t="s">
        <v>1454</v>
      </c>
      <c r="K1744">
        <v>0.19758733921600299</v>
      </c>
      <c r="M1744">
        <v>8.5307654290824098E-2</v>
      </c>
      <c r="R1744">
        <v>2.6880295562235298E-2</v>
      </c>
      <c r="S1744">
        <v>0.208668635602203</v>
      </c>
      <c r="T1744">
        <v>2.6525409143884401E-2</v>
      </c>
      <c r="U1744">
        <v>0.21887166334553099</v>
      </c>
      <c r="V1744">
        <v>7.43600951532601E-2</v>
      </c>
      <c r="W1744">
        <v>0.94896572246534905</v>
      </c>
      <c r="X1744">
        <v>6.2042812089162902E-2</v>
      </c>
      <c r="Y1744">
        <v>97.758629763029305</v>
      </c>
      <c r="Z1744">
        <v>125.675807939149</v>
      </c>
      <c r="AA1744">
        <v>-42.879314881514603</v>
      </c>
      <c r="AB1744">
        <v>-53.437983941603598</v>
      </c>
      <c r="AC1744">
        <v>21.117338120177799</v>
      </c>
    </row>
    <row r="1745" spans="1:29" x14ac:dyDescent="0.35">
      <c r="A1745">
        <v>1744</v>
      </c>
      <c r="B1745">
        <v>3823</v>
      </c>
      <c r="C1745" t="s">
        <v>2809</v>
      </c>
      <c r="D1745" t="s">
        <v>853</v>
      </c>
      <c r="E1745">
        <v>0.12382817131040499</v>
      </c>
      <c r="F1745">
        <v>1.1090573012938899E-2</v>
      </c>
      <c r="G1745">
        <v>-2.2082799151551999E-3</v>
      </c>
      <c r="H1745">
        <v>2.4389425941033299E-2</v>
      </c>
      <c r="I1745">
        <v>2.4172992698287502E-2</v>
      </c>
      <c r="J1745" t="s">
        <v>853</v>
      </c>
      <c r="K1745">
        <v>0.197266345211209</v>
      </c>
      <c r="M1745">
        <v>4.7560098644304702E-2</v>
      </c>
      <c r="R1745">
        <v>2.68372179960484E-2</v>
      </c>
      <c r="S1745">
        <v>0.20833422942201599</v>
      </c>
      <c r="T1745">
        <v>2.6483458055264999E-2</v>
      </c>
      <c r="U1745">
        <v>0.21852550828735801</v>
      </c>
      <c r="V1745">
        <v>6.5429701375681201E-2</v>
      </c>
      <c r="W1745">
        <v>0.97077203059911199</v>
      </c>
      <c r="X1745">
        <v>5.7749880099217998E-2</v>
      </c>
      <c r="Y1745">
        <v>101.79293630797601</v>
      </c>
      <c r="Z1745">
        <v>139.01584054280301</v>
      </c>
      <c r="AA1745">
        <v>-42.896468153988103</v>
      </c>
      <c r="AB1745">
        <v>-53.437983941603598</v>
      </c>
      <c r="AC1745">
        <v>21.083031575230901</v>
      </c>
    </row>
    <row r="1746" spans="1:29" x14ac:dyDescent="0.35">
      <c r="A1746">
        <v>1745</v>
      </c>
      <c r="B1746">
        <v>3441</v>
      </c>
      <c r="C1746" t="s">
        <v>2809</v>
      </c>
      <c r="D1746" t="s">
        <v>874</v>
      </c>
      <c r="E1746">
        <v>0.12382817131040499</v>
      </c>
      <c r="F1746">
        <v>1.1090573012938899E-2</v>
      </c>
      <c r="G1746">
        <v>-2.2082799151551999E-3</v>
      </c>
      <c r="H1746">
        <v>2.4389425941033299E-2</v>
      </c>
      <c r="I1746">
        <v>2.4172992698287502E-2</v>
      </c>
      <c r="J1746" t="s">
        <v>874</v>
      </c>
      <c r="K1746">
        <v>0.19726634517856401</v>
      </c>
      <c r="M1746">
        <v>6.6273379432521998E-2</v>
      </c>
      <c r="R1746">
        <v>2.68372179916672E-2</v>
      </c>
      <c r="S1746">
        <v>0.208334229388004</v>
      </c>
      <c r="T1746">
        <v>2.6483458050998301E-2</v>
      </c>
      <c r="U1746">
        <v>0.218525508252152</v>
      </c>
      <c r="V1746">
        <v>6.5429701375679897E-2</v>
      </c>
      <c r="W1746">
        <v>0.97107543767142501</v>
      </c>
      <c r="X1746">
        <v>5.7749880096934499E-2</v>
      </c>
      <c r="Y1746">
        <v>99.792936311465297</v>
      </c>
      <c r="Z1746">
        <v>132.362977516939</v>
      </c>
      <c r="AA1746">
        <v>-42.896468155732599</v>
      </c>
      <c r="AB1746">
        <v>-53.437983941603598</v>
      </c>
      <c r="AC1746">
        <v>21.083031571741799</v>
      </c>
    </row>
    <row r="1747" spans="1:29" x14ac:dyDescent="0.35">
      <c r="A1747">
        <v>1746</v>
      </c>
      <c r="B1747">
        <v>3431</v>
      </c>
      <c r="C1747" t="s">
        <v>2809</v>
      </c>
      <c r="D1747" t="s">
        <v>1495</v>
      </c>
      <c r="E1747">
        <v>0.22873523736972001</v>
      </c>
      <c r="F1747">
        <v>9.5523750529781497E-3</v>
      </c>
      <c r="G1747">
        <v>-5.8758050248768103E-3</v>
      </c>
      <c r="H1747">
        <v>2.4980555130833301E-2</v>
      </c>
      <c r="I1747">
        <v>1.3975546887645801E-2</v>
      </c>
      <c r="J1747" t="s">
        <v>1495</v>
      </c>
      <c r="K1747">
        <v>0.197066219754718</v>
      </c>
      <c r="M1747">
        <v>6.6073254008676002E-2</v>
      </c>
      <c r="R1747">
        <v>2.6810360088287001E-2</v>
      </c>
      <c r="S1747">
        <v>0.20812573458033001</v>
      </c>
      <c r="T1747">
        <v>2.64573015912472E-2</v>
      </c>
      <c r="U1747">
        <v>0.21830968093646699</v>
      </c>
      <c r="V1747">
        <v>6.7100752897864796E-2</v>
      </c>
      <c r="W1747">
        <v>0.97087804571689895</v>
      </c>
      <c r="X1747">
        <v>5.8340050592522001E-2</v>
      </c>
      <c r="Y1747">
        <v>99.814324909836898</v>
      </c>
      <c r="Z1747">
        <v>132.38436611531</v>
      </c>
      <c r="AA1747">
        <v>-42.907162454918399</v>
      </c>
      <c r="AB1747">
        <v>-53.437983941603598</v>
      </c>
      <c r="AC1747">
        <v>21.061642973370201</v>
      </c>
    </row>
    <row r="1748" spans="1:29" x14ac:dyDescent="0.35">
      <c r="A1748">
        <v>1747</v>
      </c>
      <c r="B1748">
        <v>2923</v>
      </c>
      <c r="C1748" t="s">
        <v>2809</v>
      </c>
      <c r="D1748" t="s">
        <v>1507</v>
      </c>
      <c r="E1748">
        <v>0.22873523736972001</v>
      </c>
      <c r="F1748">
        <v>9.5523750529781497E-3</v>
      </c>
      <c r="G1748">
        <v>-5.8758050248768103E-3</v>
      </c>
      <c r="H1748">
        <v>2.4980555130833301E-2</v>
      </c>
      <c r="I1748">
        <v>1.3975546887645801E-2</v>
      </c>
      <c r="J1748" t="s">
        <v>1507</v>
      </c>
      <c r="K1748">
        <v>0.197066219721904</v>
      </c>
      <c r="M1748">
        <v>8.4786534796725196E-2</v>
      </c>
      <c r="R1748">
        <v>2.6810360083883201E-2</v>
      </c>
      <c r="S1748">
        <v>0.208125734546144</v>
      </c>
      <c r="T1748">
        <v>2.64573015869583E-2</v>
      </c>
      <c r="U1748">
        <v>0.218309680901078</v>
      </c>
      <c r="V1748">
        <v>6.7100752897868002E-2</v>
      </c>
      <c r="W1748">
        <v>0.97118047770604998</v>
      </c>
      <c r="X1748">
        <v>5.8340050590237898E-2</v>
      </c>
      <c r="Y1748">
        <v>97.814324913343896</v>
      </c>
      <c r="Z1748">
        <v>125.731503089464</v>
      </c>
      <c r="AA1748">
        <v>-42.907162456671898</v>
      </c>
      <c r="AB1748">
        <v>-53.437983941603598</v>
      </c>
      <c r="AC1748">
        <v>21.0616429698632</v>
      </c>
    </row>
    <row r="1749" spans="1:29" x14ac:dyDescent="0.35">
      <c r="A1749">
        <v>1748</v>
      </c>
      <c r="B1749">
        <v>2658</v>
      </c>
      <c r="C1749" t="s">
        <v>2809</v>
      </c>
      <c r="D1749" t="s">
        <v>2209</v>
      </c>
      <c r="E1749">
        <v>2.8401477460193698E-4</v>
      </c>
      <c r="F1749">
        <v>4.5703158557887397E-2</v>
      </c>
      <c r="G1749">
        <v>1.08291840710627E-2</v>
      </c>
      <c r="H1749">
        <v>8.0577133044713506E-2</v>
      </c>
      <c r="I1749">
        <v>0.10835681956369</v>
      </c>
      <c r="J1749" t="s">
        <v>2209</v>
      </c>
      <c r="K1749">
        <v>0.196849411602777</v>
      </c>
      <c r="M1749">
        <v>8.4569726677598905E-2</v>
      </c>
      <c r="R1749">
        <v>2.6781262436972798E-2</v>
      </c>
      <c r="S1749">
        <v>0.207899852867649</v>
      </c>
      <c r="T1749">
        <v>2.64289631071347E-2</v>
      </c>
      <c r="U1749">
        <v>0.21807584887300099</v>
      </c>
      <c r="V1749">
        <v>4.3823561153162903E-2</v>
      </c>
      <c r="W1749">
        <v>0.89759467621246403</v>
      </c>
      <c r="X1749">
        <v>5.2206273117483597E-2</v>
      </c>
      <c r="Y1749">
        <v>97.837496490920401</v>
      </c>
      <c r="Z1749">
        <v>125.754674667041</v>
      </c>
      <c r="AA1749">
        <v>-42.918748245460201</v>
      </c>
      <c r="AB1749">
        <v>-53.437983941603598</v>
      </c>
      <c r="AC1749">
        <v>21.038471392286699</v>
      </c>
    </row>
    <row r="1750" spans="1:29" x14ac:dyDescent="0.35">
      <c r="A1750">
        <v>1749</v>
      </c>
      <c r="B1750">
        <v>2295</v>
      </c>
      <c r="C1750" t="s">
        <v>2809</v>
      </c>
      <c r="D1750" t="s">
        <v>2226</v>
      </c>
      <c r="E1750">
        <v>2.8401477460193698E-4</v>
      </c>
      <c r="F1750">
        <v>4.5703158557887397E-2</v>
      </c>
      <c r="G1750">
        <v>1.08291840710627E-2</v>
      </c>
      <c r="H1750">
        <v>8.0577133044713506E-2</v>
      </c>
      <c r="I1750">
        <v>0.10835681956369</v>
      </c>
      <c r="J1750" t="s">
        <v>2226</v>
      </c>
      <c r="K1750">
        <v>0.19684941160187</v>
      </c>
      <c r="M1750">
        <v>0.10328300749755399</v>
      </c>
      <c r="R1750">
        <v>2.6781262436850899E-2</v>
      </c>
      <c r="S1750">
        <v>0.20789985286670301</v>
      </c>
      <c r="T1750">
        <v>2.6428963107016101E-2</v>
      </c>
      <c r="U1750">
        <v>0.218075848872022</v>
      </c>
      <c r="V1750">
        <v>4.3823561153162001E-2</v>
      </c>
      <c r="W1750">
        <v>0.89761545715819901</v>
      </c>
      <c r="X1750">
        <v>5.2206273117423499E-2</v>
      </c>
      <c r="Y1750">
        <v>95.837496491017504</v>
      </c>
      <c r="Z1750">
        <v>119.101811637784</v>
      </c>
      <c r="AA1750">
        <v>-42.918748245508702</v>
      </c>
      <c r="AB1750">
        <v>-53.437983941603598</v>
      </c>
      <c r="AC1750">
        <v>21.038471392189599</v>
      </c>
    </row>
    <row r="1751" spans="1:29" x14ac:dyDescent="0.35">
      <c r="A1751">
        <v>1750</v>
      </c>
      <c r="B1751">
        <v>2087</v>
      </c>
      <c r="C1751" t="s">
        <v>2809</v>
      </c>
      <c r="D1751" t="s">
        <v>2778</v>
      </c>
      <c r="E1751" s="4">
        <v>8.6597395920762194E-15</v>
      </c>
      <c r="F1751" s="26">
        <v>0.24186203406982401</v>
      </c>
      <c r="G1751">
        <v>6.1044763057945303E-2</v>
      </c>
      <c r="H1751">
        <v>0.42267930508170498</v>
      </c>
      <c r="I1751" s="28">
        <v>0.18895251602523899</v>
      </c>
      <c r="J1751" t="s">
        <v>2778</v>
      </c>
      <c r="K1751">
        <v>0.19631854251435299</v>
      </c>
      <c r="M1751">
        <v>0.140178700051763</v>
      </c>
      <c r="R1751">
        <v>2.67100112415227E-2</v>
      </c>
      <c r="S1751">
        <v>0.20734673805143899</v>
      </c>
      <c r="T1751">
        <v>2.63595674900165E-2</v>
      </c>
      <c r="U1751">
        <v>0.21750323813342101</v>
      </c>
      <c r="V1751">
        <v>8.4126070909612896E-2</v>
      </c>
      <c r="W1751">
        <v>0.189190028767451</v>
      </c>
      <c r="X1751">
        <v>8.4126070742571807E-2</v>
      </c>
      <c r="Y1751">
        <v>91.894233638565098</v>
      </c>
      <c r="Z1751">
        <v>105.85282272662501</v>
      </c>
      <c r="AA1751">
        <v>-42.947116819282598</v>
      </c>
      <c r="AB1751">
        <v>-53.437983941603598</v>
      </c>
      <c r="AC1751">
        <v>20.981734244641999</v>
      </c>
    </row>
    <row r="1752" spans="1:29" x14ac:dyDescent="0.35">
      <c r="A1752">
        <v>1751</v>
      </c>
      <c r="B1752">
        <v>2808</v>
      </c>
      <c r="C1752" t="s">
        <v>2809</v>
      </c>
      <c r="D1752" t="s">
        <v>2421</v>
      </c>
      <c r="E1752">
        <v>2.82121806835001E-3</v>
      </c>
      <c r="F1752">
        <v>2.7499666266185802E-2</v>
      </c>
      <c r="G1752">
        <v>7.4624056757472898E-3</v>
      </c>
      <c r="H1752">
        <v>4.7536926856624799E-2</v>
      </c>
      <c r="I1752">
        <v>9.1179425408279099E-2</v>
      </c>
      <c r="J1752" t="s">
        <v>2421</v>
      </c>
      <c r="K1752">
        <v>0.19607928794461199</v>
      </c>
      <c r="M1752">
        <v>8.3799603019433302E-2</v>
      </c>
      <c r="R1752">
        <v>2.6677897713463801E-2</v>
      </c>
      <c r="S1752">
        <v>0.20709744443526901</v>
      </c>
      <c r="T1752">
        <v>2.6328288713812899E-2</v>
      </c>
      <c r="U1752">
        <v>0.21724514455461999</v>
      </c>
      <c r="V1752">
        <v>5.2131631297686401E-2</v>
      </c>
      <c r="W1752">
        <v>0.305269887751348</v>
      </c>
      <c r="X1752">
        <v>5.8022268777863699E-2</v>
      </c>
      <c r="Y1752">
        <v>97.919804202276694</v>
      </c>
      <c r="Z1752">
        <v>125.836982378397</v>
      </c>
      <c r="AA1752">
        <v>-42.959902101138297</v>
      </c>
      <c r="AB1752">
        <v>-53.437983941603598</v>
      </c>
      <c r="AC1752">
        <v>20.956163680930501</v>
      </c>
    </row>
    <row r="1753" spans="1:29" x14ac:dyDescent="0.35">
      <c r="A1753">
        <v>1752</v>
      </c>
      <c r="B1753">
        <v>2380</v>
      </c>
      <c r="C1753" t="s">
        <v>2809</v>
      </c>
      <c r="D1753" t="s">
        <v>2459</v>
      </c>
      <c r="E1753">
        <v>6.9730452903262697E-3</v>
      </c>
      <c r="F1753">
        <v>2.7321237993596301E-2</v>
      </c>
      <c r="G1753">
        <v>4.0799710010080504E-3</v>
      </c>
      <c r="H1753">
        <v>5.0562504986185197E-2</v>
      </c>
      <c r="I1753">
        <v>6.7644118943932893E-2</v>
      </c>
      <c r="J1753" t="s">
        <v>2459</v>
      </c>
      <c r="K1753">
        <v>0.19607204359041699</v>
      </c>
      <c r="M1753">
        <v>0.102505639486101</v>
      </c>
      <c r="R1753">
        <v>2.66769253361081E-2</v>
      </c>
      <c r="S1753">
        <v>0.20708989598195501</v>
      </c>
      <c r="T1753">
        <v>2.6327341596966699E-2</v>
      </c>
      <c r="U1753">
        <v>0.21723732951816299</v>
      </c>
      <c r="V1753">
        <v>5.3030947119003399E-2</v>
      </c>
      <c r="W1753">
        <v>0.30579548028370201</v>
      </c>
      <c r="X1753">
        <v>5.8424690247847001E-2</v>
      </c>
      <c r="Y1753">
        <v>95.920578449643003</v>
      </c>
      <c r="Z1753">
        <v>119.18489359641001</v>
      </c>
      <c r="AA1753">
        <v>-42.960289224821501</v>
      </c>
      <c r="AB1753">
        <v>-53.437983941603598</v>
      </c>
      <c r="AC1753">
        <v>20.9553894335641</v>
      </c>
    </row>
    <row r="1754" spans="1:29" x14ac:dyDescent="0.35">
      <c r="A1754">
        <v>1753</v>
      </c>
      <c r="B1754">
        <v>2732</v>
      </c>
      <c r="C1754" t="s">
        <v>2809</v>
      </c>
      <c r="D1754" t="s">
        <v>2480</v>
      </c>
      <c r="E1754">
        <v>2.1838100762461301E-4</v>
      </c>
      <c r="F1754">
        <v>4.0645972159643003E-2</v>
      </c>
      <c r="G1754">
        <v>1.26276712493925E-2</v>
      </c>
      <c r="H1754">
        <v>6.8664273069893506E-2</v>
      </c>
      <c r="I1754">
        <v>0.127013029173935</v>
      </c>
      <c r="J1754" t="s">
        <v>2480</v>
      </c>
      <c r="K1754">
        <v>0.19481283038511901</v>
      </c>
      <c r="M1754">
        <v>8.2533145459940199E-2</v>
      </c>
      <c r="R1754">
        <v>2.65078920028998E-2</v>
      </c>
      <c r="S1754">
        <v>0.20577770970296899</v>
      </c>
      <c r="T1754">
        <v>2.6162685804381299E-2</v>
      </c>
      <c r="U1754">
        <v>0.21587868931747201</v>
      </c>
      <c r="V1754">
        <v>3.1736096377944702E-2</v>
      </c>
      <c r="W1754">
        <v>0.28362713693004599</v>
      </c>
      <c r="X1754">
        <v>4.9044586155986801E-2</v>
      </c>
      <c r="Y1754">
        <v>98.055158079730504</v>
      </c>
      <c r="Z1754">
        <v>125.972336255851</v>
      </c>
      <c r="AA1754">
        <v>-43.027579039865202</v>
      </c>
      <c r="AB1754">
        <v>-53.437983941603598</v>
      </c>
      <c r="AC1754">
        <v>20.8208098034766</v>
      </c>
    </row>
    <row r="1755" spans="1:29" x14ac:dyDescent="0.35">
      <c r="A1755">
        <v>1754</v>
      </c>
      <c r="B1755">
        <v>3796</v>
      </c>
      <c r="C1755" t="s">
        <v>2809</v>
      </c>
      <c r="D1755" t="s">
        <v>896</v>
      </c>
      <c r="E1755">
        <v>0.12382817131040499</v>
      </c>
      <c r="F1755">
        <v>1.1090573012938899E-2</v>
      </c>
      <c r="G1755">
        <v>-2.2082799151551999E-3</v>
      </c>
      <c r="H1755">
        <v>2.4389425941033299E-2</v>
      </c>
      <c r="I1755">
        <v>2.4172992698287502E-2</v>
      </c>
      <c r="J1755" t="s">
        <v>896</v>
      </c>
      <c r="K1755">
        <v>0.19476198572979</v>
      </c>
      <c r="M1755">
        <v>4.5055739162885099E-2</v>
      </c>
      <c r="R1755">
        <v>2.6501066139017301E-2</v>
      </c>
      <c r="S1755">
        <v>0.20572472130855601</v>
      </c>
      <c r="T1755">
        <v>2.6156036144171699E-2</v>
      </c>
      <c r="U1755">
        <v>0.21582382033570299</v>
      </c>
      <c r="V1755">
        <v>6.9639544139487294E-2</v>
      </c>
      <c r="W1755">
        <v>0.96998468595731901</v>
      </c>
      <c r="X1755">
        <v>5.9550735913082201E-2</v>
      </c>
      <c r="Y1755">
        <v>102.06059215147999</v>
      </c>
      <c r="Z1755">
        <v>139.28349638630701</v>
      </c>
      <c r="AA1755">
        <v>-43.030296075740203</v>
      </c>
      <c r="AB1755">
        <v>-53.437983941603598</v>
      </c>
      <c r="AC1755">
        <v>20.8153757317267</v>
      </c>
    </row>
    <row r="1756" spans="1:29" x14ac:dyDescent="0.35">
      <c r="A1756">
        <v>1755</v>
      </c>
      <c r="B1756">
        <v>3391</v>
      </c>
      <c r="C1756" t="s">
        <v>2809</v>
      </c>
      <c r="D1756" t="s">
        <v>910</v>
      </c>
      <c r="E1756">
        <v>0.12382817131040499</v>
      </c>
      <c r="F1756">
        <v>1.1090573012938899E-2</v>
      </c>
      <c r="G1756">
        <v>-2.2082799151551999E-3</v>
      </c>
      <c r="H1756">
        <v>2.4389425941033299E-2</v>
      </c>
      <c r="I1756">
        <v>2.4172992698287502E-2</v>
      </c>
      <c r="J1756" t="s">
        <v>910</v>
      </c>
      <c r="K1756">
        <v>0.194761985697817</v>
      </c>
      <c r="M1756">
        <v>6.3769019951775405E-2</v>
      </c>
      <c r="R1756">
        <v>2.6501066134724902E-2</v>
      </c>
      <c r="S1756">
        <v>0.205724721275235</v>
      </c>
      <c r="T1756">
        <v>2.6156036139990201E-2</v>
      </c>
      <c r="U1756">
        <v>0.21582382030119901</v>
      </c>
      <c r="V1756">
        <v>6.9639544139486698E-2</v>
      </c>
      <c r="W1756">
        <v>0.97030785695797706</v>
      </c>
      <c r="X1756">
        <v>5.9550735910845198E-2</v>
      </c>
      <c r="Y1756">
        <v>100.060592154898</v>
      </c>
      <c r="Z1756">
        <v>132.63063336037101</v>
      </c>
      <c r="AA1756">
        <v>-43.030296077448803</v>
      </c>
      <c r="AB1756">
        <v>-53.437983941603598</v>
      </c>
      <c r="AC1756">
        <v>20.815375728309501</v>
      </c>
    </row>
    <row r="1757" spans="1:29" x14ac:dyDescent="0.35">
      <c r="A1757">
        <v>1756</v>
      </c>
      <c r="B1757">
        <v>2714</v>
      </c>
      <c r="C1757" t="s">
        <v>2809</v>
      </c>
      <c r="D1757" t="s">
        <v>2471</v>
      </c>
      <c r="E1757">
        <v>1.18674737445978E-4</v>
      </c>
      <c r="F1757">
        <v>5.0710436060754899E-2</v>
      </c>
      <c r="G1757">
        <v>1.2686193723097801E-2</v>
      </c>
      <c r="H1757">
        <v>8.8734678398411898E-2</v>
      </c>
      <c r="I1757">
        <v>0.11807986891262499</v>
      </c>
      <c r="J1757" t="s">
        <v>2471</v>
      </c>
      <c r="K1757">
        <v>0.194590057239651</v>
      </c>
      <c r="M1757">
        <v>8.2310372314472094E-2</v>
      </c>
      <c r="R1757">
        <v>2.6477984489815101E-2</v>
      </c>
      <c r="S1757">
        <v>0.20554554112672699</v>
      </c>
      <c r="T1757">
        <v>2.6133550000107399E-2</v>
      </c>
      <c r="U1757">
        <v>0.21563827824936199</v>
      </c>
      <c r="V1757">
        <v>4.3631970768483901E-2</v>
      </c>
      <c r="W1757">
        <v>0.58951864749571503</v>
      </c>
      <c r="X1757">
        <v>5.7168145332331E-2</v>
      </c>
      <c r="Y1757">
        <v>98.078967175270805</v>
      </c>
      <c r="Z1757">
        <v>125.99614535139099</v>
      </c>
      <c r="AA1757">
        <v>-43.039483587635402</v>
      </c>
      <c r="AB1757">
        <v>-53.437983941603598</v>
      </c>
      <c r="AC1757">
        <v>20.797000707936299</v>
      </c>
    </row>
    <row r="1758" spans="1:29" x14ac:dyDescent="0.35">
      <c r="A1758">
        <v>1757</v>
      </c>
      <c r="B1758">
        <v>2393</v>
      </c>
      <c r="C1758" t="s">
        <v>2809</v>
      </c>
      <c r="D1758" t="s">
        <v>2464</v>
      </c>
      <c r="E1758">
        <v>2.73640960006971E-3</v>
      </c>
      <c r="F1758">
        <v>2.76555865814943E-2</v>
      </c>
      <c r="G1758">
        <v>7.52358698682594E-3</v>
      </c>
      <c r="H1758">
        <v>4.7787586176162099E-2</v>
      </c>
      <c r="I1758">
        <v>9.1644020171674598E-2</v>
      </c>
      <c r="J1758" t="s">
        <v>2464</v>
      </c>
      <c r="K1758">
        <v>0.19434791816768801</v>
      </c>
      <c r="M1758">
        <v>0.100781514063373</v>
      </c>
      <c r="R1758">
        <v>2.6445476040022699E-2</v>
      </c>
      <c r="S1758">
        <v>0.20529318177866801</v>
      </c>
      <c r="T1758">
        <v>2.6101879409373099E-2</v>
      </c>
      <c r="U1758">
        <v>0.215376951653586</v>
      </c>
      <c r="V1758">
        <v>4.9734521360068701E-2</v>
      </c>
      <c r="W1758">
        <v>0.240390205983181</v>
      </c>
      <c r="X1758">
        <v>5.6465340922900099E-2</v>
      </c>
      <c r="Y1758">
        <v>96.104846022949104</v>
      </c>
      <c r="Z1758">
        <v>119.36916116971599</v>
      </c>
      <c r="AA1758">
        <v>-43.052423011474502</v>
      </c>
      <c r="AB1758">
        <v>-53.437983941603598</v>
      </c>
      <c r="AC1758">
        <v>20.771121860257999</v>
      </c>
    </row>
    <row r="1759" spans="1:29" x14ac:dyDescent="0.35">
      <c r="A1759">
        <v>1758</v>
      </c>
      <c r="B1759">
        <v>2150</v>
      </c>
      <c r="C1759" t="s">
        <v>2809</v>
      </c>
      <c r="D1759" t="s">
        <v>2491</v>
      </c>
      <c r="E1759">
        <v>6.7642426241427698E-3</v>
      </c>
      <c r="F1759">
        <v>2.7495235444013801E-2</v>
      </c>
      <c r="G1759">
        <v>4.14412428094477E-3</v>
      </c>
      <c r="H1759">
        <v>5.0846346607082801E-2</v>
      </c>
      <c r="I1759">
        <v>6.8071894563550603E-2</v>
      </c>
      <c r="J1759" t="s">
        <v>2491</v>
      </c>
      <c r="K1759">
        <v>0.19429359158336101</v>
      </c>
      <c r="M1759">
        <v>0.11944046829990899</v>
      </c>
      <c r="R1759">
        <v>2.6438182259936001E-2</v>
      </c>
      <c r="S1759">
        <v>0.205236561004705</v>
      </c>
      <c r="T1759">
        <v>2.6094773478423001E-2</v>
      </c>
      <c r="U1759">
        <v>0.215318317801107</v>
      </c>
      <c r="V1759">
        <v>5.20689254800333E-2</v>
      </c>
      <c r="W1759">
        <v>0.24196166081336901</v>
      </c>
      <c r="X1759">
        <v>5.7494313700539701E-2</v>
      </c>
      <c r="Y1759">
        <v>94.110652229230794</v>
      </c>
      <c r="Z1759">
        <v>112.722104346644</v>
      </c>
      <c r="AA1759">
        <v>-43.055326114615397</v>
      </c>
      <c r="AB1759">
        <v>-53.437983941603598</v>
      </c>
      <c r="AC1759">
        <v>20.765315653976302</v>
      </c>
    </row>
    <row r="1760" spans="1:29" x14ac:dyDescent="0.35">
      <c r="A1760">
        <v>1759</v>
      </c>
      <c r="B1760">
        <v>3063</v>
      </c>
      <c r="C1760" t="s">
        <v>2809</v>
      </c>
      <c r="D1760" t="s">
        <v>1081</v>
      </c>
      <c r="E1760">
        <v>0.10585441350334999</v>
      </c>
      <c r="F1760">
        <v>1.1955958154146301E-2</v>
      </c>
      <c r="G1760">
        <v>-1.84206789804939E-3</v>
      </c>
      <c r="H1760">
        <v>2.5753984206342499E-2</v>
      </c>
      <c r="I1760">
        <v>2.6610852313959401E-2</v>
      </c>
      <c r="J1760" t="s">
        <v>1081</v>
      </c>
      <c r="K1760">
        <v>0.19423499557134799</v>
      </c>
      <c r="M1760">
        <v>8.1955310646168997E-2</v>
      </c>
      <c r="R1760">
        <v>2.6430315213652099E-2</v>
      </c>
      <c r="S1760">
        <v>0.205175490031342</v>
      </c>
      <c r="T1760">
        <v>2.6087108989013098E-2</v>
      </c>
      <c r="U1760">
        <v>0.21525507506141001</v>
      </c>
      <c r="V1760">
        <v>6.4621410387241507E-2</v>
      </c>
      <c r="W1760">
        <v>0.94910236418637595</v>
      </c>
      <c r="X1760">
        <v>5.68945440883043E-2</v>
      </c>
      <c r="Y1760">
        <v>98.116914734728894</v>
      </c>
      <c r="Z1760">
        <v>126.034092910849</v>
      </c>
      <c r="AA1760">
        <v>-43.058457367364397</v>
      </c>
      <c r="AB1760">
        <v>-53.437983941603598</v>
      </c>
      <c r="AC1760">
        <v>20.759053148478198</v>
      </c>
    </row>
    <row r="1761" spans="1:29" x14ac:dyDescent="0.35">
      <c r="A1761">
        <v>1760</v>
      </c>
      <c r="B1761">
        <v>3529</v>
      </c>
      <c r="C1761" t="s">
        <v>2809</v>
      </c>
      <c r="D1761" t="s">
        <v>1054</v>
      </c>
      <c r="E1761">
        <v>0.10585441350334999</v>
      </c>
      <c r="F1761">
        <v>1.1955958154146301E-2</v>
      </c>
      <c r="G1761">
        <v>-1.84206789804939E-3</v>
      </c>
      <c r="H1761">
        <v>2.5753984206342499E-2</v>
      </c>
      <c r="I1761">
        <v>2.6610852313959401E-2</v>
      </c>
      <c r="J1761" t="s">
        <v>1054</v>
      </c>
      <c r="K1761">
        <v>0.194234995571337</v>
      </c>
      <c r="M1761">
        <v>6.3242029825295296E-2</v>
      </c>
      <c r="R1761">
        <v>2.6430315213650701E-2</v>
      </c>
      <c r="S1761">
        <v>0.20517549003133101</v>
      </c>
      <c r="T1761">
        <v>2.60871089890117E-2</v>
      </c>
      <c r="U1761">
        <v>0.21525507506139899</v>
      </c>
      <c r="V1761">
        <v>6.4621410387236594E-2</v>
      </c>
      <c r="W1761">
        <v>0.94910232756256396</v>
      </c>
      <c r="X1761">
        <v>5.6894544088290297E-2</v>
      </c>
      <c r="Y1761">
        <v>100.11691473473</v>
      </c>
      <c r="Z1761">
        <v>132.68695594020301</v>
      </c>
      <c r="AA1761">
        <v>-43.058457367365001</v>
      </c>
      <c r="AB1761">
        <v>-53.437983941603598</v>
      </c>
      <c r="AC1761">
        <v>20.759053148477101</v>
      </c>
    </row>
    <row r="1762" spans="1:29" x14ac:dyDescent="0.35">
      <c r="A1762">
        <v>1761</v>
      </c>
      <c r="B1762">
        <v>2336</v>
      </c>
      <c r="C1762" t="s">
        <v>2809</v>
      </c>
      <c r="D1762" t="s">
        <v>2520</v>
      </c>
      <c r="E1762">
        <v>2.0839478248846401E-4</v>
      </c>
      <c r="F1762">
        <v>4.0887238802418298E-2</v>
      </c>
      <c r="G1762">
        <v>1.2723026357379199E-2</v>
      </c>
      <c r="H1762">
        <v>6.9051451247456097E-2</v>
      </c>
      <c r="I1762">
        <v>0.12761406169589301</v>
      </c>
      <c r="J1762" t="s">
        <v>2520</v>
      </c>
      <c r="K1762">
        <v>0.194136934454886</v>
      </c>
      <c r="M1762">
        <v>0.10057053035057099</v>
      </c>
      <c r="R1762">
        <v>2.6417149476795701E-2</v>
      </c>
      <c r="S1762">
        <v>0.20507328593391499</v>
      </c>
      <c r="T1762">
        <v>2.60742821058082E-2</v>
      </c>
      <c r="U1762">
        <v>0.21514923536456099</v>
      </c>
      <c r="V1762">
        <v>3.1508680979006297E-2</v>
      </c>
      <c r="W1762">
        <v>0.22207221609362601</v>
      </c>
      <c r="X1762">
        <v>4.8799260190622799E-2</v>
      </c>
      <c r="Y1762">
        <v>96.127395111462405</v>
      </c>
      <c r="Z1762">
        <v>119.391710258229</v>
      </c>
      <c r="AA1762">
        <v>-43.063697555731203</v>
      </c>
      <c r="AB1762">
        <v>-53.437983941603598</v>
      </c>
      <c r="AC1762">
        <v>20.748572771744701</v>
      </c>
    </row>
    <row r="1763" spans="1:29" x14ac:dyDescent="0.35">
      <c r="A1763">
        <v>1762</v>
      </c>
      <c r="B1763">
        <v>2587</v>
      </c>
      <c r="C1763" t="s">
        <v>2809</v>
      </c>
      <c r="D1763" t="s">
        <v>1615</v>
      </c>
      <c r="E1763">
        <v>0.19862387928685399</v>
      </c>
      <c r="F1763">
        <v>1.0461929273347E-2</v>
      </c>
      <c r="G1763">
        <v>-5.5126258034818897E-3</v>
      </c>
      <c r="H1763">
        <v>2.6436484350175999E-2</v>
      </c>
      <c r="I1763">
        <v>1.5888490677097501E-2</v>
      </c>
      <c r="J1763" t="s">
        <v>1615</v>
      </c>
      <c r="K1763">
        <v>0.19394031709193199</v>
      </c>
      <c r="M1763">
        <v>0.100373912987617</v>
      </c>
      <c r="R1763">
        <v>2.63907509902865E-2</v>
      </c>
      <c r="S1763">
        <v>0.204868357526447</v>
      </c>
      <c r="T1763">
        <v>2.6048562556008299E-2</v>
      </c>
      <c r="U1763">
        <v>0.214937013166039</v>
      </c>
      <c r="V1763">
        <v>6.6617141219594403E-2</v>
      </c>
      <c r="W1763">
        <v>0.94927388498467102</v>
      </c>
      <c r="X1763">
        <v>5.7575484501605698E-2</v>
      </c>
      <c r="Y1763">
        <v>96.148408782430806</v>
      </c>
      <c r="Z1763">
        <v>119.412723929197</v>
      </c>
      <c r="AA1763">
        <v>-43.074204391215403</v>
      </c>
      <c r="AB1763">
        <v>-53.437983941603598</v>
      </c>
      <c r="AC1763">
        <v>20.7275591007763</v>
      </c>
    </row>
    <row r="1764" spans="1:29" x14ac:dyDescent="0.35">
      <c r="A1764">
        <v>1763</v>
      </c>
      <c r="B1764">
        <v>3053</v>
      </c>
      <c r="C1764" t="s">
        <v>2809</v>
      </c>
      <c r="D1764" t="s">
        <v>1599</v>
      </c>
      <c r="E1764">
        <v>0.19862387928685399</v>
      </c>
      <c r="F1764">
        <v>1.0461929273347E-2</v>
      </c>
      <c r="G1764">
        <v>-5.5126258034818897E-3</v>
      </c>
      <c r="H1764">
        <v>2.6436484350175999E-2</v>
      </c>
      <c r="I1764">
        <v>1.5888490677097501E-2</v>
      </c>
      <c r="J1764" t="s">
        <v>1599</v>
      </c>
      <c r="K1764">
        <v>0.193940317091916</v>
      </c>
      <c r="M1764">
        <v>8.1660632166737496E-2</v>
      </c>
      <c r="R1764">
        <v>2.6390750990284401E-2</v>
      </c>
      <c r="S1764">
        <v>0.20486835752643101</v>
      </c>
      <c r="T1764">
        <v>2.60485625560062E-2</v>
      </c>
      <c r="U1764">
        <v>0.21493701316602201</v>
      </c>
      <c r="V1764">
        <v>6.6617141219595402E-2</v>
      </c>
      <c r="W1764">
        <v>0.94927381818923096</v>
      </c>
      <c r="X1764">
        <v>5.7575484501606697E-2</v>
      </c>
      <c r="Y1764">
        <v>98.148408782432497</v>
      </c>
      <c r="Z1764">
        <v>126.065586958553</v>
      </c>
      <c r="AA1764">
        <v>-43.074204391216199</v>
      </c>
      <c r="AB1764">
        <v>-53.437983941603598</v>
      </c>
      <c r="AC1764">
        <v>20.727559100774599</v>
      </c>
    </row>
    <row r="1765" spans="1:29" x14ac:dyDescent="0.35">
      <c r="A1765">
        <v>1764</v>
      </c>
      <c r="B1765">
        <v>3381</v>
      </c>
      <c r="C1765" t="s">
        <v>2809</v>
      </c>
      <c r="D1765" t="s">
        <v>1512</v>
      </c>
      <c r="E1765">
        <v>0.22873523736972001</v>
      </c>
      <c r="F1765">
        <v>9.5523750529781497E-3</v>
      </c>
      <c r="G1765">
        <v>-5.8758050248768103E-3</v>
      </c>
      <c r="H1765">
        <v>2.4980555130833301E-2</v>
      </c>
      <c r="I1765">
        <v>1.3975546887645801E-2</v>
      </c>
      <c r="J1765" t="s">
        <v>1512</v>
      </c>
      <c r="K1765">
        <v>0.19393285791043999</v>
      </c>
      <c r="M1765">
        <v>6.2939892164398006E-2</v>
      </c>
      <c r="R1765">
        <v>2.6389749482231099E-2</v>
      </c>
      <c r="S1765">
        <v>0.204860582934869</v>
      </c>
      <c r="T1765">
        <v>2.6047586792497301E-2</v>
      </c>
      <c r="U1765">
        <v>0.214928961754598</v>
      </c>
      <c r="V1765">
        <v>7.1410028112505602E-2</v>
      </c>
      <c r="W1765">
        <v>0.97023741220681103</v>
      </c>
      <c r="X1765">
        <v>5.9741011519852297E-2</v>
      </c>
      <c r="Y1765">
        <v>100.149205989672</v>
      </c>
      <c r="Z1765">
        <v>132.71924719514601</v>
      </c>
      <c r="AA1765">
        <v>-43.074602994836198</v>
      </c>
      <c r="AB1765">
        <v>-53.437983941603598</v>
      </c>
      <c r="AC1765">
        <v>20.7267618935347</v>
      </c>
    </row>
    <row r="1766" spans="1:29" x14ac:dyDescent="0.35">
      <c r="A1766">
        <v>1765</v>
      </c>
      <c r="B1766">
        <v>2868</v>
      </c>
      <c r="C1766" t="s">
        <v>2809</v>
      </c>
      <c r="D1766" t="s">
        <v>1524</v>
      </c>
      <c r="E1766">
        <v>0.22873523736972001</v>
      </c>
      <c r="F1766">
        <v>9.5523750529781497E-3</v>
      </c>
      <c r="G1766">
        <v>-5.8758050248768103E-3</v>
      </c>
      <c r="H1766">
        <v>2.4980555130833301E-2</v>
      </c>
      <c r="I1766">
        <v>1.3975546887645801E-2</v>
      </c>
      <c r="J1766" t="s">
        <v>1524</v>
      </c>
      <c r="K1766">
        <v>0.19393285787810799</v>
      </c>
      <c r="M1766">
        <v>8.1653172952929107E-2</v>
      </c>
      <c r="R1766">
        <v>2.6389749477889999E-2</v>
      </c>
      <c r="S1766">
        <v>0.20486058290117001</v>
      </c>
      <c r="T1766">
        <v>2.60475867882679E-2</v>
      </c>
      <c r="U1766">
        <v>0.214928961719699</v>
      </c>
      <c r="V1766">
        <v>7.1410028112500995E-2</v>
      </c>
      <c r="W1766">
        <v>0.97055813321197304</v>
      </c>
      <c r="X1766">
        <v>5.9741011517588601E-2</v>
      </c>
      <c r="Y1766">
        <v>98.149205993127893</v>
      </c>
      <c r="Z1766">
        <v>126.066384169248</v>
      </c>
      <c r="AA1766">
        <v>-43.074602996564003</v>
      </c>
      <c r="AB1766">
        <v>-53.437983941603598</v>
      </c>
      <c r="AC1766">
        <v>20.726761890079199</v>
      </c>
    </row>
    <row r="1767" spans="1:29" x14ac:dyDescent="0.35">
      <c r="A1767">
        <v>1766</v>
      </c>
      <c r="B1767">
        <v>2323</v>
      </c>
      <c r="C1767" t="s">
        <v>2809</v>
      </c>
      <c r="D1767" t="s">
        <v>2502</v>
      </c>
      <c r="E1767">
        <v>1.11477130588122E-4</v>
      </c>
      <c r="F1767">
        <v>5.1069066297492999E-2</v>
      </c>
      <c r="G1767">
        <v>1.2819788483721201E-2</v>
      </c>
      <c r="H1767">
        <v>8.9318344111265505E-2</v>
      </c>
      <c r="I1767">
        <v>0.118757093127269</v>
      </c>
      <c r="J1767" t="s">
        <v>2502</v>
      </c>
      <c r="K1767">
        <v>0.19369779151303701</v>
      </c>
      <c r="M1767">
        <v>0.100131387408722</v>
      </c>
      <c r="R1767">
        <v>2.63581877314236E-2</v>
      </c>
      <c r="S1767">
        <v>0.20461557270189201</v>
      </c>
      <c r="T1767">
        <v>2.6016835873617899E-2</v>
      </c>
      <c r="U1767">
        <v>0.21467522373577799</v>
      </c>
      <c r="V1767">
        <v>4.3382696221600299E-2</v>
      </c>
      <c r="W1767">
        <v>0.56297657214736796</v>
      </c>
      <c r="X1767">
        <v>5.6872551682105602E-2</v>
      </c>
      <c r="Y1767">
        <v>96.174328938411605</v>
      </c>
      <c r="Z1767">
        <v>119.438644085178</v>
      </c>
      <c r="AA1767">
        <v>-43.087164469205803</v>
      </c>
      <c r="AB1767">
        <v>-53.437983941603598</v>
      </c>
      <c r="AC1767">
        <v>20.701638944795501</v>
      </c>
    </row>
    <row r="1768" spans="1:29" x14ac:dyDescent="0.35">
      <c r="A1768">
        <v>1767</v>
      </c>
      <c r="B1768">
        <v>2676</v>
      </c>
      <c r="C1768" t="s">
        <v>2809</v>
      </c>
      <c r="D1768" t="s">
        <v>2106</v>
      </c>
      <c r="E1768">
        <v>3.89862560193022E-4</v>
      </c>
      <c r="F1768">
        <v>3.7659748028641499E-2</v>
      </c>
      <c r="G1768">
        <v>1.1449860783461401E-2</v>
      </c>
      <c r="H1768">
        <v>6.3869635273821099E-2</v>
      </c>
      <c r="I1768">
        <v>0.11941911836940799</v>
      </c>
      <c r="J1768" t="s">
        <v>2106</v>
      </c>
      <c r="K1768">
        <v>0.19310362671231199</v>
      </c>
      <c r="M1768">
        <v>8.0823941787133299E-2</v>
      </c>
      <c r="R1768">
        <v>2.6278406214961501E-2</v>
      </c>
      <c r="S1768">
        <v>0.20399623798706801</v>
      </c>
      <c r="T1768">
        <v>2.5939099757436301E-2</v>
      </c>
      <c r="U1768">
        <v>0.21403379223293501</v>
      </c>
      <c r="V1768">
        <v>3.52712496653491E-2</v>
      </c>
      <c r="W1768">
        <v>0.88421937345045698</v>
      </c>
      <c r="X1768">
        <v>4.7409678668767399E-2</v>
      </c>
      <c r="Y1768">
        <v>98.237830876571294</v>
      </c>
      <c r="Z1768">
        <v>126.155009052691</v>
      </c>
      <c r="AA1768">
        <v>-43.118915438285597</v>
      </c>
      <c r="AB1768">
        <v>-53.437983941603598</v>
      </c>
      <c r="AC1768">
        <v>20.638137006635901</v>
      </c>
    </row>
    <row r="1769" spans="1:29" x14ac:dyDescent="0.35">
      <c r="A1769">
        <v>1768</v>
      </c>
      <c r="B1769">
        <v>2308</v>
      </c>
      <c r="C1769" t="s">
        <v>2809</v>
      </c>
      <c r="D1769" t="s">
        <v>2128</v>
      </c>
      <c r="E1769">
        <v>3.89862560193022E-4</v>
      </c>
      <c r="F1769">
        <v>3.7659748028641499E-2</v>
      </c>
      <c r="G1769">
        <v>1.1449860783461401E-2</v>
      </c>
      <c r="H1769">
        <v>6.3869635273821099E-2</v>
      </c>
      <c r="I1769">
        <v>0.11941911836940799</v>
      </c>
      <c r="J1769" t="s">
        <v>2128</v>
      </c>
      <c r="K1769">
        <v>0.19310362671147499</v>
      </c>
      <c r="M1769">
        <v>9.9537222607159095E-2</v>
      </c>
      <c r="R1769">
        <v>2.6278406214849E-2</v>
      </c>
      <c r="S1769">
        <v>0.20399623798619401</v>
      </c>
      <c r="T1769">
        <v>2.5939099757326702E-2</v>
      </c>
      <c r="U1769">
        <v>0.21403379223203101</v>
      </c>
      <c r="V1769">
        <v>3.5271249665350002E-2</v>
      </c>
      <c r="W1769">
        <v>0.88424547420885702</v>
      </c>
      <c r="X1769">
        <v>4.7409678668711701E-2</v>
      </c>
      <c r="Y1769">
        <v>96.237830876660695</v>
      </c>
      <c r="Z1769">
        <v>119.502146023427</v>
      </c>
      <c r="AA1769">
        <v>-43.118915438330397</v>
      </c>
      <c r="AB1769">
        <v>-53.437983941603598</v>
      </c>
      <c r="AC1769">
        <v>20.638137006546401</v>
      </c>
    </row>
    <row r="1770" spans="1:29" x14ac:dyDescent="0.35">
      <c r="A1770">
        <v>1769</v>
      </c>
      <c r="B1770">
        <v>2300</v>
      </c>
      <c r="C1770" t="s">
        <v>2809</v>
      </c>
      <c r="D1770" t="s">
        <v>2258</v>
      </c>
      <c r="E1770">
        <v>1.51544549139127E-4</v>
      </c>
      <c r="F1770">
        <v>4.9308478653036399E-2</v>
      </c>
      <c r="G1770">
        <v>1.21647395444446E-2</v>
      </c>
      <c r="H1770">
        <v>8.6452217761629105E-2</v>
      </c>
      <c r="I1770">
        <v>0.11540848195514</v>
      </c>
      <c r="J1770" t="s">
        <v>2258</v>
      </c>
      <c r="K1770">
        <v>0.192361453107189</v>
      </c>
      <c r="M1770">
        <v>9.8795049002873198E-2</v>
      </c>
      <c r="R1770">
        <v>2.6178741623822398E-2</v>
      </c>
      <c r="S1770">
        <v>0.20322255325571101</v>
      </c>
      <c r="T1770">
        <v>2.5841981834988498E-2</v>
      </c>
      <c r="U1770">
        <v>0.21323243376522899</v>
      </c>
      <c r="V1770">
        <v>4.2516798534980201E-2</v>
      </c>
      <c r="W1770">
        <v>0.88477577256541695</v>
      </c>
      <c r="X1770">
        <v>5.0553175437696302E-2</v>
      </c>
      <c r="Y1770">
        <v>96.317151398956199</v>
      </c>
      <c r="Z1770">
        <v>119.581466545723</v>
      </c>
      <c r="AA1770">
        <v>-43.158575699478099</v>
      </c>
      <c r="AB1770">
        <v>-53.437983941603598</v>
      </c>
      <c r="AC1770">
        <v>20.558816484250901</v>
      </c>
    </row>
    <row r="1771" spans="1:29" x14ac:dyDescent="0.35">
      <c r="A1771">
        <v>1770</v>
      </c>
      <c r="B1771">
        <v>2118</v>
      </c>
      <c r="C1771" t="s">
        <v>2809</v>
      </c>
      <c r="D1771" t="s">
        <v>2262</v>
      </c>
      <c r="E1771">
        <v>1.51544549139127E-4</v>
      </c>
      <c r="F1771">
        <v>4.9308478653036399E-2</v>
      </c>
      <c r="G1771">
        <v>1.21647395444446E-2</v>
      </c>
      <c r="H1771">
        <v>8.6452217761629105E-2</v>
      </c>
      <c r="I1771">
        <v>0.11540848195514</v>
      </c>
      <c r="J1771" t="s">
        <v>2262</v>
      </c>
      <c r="K1771">
        <v>0.192361453106282</v>
      </c>
      <c r="M1771">
        <v>0.11750832982282999</v>
      </c>
      <c r="R1771">
        <v>2.61787416237006E-2</v>
      </c>
      <c r="S1771">
        <v>0.20322255325476599</v>
      </c>
      <c r="T1771">
        <v>2.5841981834869798E-2</v>
      </c>
      <c r="U1771">
        <v>0.21323243376425</v>
      </c>
      <c r="V1771">
        <v>4.2516798534977897E-2</v>
      </c>
      <c r="W1771">
        <v>0.88480310054818201</v>
      </c>
      <c r="X1771">
        <v>5.0553175437632797E-2</v>
      </c>
      <c r="Y1771">
        <v>94.317151399053103</v>
      </c>
      <c r="Z1771">
        <v>112.928603516466</v>
      </c>
      <c r="AA1771">
        <v>-43.158575699526502</v>
      </c>
      <c r="AB1771">
        <v>-53.437983941603598</v>
      </c>
      <c r="AC1771">
        <v>20.558816484154001</v>
      </c>
    </row>
    <row r="1772" spans="1:29" x14ac:dyDescent="0.35">
      <c r="A1772">
        <v>1771</v>
      </c>
      <c r="B1772">
        <v>3502</v>
      </c>
      <c r="C1772" t="s">
        <v>2809</v>
      </c>
      <c r="D1772" t="s">
        <v>1106</v>
      </c>
      <c r="E1772">
        <v>0.10585441350334999</v>
      </c>
      <c r="F1772">
        <v>1.1955958154146301E-2</v>
      </c>
      <c r="G1772">
        <v>-1.84206789804939E-3</v>
      </c>
      <c r="H1772">
        <v>2.5753984206342499E-2</v>
      </c>
      <c r="I1772">
        <v>2.6610852313959401E-2</v>
      </c>
      <c r="J1772" t="s">
        <v>1106</v>
      </c>
      <c r="K1772">
        <v>0.19192655394276101</v>
      </c>
      <c r="M1772">
        <v>6.0933588196719499E-2</v>
      </c>
      <c r="R1772">
        <v>2.6120335389591701E-2</v>
      </c>
      <c r="S1772">
        <v>0.20276915239263801</v>
      </c>
      <c r="T1772">
        <v>2.57850636392573E-2</v>
      </c>
      <c r="U1772">
        <v>0.21276277917454101</v>
      </c>
      <c r="V1772">
        <v>6.9034917141711796E-2</v>
      </c>
      <c r="W1772">
        <v>0.94649266421446998</v>
      </c>
      <c r="X1772">
        <v>5.8893664571538898E-2</v>
      </c>
      <c r="Y1772">
        <v>100.363631668086</v>
      </c>
      <c r="Z1772">
        <v>132.933672873559</v>
      </c>
      <c r="AA1772">
        <v>-43.181815834043</v>
      </c>
      <c r="AB1772">
        <v>-53.437983941603598</v>
      </c>
      <c r="AC1772">
        <v>20.512336215121199</v>
      </c>
    </row>
    <row r="1773" spans="1:29" x14ac:dyDescent="0.35">
      <c r="A1773">
        <v>1772</v>
      </c>
      <c r="B1773">
        <v>3013</v>
      </c>
      <c r="C1773" t="s">
        <v>2809</v>
      </c>
      <c r="D1773" t="s">
        <v>1159</v>
      </c>
      <c r="E1773">
        <v>0.10585441350334999</v>
      </c>
      <c r="F1773">
        <v>1.1955958154146301E-2</v>
      </c>
      <c r="G1773">
        <v>-1.84206789804939E-3</v>
      </c>
      <c r="H1773">
        <v>2.5753984206342499E-2</v>
      </c>
      <c r="I1773">
        <v>2.6610852313959401E-2</v>
      </c>
      <c r="J1773" t="s">
        <v>1159</v>
      </c>
      <c r="K1773">
        <v>0.19192655394274399</v>
      </c>
      <c r="M1773">
        <v>7.9646869017565694E-2</v>
      </c>
      <c r="R1773">
        <v>2.61203353895894E-2</v>
      </c>
      <c r="S1773">
        <v>0.20276915239262</v>
      </c>
      <c r="T1773">
        <v>2.5785063639255101E-2</v>
      </c>
      <c r="U1773">
        <v>0.21276277917452299</v>
      </c>
      <c r="V1773">
        <v>6.9034917141711602E-2</v>
      </c>
      <c r="W1773">
        <v>0.94649277096264794</v>
      </c>
      <c r="X1773">
        <v>5.8893664571537802E-2</v>
      </c>
      <c r="Y1773">
        <v>98.363631668087805</v>
      </c>
      <c r="Z1773">
        <v>126.28080984420799</v>
      </c>
      <c r="AA1773">
        <v>-43.181815834043903</v>
      </c>
      <c r="AB1773">
        <v>-53.437983941603598</v>
      </c>
      <c r="AC1773">
        <v>20.512336215119301</v>
      </c>
    </row>
    <row r="1774" spans="1:29" x14ac:dyDescent="0.35">
      <c r="A1774">
        <v>1773</v>
      </c>
      <c r="B1774">
        <v>3003</v>
      </c>
      <c r="C1774" t="s">
        <v>2809</v>
      </c>
      <c r="D1774" t="s">
        <v>1613</v>
      </c>
      <c r="E1774">
        <v>0.19862387928685399</v>
      </c>
      <c r="F1774">
        <v>1.0461929273347E-2</v>
      </c>
      <c r="G1774">
        <v>-5.5126258034818897E-3</v>
      </c>
      <c r="H1774">
        <v>2.6436484350175999E-2</v>
      </c>
      <c r="I1774">
        <v>1.5888490677097501E-2</v>
      </c>
      <c r="J1774" t="s">
        <v>1613</v>
      </c>
      <c r="K1774">
        <v>0.19089164583667201</v>
      </c>
      <c r="M1774">
        <v>7.8611960911493806E-2</v>
      </c>
      <c r="R1774">
        <v>2.5981334866145001E-2</v>
      </c>
      <c r="S1774">
        <v>0.201690107353551</v>
      </c>
      <c r="T1774">
        <v>2.5649591464625001E-2</v>
      </c>
      <c r="U1774">
        <v>0.21164494457157701</v>
      </c>
      <c r="V1774">
        <v>7.0918318624778307E-2</v>
      </c>
      <c r="W1774">
        <v>0.946893551888632</v>
      </c>
      <c r="X1774">
        <v>5.9022036360348501E-2</v>
      </c>
      <c r="Y1774">
        <v>98.474238473594397</v>
      </c>
      <c r="Z1774">
        <v>126.391416649714</v>
      </c>
      <c r="AA1774">
        <v>-43.237119236797199</v>
      </c>
      <c r="AB1774">
        <v>-53.437983941603598</v>
      </c>
      <c r="AC1774">
        <v>20.401729409612699</v>
      </c>
    </row>
    <row r="1775" spans="1:29" x14ac:dyDescent="0.35">
      <c r="A1775">
        <v>1774</v>
      </c>
      <c r="B1775">
        <v>2532</v>
      </c>
      <c r="C1775" t="s">
        <v>2809</v>
      </c>
      <c r="D1775" t="s">
        <v>1628</v>
      </c>
      <c r="E1775">
        <v>0.19862387928685399</v>
      </c>
      <c r="F1775">
        <v>1.0461929273347E-2</v>
      </c>
      <c r="G1775">
        <v>-5.5126258034818897E-3</v>
      </c>
      <c r="H1775">
        <v>2.6436484350175999E-2</v>
      </c>
      <c r="I1775">
        <v>1.5888490677097501E-2</v>
      </c>
      <c r="J1775" t="s">
        <v>1628</v>
      </c>
      <c r="K1775">
        <v>0.19089164583665599</v>
      </c>
      <c r="M1775">
        <v>9.7325241732340306E-2</v>
      </c>
      <c r="R1775">
        <v>2.59813348661426E-2</v>
      </c>
      <c r="S1775">
        <v>0.20169010735353299</v>
      </c>
      <c r="T1775">
        <v>2.5649591464622801E-2</v>
      </c>
      <c r="U1775">
        <v>0.211644944571559</v>
      </c>
      <c r="V1775">
        <v>7.0918318624775906E-2</v>
      </c>
      <c r="W1775">
        <v>0.94689373076530103</v>
      </c>
      <c r="X1775">
        <v>5.9022036360343803E-2</v>
      </c>
      <c r="Y1775">
        <v>96.474238473596102</v>
      </c>
      <c r="Z1775">
        <v>119.73855362036301</v>
      </c>
      <c r="AA1775">
        <v>-43.237119236798101</v>
      </c>
      <c r="AB1775">
        <v>-53.437983941603598</v>
      </c>
      <c r="AC1775">
        <v>20.401729409611001</v>
      </c>
    </row>
    <row r="1776" spans="1:29" x14ac:dyDescent="0.35">
      <c r="A1776">
        <v>1775</v>
      </c>
      <c r="B1776">
        <v>3446</v>
      </c>
      <c r="C1776" t="s">
        <v>2809</v>
      </c>
      <c r="D1776" t="s">
        <v>994</v>
      </c>
      <c r="E1776">
        <v>0.11638962370945501</v>
      </c>
      <c r="F1776">
        <v>1.1432009626955401E-2</v>
      </c>
      <c r="G1776">
        <v>-2.0630088914784898E-3</v>
      </c>
      <c r="H1776">
        <v>2.4927028145389499E-2</v>
      </c>
      <c r="I1776">
        <v>2.5134423619977898E-2</v>
      </c>
      <c r="J1776" t="s">
        <v>994</v>
      </c>
      <c r="K1776">
        <v>0.190462909300533</v>
      </c>
      <c r="M1776">
        <v>5.9469943554491402E-2</v>
      </c>
      <c r="R1776">
        <v>2.59237446151496E-2</v>
      </c>
      <c r="S1776">
        <v>0.20124304087426401</v>
      </c>
      <c r="T1776">
        <v>2.55934576939667E-2</v>
      </c>
      <c r="U1776">
        <v>0.21118176258304699</v>
      </c>
      <c r="V1776">
        <v>6.2270638223068303E-2</v>
      </c>
      <c r="W1776">
        <v>0.97027378454983104</v>
      </c>
      <c r="X1776">
        <v>5.4841723344030903E-2</v>
      </c>
      <c r="Y1776">
        <v>100.52006010586101</v>
      </c>
      <c r="Z1776">
        <v>133.09010131133499</v>
      </c>
      <c r="AA1776">
        <v>-43.260030052930603</v>
      </c>
      <c r="AB1776">
        <v>-53.437983941603598</v>
      </c>
      <c r="AC1776">
        <v>20.355907777346001</v>
      </c>
    </row>
    <row r="1777" spans="1:29" x14ac:dyDescent="0.35">
      <c r="A1777">
        <v>1776</v>
      </c>
      <c r="B1777">
        <v>2943</v>
      </c>
      <c r="C1777" t="s">
        <v>2809</v>
      </c>
      <c r="D1777" t="s">
        <v>1025</v>
      </c>
      <c r="E1777">
        <v>0.11638962370945501</v>
      </c>
      <c r="F1777">
        <v>1.1432009626955401E-2</v>
      </c>
      <c r="G1777">
        <v>-2.0630088914784898E-3</v>
      </c>
      <c r="H1777">
        <v>2.4927028145389499E-2</v>
      </c>
      <c r="I1777">
        <v>2.5134423619977898E-2</v>
      </c>
      <c r="J1777" t="s">
        <v>1025</v>
      </c>
      <c r="K1777">
        <v>0.19046290926790399</v>
      </c>
      <c r="M1777">
        <v>7.8183224342725802E-2</v>
      </c>
      <c r="R1777">
        <v>2.5923744610766498E-2</v>
      </c>
      <c r="S1777">
        <v>0.201243040840239</v>
      </c>
      <c r="T1777">
        <v>2.5593457689694399E-2</v>
      </c>
      <c r="U1777">
        <v>0.211181762547795</v>
      </c>
      <c r="V1777">
        <v>6.2270638223071197E-2</v>
      </c>
      <c r="W1777">
        <v>0.97059162131905996</v>
      </c>
      <c r="X1777">
        <v>5.4841723341757402E-2</v>
      </c>
      <c r="Y1777">
        <v>98.520060109348407</v>
      </c>
      <c r="Z1777">
        <v>126.437238285468</v>
      </c>
      <c r="AA1777">
        <v>-43.260030054674203</v>
      </c>
      <c r="AB1777">
        <v>-53.437983941603598</v>
      </c>
      <c r="AC1777">
        <v>20.3559077738587</v>
      </c>
    </row>
    <row r="1778" spans="1:29" x14ac:dyDescent="0.35">
      <c r="A1778">
        <v>1777</v>
      </c>
      <c r="B1778">
        <v>2792</v>
      </c>
      <c r="C1778" t="s">
        <v>2809</v>
      </c>
      <c r="D1778" t="s">
        <v>2380</v>
      </c>
      <c r="E1778">
        <v>3.1389004780613101E-4</v>
      </c>
      <c r="F1778">
        <v>3.8776310026051003E-2</v>
      </c>
      <c r="G1778">
        <v>1.18897488422521E-2</v>
      </c>
      <c r="H1778">
        <v>6.5662871209849205E-2</v>
      </c>
      <c r="I1778">
        <v>0.12229262465318901</v>
      </c>
      <c r="J1778" t="s">
        <v>2380</v>
      </c>
      <c r="K1778">
        <v>0.19037479676868399</v>
      </c>
      <c r="M1778">
        <v>7.8095111843505302E-2</v>
      </c>
      <c r="R1778">
        <v>2.5911908433155401E-2</v>
      </c>
      <c r="S1778">
        <v>0.20115115795795699</v>
      </c>
      <c r="T1778">
        <v>2.5581920463626201E-2</v>
      </c>
      <c r="U1778">
        <v>0.211086564323095</v>
      </c>
      <c r="V1778">
        <v>4.9252008556988101E-2</v>
      </c>
      <c r="W1778">
        <v>0.59775377867886503</v>
      </c>
      <c r="X1778">
        <v>5.2876728157619797E-2</v>
      </c>
      <c r="Y1778">
        <v>98.529477217985203</v>
      </c>
      <c r="Z1778">
        <v>126.44665539410499</v>
      </c>
      <c r="AA1778">
        <v>-43.264738608992602</v>
      </c>
      <c r="AB1778">
        <v>-53.437983941603598</v>
      </c>
      <c r="AC1778">
        <v>20.3464906652219</v>
      </c>
    </row>
    <row r="1779" spans="1:29" x14ac:dyDescent="0.35">
      <c r="A1779">
        <v>1778</v>
      </c>
      <c r="B1779">
        <v>2933</v>
      </c>
      <c r="C1779" t="s">
        <v>2809</v>
      </c>
      <c r="D1779" t="s">
        <v>1602</v>
      </c>
      <c r="E1779">
        <v>0.20736641304519901</v>
      </c>
      <c r="F1779">
        <v>1.0184279055880799E-2</v>
      </c>
      <c r="G1779">
        <v>-5.6226504779396504E-3</v>
      </c>
      <c r="H1779">
        <v>2.59912085897013E-2</v>
      </c>
      <c r="I1779">
        <v>1.5301398997152301E-2</v>
      </c>
      <c r="J1779" t="s">
        <v>1602</v>
      </c>
      <c r="K1779">
        <v>0.190329485443026</v>
      </c>
      <c r="M1779">
        <v>7.8049800517847698E-2</v>
      </c>
      <c r="R1779">
        <v>2.5905821693622901E-2</v>
      </c>
      <c r="S1779">
        <v>0.20110390730066499</v>
      </c>
      <c r="T1779">
        <v>2.5575987407760601E-2</v>
      </c>
      <c r="U1779">
        <v>0.21103760832776999</v>
      </c>
      <c r="V1779">
        <v>6.36124159033052E-2</v>
      </c>
      <c r="W1779">
        <v>0.97036328119835902</v>
      </c>
      <c r="X1779">
        <v>5.5323539891365799E-2</v>
      </c>
      <c r="Y1779">
        <v>98.5343199097709</v>
      </c>
      <c r="Z1779">
        <v>126.451498085891</v>
      </c>
      <c r="AA1779">
        <v>-43.2671599548855</v>
      </c>
      <c r="AB1779">
        <v>-53.437983941603598</v>
      </c>
      <c r="AC1779">
        <v>20.341647973436199</v>
      </c>
    </row>
    <row r="1780" spans="1:29" x14ac:dyDescent="0.35">
      <c r="A1780">
        <v>1779</v>
      </c>
      <c r="B1780">
        <v>2476</v>
      </c>
      <c r="C1780" t="s">
        <v>2809</v>
      </c>
      <c r="D1780" t="s">
        <v>1611</v>
      </c>
      <c r="E1780">
        <v>0.20736641304519901</v>
      </c>
      <c r="F1780">
        <v>1.0184279055880799E-2</v>
      </c>
      <c r="G1780">
        <v>-5.6226504779396504E-3</v>
      </c>
      <c r="H1780">
        <v>2.59912085897013E-2</v>
      </c>
      <c r="I1780">
        <v>1.5301398997152301E-2</v>
      </c>
      <c r="J1780" t="s">
        <v>1611</v>
      </c>
      <c r="K1780">
        <v>0.19032948541026601</v>
      </c>
      <c r="M1780">
        <v>9.6763081305950197E-2</v>
      </c>
      <c r="R1780">
        <v>2.5905821689222099E-2</v>
      </c>
      <c r="S1780">
        <v>0.20110390726650201</v>
      </c>
      <c r="T1780">
        <v>2.5575987403471001E-2</v>
      </c>
      <c r="U1780">
        <v>0.211037608292375</v>
      </c>
      <c r="V1780">
        <v>6.36124159033047E-2</v>
      </c>
      <c r="W1780">
        <v>0.97068025120582002</v>
      </c>
      <c r="X1780">
        <v>5.5323539889076102E-2</v>
      </c>
      <c r="Y1780">
        <v>96.534319913272199</v>
      </c>
      <c r="Z1780">
        <v>119.798635060039</v>
      </c>
      <c r="AA1780">
        <v>-43.2671599566361</v>
      </c>
      <c r="AB1780">
        <v>-53.437983941603598</v>
      </c>
      <c r="AC1780">
        <v>20.3416479699349</v>
      </c>
    </row>
    <row r="1781" spans="1:29" x14ac:dyDescent="0.35">
      <c r="A1781">
        <v>1780</v>
      </c>
      <c r="B1781">
        <v>2366</v>
      </c>
      <c r="C1781" t="s">
        <v>2809</v>
      </c>
      <c r="D1781" t="s">
        <v>2409</v>
      </c>
      <c r="E1781">
        <v>7.3716859106331999E-4</v>
      </c>
      <c r="F1781">
        <v>4.02222810267268E-2</v>
      </c>
      <c r="G1781">
        <v>8.8113424688312392E-3</v>
      </c>
      <c r="H1781">
        <v>7.1633219584622307E-2</v>
      </c>
      <c r="I1781">
        <v>9.7098512499460596E-2</v>
      </c>
      <c r="J1781" t="s">
        <v>2409</v>
      </c>
      <c r="K1781">
        <v>0.18928220755862399</v>
      </c>
      <c r="M1781">
        <v>9.5715803454308704E-2</v>
      </c>
      <c r="R1781">
        <v>2.57651286579519E-2</v>
      </c>
      <c r="S1781">
        <v>0.20001172348429899</v>
      </c>
      <c r="T1781">
        <v>2.54388369160547E-2</v>
      </c>
      <c r="U1781">
        <v>0.20990592526548399</v>
      </c>
      <c r="V1781">
        <v>5.9154378411054302E-2</v>
      </c>
      <c r="W1781">
        <v>0.59955477532235502</v>
      </c>
      <c r="X1781">
        <v>5.7083343431051398E-2</v>
      </c>
      <c r="Y1781">
        <v>96.646248747309002</v>
      </c>
      <c r="Z1781">
        <v>119.91056389407601</v>
      </c>
      <c r="AA1781">
        <v>-43.323124373654501</v>
      </c>
      <c r="AB1781">
        <v>-53.437983941603598</v>
      </c>
      <c r="AC1781">
        <v>20.229719135898101</v>
      </c>
    </row>
    <row r="1782" spans="1:29" x14ac:dyDescent="0.35">
      <c r="A1782">
        <v>1781</v>
      </c>
      <c r="B1782">
        <v>2377</v>
      </c>
      <c r="C1782" t="s">
        <v>2809</v>
      </c>
      <c r="D1782" t="s">
        <v>2429</v>
      </c>
      <c r="E1782">
        <v>3.0030326110486199E-4</v>
      </c>
      <c r="F1782">
        <v>3.9004302965807598E-2</v>
      </c>
      <c r="G1782">
        <v>1.1979640899145201E-2</v>
      </c>
      <c r="H1782">
        <v>6.6028965032469897E-2</v>
      </c>
      <c r="I1782">
        <v>0.122874294397175</v>
      </c>
      <c r="J1782" t="s">
        <v>2429</v>
      </c>
      <c r="K1782">
        <v>0.188303171181784</v>
      </c>
      <c r="M1782">
        <v>9.4736767077468795E-2</v>
      </c>
      <c r="R1782">
        <v>2.5633584920940401E-2</v>
      </c>
      <c r="S1782">
        <v>0.19899056461866599</v>
      </c>
      <c r="T1782">
        <v>2.5310588344793002E-2</v>
      </c>
      <c r="U1782">
        <v>0.20884769547677601</v>
      </c>
      <c r="V1782">
        <v>4.6599787287427599E-2</v>
      </c>
      <c r="W1782">
        <v>0.56961237994201896</v>
      </c>
      <c r="X1782">
        <v>5.1073112584847702E-2</v>
      </c>
      <c r="Y1782">
        <v>96.750884207676705</v>
      </c>
      <c r="Z1782">
        <v>120.015199354443</v>
      </c>
      <c r="AA1782">
        <v>-43.375442103838303</v>
      </c>
      <c r="AB1782">
        <v>-53.437983941603598</v>
      </c>
      <c r="AC1782">
        <v>20.125083675530401</v>
      </c>
    </row>
    <row r="1783" spans="1:29" x14ac:dyDescent="0.35">
      <c r="A1783">
        <v>1782</v>
      </c>
      <c r="B1783">
        <v>2328</v>
      </c>
      <c r="C1783" t="s">
        <v>2809</v>
      </c>
      <c r="D1783" t="s">
        <v>2562</v>
      </c>
      <c r="E1783" s="4">
        <v>8.0793097377407404E-5</v>
      </c>
      <c r="F1783">
        <v>5.2913385826771298E-2</v>
      </c>
      <c r="G1783">
        <v>1.3508181326673399E-2</v>
      </c>
      <c r="H1783">
        <v>9.23185903268708E-2</v>
      </c>
      <c r="I1783">
        <v>0.12220129752825699</v>
      </c>
      <c r="J1783" t="s">
        <v>2562</v>
      </c>
      <c r="K1783">
        <v>0.18826420728295401</v>
      </c>
      <c r="M1783">
        <v>9.4697803178638906E-2</v>
      </c>
      <c r="R1783">
        <v>2.5628349347713599E-2</v>
      </c>
      <c r="S1783">
        <v>0.19894992146728099</v>
      </c>
      <c r="T1783">
        <v>2.5305483582351601E-2</v>
      </c>
      <c r="U1783">
        <v>0.20880557405876299</v>
      </c>
      <c r="V1783">
        <v>4.2433064088579102E-2</v>
      </c>
      <c r="W1783">
        <v>0.28582883257101699</v>
      </c>
      <c r="X1783">
        <v>5.4029017771877103E-2</v>
      </c>
      <c r="Y1783">
        <v>96.755048512076598</v>
      </c>
      <c r="Z1783">
        <v>120.01936365884301</v>
      </c>
      <c r="AA1783">
        <v>-43.377524256038299</v>
      </c>
      <c r="AB1783">
        <v>-53.437983941603598</v>
      </c>
      <c r="AC1783">
        <v>20.120919371130501</v>
      </c>
    </row>
    <row r="1784" spans="1:29" x14ac:dyDescent="0.35">
      <c r="A1784">
        <v>1783</v>
      </c>
      <c r="B1784">
        <v>2662</v>
      </c>
      <c r="C1784" t="s">
        <v>2809</v>
      </c>
      <c r="D1784" t="s">
        <v>2066</v>
      </c>
      <c r="E1784" s="4">
        <v>2.1765324348388401E-5</v>
      </c>
      <c r="F1784">
        <v>5.2530214642588502E-2</v>
      </c>
      <c r="G1784">
        <v>1.73684044566608E-2</v>
      </c>
      <c r="H1784">
        <v>8.7692024828514806E-2</v>
      </c>
      <c r="I1784">
        <v>0.15464491594058699</v>
      </c>
      <c r="J1784" t="s">
        <v>2066</v>
      </c>
      <c r="K1784">
        <v>0.187666239528191</v>
      </c>
      <c r="M1784">
        <v>7.5386554603012801E-2</v>
      </c>
      <c r="R1784">
        <v>2.55479969815736E-2</v>
      </c>
      <c r="S1784">
        <v>0.19832615531221701</v>
      </c>
      <c r="T1784">
        <v>2.5227135553006801E-2</v>
      </c>
      <c r="U1784">
        <v>0.20815909341789701</v>
      </c>
      <c r="V1784">
        <v>3.7082308845034599E-2</v>
      </c>
      <c r="W1784">
        <v>0.89818045842788297</v>
      </c>
      <c r="X1784">
        <v>4.5296698535577398E-2</v>
      </c>
      <c r="Y1784">
        <v>98.818956894629906</v>
      </c>
      <c r="Z1784">
        <v>126.73613507075</v>
      </c>
      <c r="AA1784">
        <v>-43.409478447314903</v>
      </c>
      <c r="AB1784">
        <v>-53.437983941603598</v>
      </c>
      <c r="AC1784">
        <v>20.057010988577201</v>
      </c>
    </row>
    <row r="1785" spans="1:29" x14ac:dyDescent="0.35">
      <c r="A1785">
        <v>1784</v>
      </c>
      <c r="B1785">
        <v>2299</v>
      </c>
      <c r="C1785" t="s">
        <v>2809</v>
      </c>
      <c r="D1785" t="s">
        <v>2080</v>
      </c>
      <c r="E1785" s="4">
        <v>2.1765324348388401E-5</v>
      </c>
      <c r="F1785">
        <v>5.2530214642588502E-2</v>
      </c>
      <c r="G1785">
        <v>1.73684044566608E-2</v>
      </c>
      <c r="H1785">
        <v>8.7692024828514806E-2</v>
      </c>
      <c r="I1785">
        <v>0.15464491594058699</v>
      </c>
      <c r="J1785" t="s">
        <v>2080</v>
      </c>
      <c r="K1785">
        <v>0.187666239527149</v>
      </c>
      <c r="M1785">
        <v>9.4099835422833497E-2</v>
      </c>
      <c r="R1785">
        <v>2.55479969814335E-2</v>
      </c>
      <c r="S1785">
        <v>0.19832615531112899</v>
      </c>
      <c r="T1785">
        <v>2.5227135552870199E-2</v>
      </c>
      <c r="U1785">
        <v>0.20815909341677</v>
      </c>
      <c r="V1785">
        <v>3.7082308845036799E-2</v>
      </c>
      <c r="W1785">
        <v>0.89820808618246994</v>
      </c>
      <c r="X1785">
        <v>4.5296698535502701E-2</v>
      </c>
      <c r="Y1785">
        <v>96.818956894741305</v>
      </c>
      <c r="Z1785">
        <v>120.083272041508</v>
      </c>
      <c r="AA1785">
        <v>-43.409478447370603</v>
      </c>
      <c r="AB1785">
        <v>-53.437983941603598</v>
      </c>
      <c r="AC1785">
        <v>20.057010988465802</v>
      </c>
    </row>
    <row r="1786" spans="1:29" x14ac:dyDescent="0.35">
      <c r="A1786">
        <v>1785</v>
      </c>
      <c r="B1786">
        <v>2607</v>
      </c>
      <c r="C1786" t="s">
        <v>2809</v>
      </c>
      <c r="D1786" t="s">
        <v>1236</v>
      </c>
      <c r="E1786">
        <v>9.9232712140063101E-2</v>
      </c>
      <c r="F1786">
        <v>1.23133754040326E-2</v>
      </c>
      <c r="G1786">
        <v>-1.69264914731677E-3</v>
      </c>
      <c r="H1786">
        <v>2.6319399955382201E-2</v>
      </c>
      <c r="I1786">
        <v>2.7618195082866202E-2</v>
      </c>
      <c r="J1786" t="s">
        <v>1236</v>
      </c>
      <c r="K1786">
        <v>0.18748955186742799</v>
      </c>
      <c r="M1786">
        <v>9.39231477631121E-2</v>
      </c>
      <c r="R1786">
        <v>2.5524253176243201E-2</v>
      </c>
      <c r="S1786">
        <v>0.19814183488869899</v>
      </c>
      <c r="T1786">
        <v>2.5203982847049701E-2</v>
      </c>
      <c r="U1786">
        <v>0.20796805126521001</v>
      </c>
      <c r="V1786">
        <v>6.1500933923070801E-2</v>
      </c>
      <c r="W1786">
        <v>0.94697975520881705</v>
      </c>
      <c r="X1786">
        <v>5.4032835937800797E-2</v>
      </c>
      <c r="Y1786">
        <v>96.837840559387004</v>
      </c>
      <c r="Z1786">
        <v>120.10215570615399</v>
      </c>
      <c r="AA1786">
        <v>-43.418920279693502</v>
      </c>
      <c r="AB1786">
        <v>-53.437983941603598</v>
      </c>
      <c r="AC1786">
        <v>20.038127323820099</v>
      </c>
    </row>
    <row r="1787" spans="1:29" x14ac:dyDescent="0.35">
      <c r="A1787">
        <v>1786</v>
      </c>
      <c r="B1787">
        <v>3068</v>
      </c>
      <c r="C1787" t="s">
        <v>2809</v>
      </c>
      <c r="D1787" t="s">
        <v>1205</v>
      </c>
      <c r="E1787">
        <v>9.9232712140063101E-2</v>
      </c>
      <c r="F1787">
        <v>1.23133754040326E-2</v>
      </c>
      <c r="G1787">
        <v>-1.69264914731677E-3</v>
      </c>
      <c r="H1787">
        <v>2.6319399955382201E-2</v>
      </c>
      <c r="I1787">
        <v>2.7618195082866202E-2</v>
      </c>
      <c r="J1787" t="s">
        <v>1205</v>
      </c>
      <c r="K1787">
        <v>0.187489551867417</v>
      </c>
      <c r="M1787">
        <v>7.5209866942238496E-2</v>
      </c>
      <c r="R1787">
        <v>2.55242531762419E-2</v>
      </c>
      <c r="S1787">
        <v>0.198141834888689</v>
      </c>
      <c r="T1787">
        <v>2.5203982847048299E-2</v>
      </c>
      <c r="U1787">
        <v>0.20796805126519799</v>
      </c>
      <c r="V1787">
        <v>6.1500933923069802E-2</v>
      </c>
      <c r="W1787">
        <v>0.94697971665307301</v>
      </c>
      <c r="X1787">
        <v>5.4032835937794399E-2</v>
      </c>
      <c r="Y1787">
        <v>98.837840559388098</v>
      </c>
      <c r="Z1787">
        <v>126.755018735508</v>
      </c>
      <c r="AA1787">
        <v>-43.418920279694099</v>
      </c>
      <c r="AB1787">
        <v>-53.437983941603598</v>
      </c>
      <c r="AC1787">
        <v>20.038127323819001</v>
      </c>
    </row>
    <row r="1788" spans="1:29" x14ac:dyDescent="0.35">
      <c r="A1788">
        <v>1787</v>
      </c>
      <c r="B1788">
        <v>2126</v>
      </c>
      <c r="C1788" t="s">
        <v>2809</v>
      </c>
      <c r="D1788" t="s">
        <v>2596</v>
      </c>
      <c r="E1788" s="4">
        <v>7.5612658760659799E-5</v>
      </c>
      <c r="F1788">
        <v>5.3292825722332501E-2</v>
      </c>
      <c r="G1788">
        <v>1.36500964387294E-2</v>
      </c>
      <c r="H1788">
        <v>9.2935555005937295E-2</v>
      </c>
      <c r="I1788">
        <v>0.122902020530364</v>
      </c>
      <c r="J1788" t="s">
        <v>2596</v>
      </c>
      <c r="K1788">
        <v>0.18736625055112699</v>
      </c>
      <c r="M1788">
        <v>0.112513127267674</v>
      </c>
      <c r="R1788">
        <v>2.5507683241494002E-2</v>
      </c>
      <c r="S1788">
        <v>0.19801320439547701</v>
      </c>
      <c r="T1788">
        <v>2.5187825101600701E-2</v>
      </c>
      <c r="U1788">
        <v>0.20783472730390301</v>
      </c>
      <c r="V1788">
        <v>4.2166083712307102E-2</v>
      </c>
      <c r="W1788">
        <v>0.223541848950504</v>
      </c>
      <c r="X1788">
        <v>5.3723811539539E-2</v>
      </c>
      <c r="Y1788">
        <v>94.851018506907906</v>
      </c>
      <c r="Z1788">
        <v>113.462470624321</v>
      </c>
      <c r="AA1788">
        <v>-43.425509253454003</v>
      </c>
      <c r="AB1788">
        <v>-53.437983941603598</v>
      </c>
      <c r="AC1788">
        <v>20.024949376299201</v>
      </c>
    </row>
    <row r="1789" spans="1:29" x14ac:dyDescent="0.35">
      <c r="A1789">
        <v>1788</v>
      </c>
      <c r="B1789">
        <v>2272</v>
      </c>
      <c r="C1789" t="s">
        <v>2809</v>
      </c>
      <c r="D1789" t="s">
        <v>1693</v>
      </c>
      <c r="E1789">
        <v>0.17917717679776901</v>
      </c>
      <c r="F1789">
        <v>1.11264227019855E-2</v>
      </c>
      <c r="G1789">
        <v>-5.2521030480629496E-3</v>
      </c>
      <c r="H1789">
        <v>2.7504948452033599E-2</v>
      </c>
      <c r="I1789">
        <v>1.7302930500181501E-2</v>
      </c>
      <c r="J1789" t="s">
        <v>1693</v>
      </c>
      <c r="K1789">
        <v>0.1872786011066</v>
      </c>
      <c r="M1789">
        <v>0.112425477823147</v>
      </c>
      <c r="R1789">
        <v>2.5495904237461699E-2</v>
      </c>
      <c r="S1789">
        <v>0.19792176534509601</v>
      </c>
      <c r="T1789">
        <v>2.5176338950293298E-2</v>
      </c>
      <c r="U1789">
        <v>0.20773995051729699</v>
      </c>
      <c r="V1789">
        <v>6.3161746990935394E-2</v>
      </c>
      <c r="W1789">
        <v>0.94713024285859804</v>
      </c>
      <c r="X1789">
        <v>5.4610424120190702E-2</v>
      </c>
      <c r="Y1789">
        <v>94.860386126126201</v>
      </c>
      <c r="Z1789">
        <v>113.47183824354001</v>
      </c>
      <c r="AA1789">
        <v>-43.430193063063101</v>
      </c>
      <c r="AB1789">
        <v>-53.437983941603598</v>
      </c>
      <c r="AC1789">
        <v>20.015581757080898</v>
      </c>
    </row>
    <row r="1790" spans="1:29" x14ac:dyDescent="0.35">
      <c r="A1790">
        <v>1789</v>
      </c>
      <c r="B1790">
        <v>2597</v>
      </c>
      <c r="C1790" t="s">
        <v>2809</v>
      </c>
      <c r="D1790" t="s">
        <v>1683</v>
      </c>
      <c r="E1790">
        <v>0.17917717679776901</v>
      </c>
      <c r="F1790">
        <v>1.11264227019855E-2</v>
      </c>
      <c r="G1790">
        <v>-5.2521030480629496E-3</v>
      </c>
      <c r="H1790">
        <v>2.7504948452033599E-2</v>
      </c>
      <c r="I1790">
        <v>1.7302930500181501E-2</v>
      </c>
      <c r="J1790" t="s">
        <v>1683</v>
      </c>
      <c r="K1790">
        <v>0.18727860110658401</v>
      </c>
      <c r="M1790">
        <v>9.3712197002268502E-2</v>
      </c>
      <c r="R1790">
        <v>2.54959042374596E-2</v>
      </c>
      <c r="S1790">
        <v>0.19792176534507999</v>
      </c>
      <c r="T1790">
        <v>2.51763389502913E-2</v>
      </c>
      <c r="U1790">
        <v>0.20773995051728</v>
      </c>
      <c r="V1790">
        <v>6.3161746990935394E-2</v>
      </c>
      <c r="W1790">
        <v>0.94713017585145198</v>
      </c>
      <c r="X1790">
        <v>5.4610424120190099E-2</v>
      </c>
      <c r="Y1790">
        <v>96.860386126127906</v>
      </c>
      <c r="Z1790">
        <v>120.124701272895</v>
      </c>
      <c r="AA1790">
        <v>-43.430193063063903</v>
      </c>
      <c r="AB1790">
        <v>-53.437983941603598</v>
      </c>
      <c r="AC1790">
        <v>20.0155817570792</v>
      </c>
    </row>
    <row r="1791" spans="1:29" x14ac:dyDescent="0.35">
      <c r="A1791">
        <v>1790</v>
      </c>
      <c r="B1791">
        <v>2718</v>
      </c>
      <c r="C1791" t="s">
        <v>2809</v>
      </c>
      <c r="D1791" t="s">
        <v>2393</v>
      </c>
      <c r="E1791" s="4">
        <v>1.9764799745747301E-6</v>
      </c>
      <c r="F1791">
        <v>6.4849169220842204E-2</v>
      </c>
      <c r="G1791">
        <v>2.23957088890239E-2</v>
      </c>
      <c r="H1791">
        <v>0.10730262955266</v>
      </c>
      <c r="I1791" s="11">
        <v>0.17973745042748801</v>
      </c>
      <c r="J1791" t="s">
        <v>2393</v>
      </c>
      <c r="K1791">
        <v>0.18679021760996301</v>
      </c>
      <c r="M1791">
        <v>7.4510532684784206E-2</v>
      </c>
      <c r="R1791">
        <v>2.5430268913681098E-2</v>
      </c>
      <c r="S1791">
        <v>0.197412245893239</v>
      </c>
      <c r="T1791">
        <v>2.5112333055052199E-2</v>
      </c>
      <c r="U1791">
        <v>0.207211812508968</v>
      </c>
      <c r="V1791">
        <v>2.6277461068385102E-2</v>
      </c>
      <c r="W1791">
        <v>0.57964626506310601</v>
      </c>
      <c r="X1791">
        <v>4.5363129649417799E-2</v>
      </c>
      <c r="Y1791">
        <v>98.912582585027494</v>
      </c>
      <c r="Z1791">
        <v>126.82976076114799</v>
      </c>
      <c r="AA1791">
        <v>-43.456291292513697</v>
      </c>
      <c r="AB1791">
        <v>-53.437983941603598</v>
      </c>
      <c r="AC1791">
        <v>19.963385298179698</v>
      </c>
    </row>
    <row r="1792" spans="1:29" x14ac:dyDescent="0.35">
      <c r="A1792">
        <v>1791</v>
      </c>
      <c r="B1792">
        <v>2141</v>
      </c>
      <c r="C1792" t="s">
        <v>2809</v>
      </c>
      <c r="D1792" t="s">
        <v>2456</v>
      </c>
      <c r="E1792">
        <v>7.0363499397085904E-4</v>
      </c>
      <c r="F1792">
        <v>4.0489917372937403E-2</v>
      </c>
      <c r="G1792">
        <v>8.9095965203363596E-3</v>
      </c>
      <c r="H1792">
        <v>7.2070238225539096E-2</v>
      </c>
      <c r="I1792">
        <v>9.7664248179025998E-2</v>
      </c>
      <c r="J1792" t="s">
        <v>2456</v>
      </c>
      <c r="K1792">
        <v>0.18674840033767201</v>
      </c>
      <c r="M1792">
        <v>0.11189527705421901</v>
      </c>
      <c r="R1792">
        <v>2.54246487595019E-2</v>
      </c>
      <c r="S1792">
        <v>0.197368617284256</v>
      </c>
      <c r="T1792">
        <v>2.5106852233615501E-2</v>
      </c>
      <c r="U1792">
        <v>0.20716658807914501</v>
      </c>
      <c r="V1792">
        <v>5.74895749510465E-2</v>
      </c>
      <c r="W1792">
        <v>0.57136441190769904</v>
      </c>
      <c r="X1792">
        <v>5.5600794960958398E-2</v>
      </c>
      <c r="Y1792">
        <v>94.917051846477804</v>
      </c>
      <c r="Z1792">
        <v>113.528503963891</v>
      </c>
      <c r="AA1792">
        <v>-43.458525923238902</v>
      </c>
      <c r="AB1792">
        <v>-53.437983941603598</v>
      </c>
      <c r="AC1792">
        <v>19.958916036729299</v>
      </c>
    </row>
    <row r="1793" spans="1:29" x14ac:dyDescent="0.35">
      <c r="A1793">
        <v>1792</v>
      </c>
      <c r="B1793">
        <v>2387</v>
      </c>
      <c r="C1793" t="s">
        <v>2809</v>
      </c>
      <c r="D1793" t="s">
        <v>2425</v>
      </c>
      <c r="E1793">
        <v>2.5080711742986301E-4</v>
      </c>
      <c r="F1793">
        <v>3.9932429261883298E-2</v>
      </c>
      <c r="G1793">
        <v>1.23458399007966E-2</v>
      </c>
      <c r="H1793">
        <v>6.7519018622969995E-2</v>
      </c>
      <c r="I1793">
        <v>0.125224748378649</v>
      </c>
      <c r="J1793" t="s">
        <v>2425</v>
      </c>
      <c r="K1793">
        <v>0.185995487956436</v>
      </c>
      <c r="M1793">
        <v>9.2429083852120203E-2</v>
      </c>
      <c r="R1793">
        <v>2.5323453360549399E-2</v>
      </c>
      <c r="S1793">
        <v>0.196583049068321</v>
      </c>
      <c r="T1793">
        <v>2.5008160495909901E-2</v>
      </c>
      <c r="U1793">
        <v>0.206352243438016</v>
      </c>
      <c r="V1793">
        <v>4.8782465473846799E-2</v>
      </c>
      <c r="W1793">
        <v>0.30519079965700702</v>
      </c>
      <c r="X1793">
        <v>5.1738264253663797E-2</v>
      </c>
      <c r="Y1793">
        <v>96.997520085953695</v>
      </c>
      <c r="Z1793">
        <v>120.26183523272</v>
      </c>
      <c r="AA1793">
        <v>-43.498760042976798</v>
      </c>
      <c r="AB1793">
        <v>-53.437983941603598</v>
      </c>
      <c r="AC1793">
        <v>19.8784477972535</v>
      </c>
    </row>
    <row r="1794" spans="1:29" x14ac:dyDescent="0.35">
      <c r="A1794">
        <v>1793</v>
      </c>
      <c r="B1794">
        <v>2327</v>
      </c>
      <c r="C1794" t="s">
        <v>2809</v>
      </c>
      <c r="D1794" t="s">
        <v>2439</v>
      </c>
      <c r="E1794" s="4">
        <v>1.8111334001425001E-6</v>
      </c>
      <c r="F1794">
        <v>6.5296329918298604E-2</v>
      </c>
      <c r="G1794">
        <v>2.2580601636432999E-2</v>
      </c>
      <c r="H1794">
        <v>0.10801205820016301</v>
      </c>
      <c r="I1794" s="28">
        <v>0.18059177254683101</v>
      </c>
      <c r="J1794" t="s">
        <v>2439</v>
      </c>
      <c r="K1794">
        <v>0.18597656339303001</v>
      </c>
      <c r="M1794">
        <v>9.2410159288714794E-2</v>
      </c>
      <c r="R1794">
        <v>2.5320909663947198E-2</v>
      </c>
      <c r="S1794">
        <v>0.19656330264484301</v>
      </c>
      <c r="T1794">
        <v>2.5005679607136299E-2</v>
      </c>
      <c r="U1794">
        <v>0.206331772641524</v>
      </c>
      <c r="V1794">
        <v>2.5877001738248698E-2</v>
      </c>
      <c r="W1794">
        <v>0.55182165432988906</v>
      </c>
      <c r="X1794">
        <v>4.5020561608869997E-2</v>
      </c>
      <c r="Y1794">
        <v>96.999542666984397</v>
      </c>
      <c r="Z1794">
        <v>120.263857813751</v>
      </c>
      <c r="AA1794">
        <v>-43.499771333492198</v>
      </c>
      <c r="AB1794">
        <v>-53.437983941603598</v>
      </c>
      <c r="AC1794">
        <v>19.8764252162227</v>
      </c>
    </row>
    <row r="1795" spans="1:29" x14ac:dyDescent="0.35">
      <c r="A1795">
        <v>1794</v>
      </c>
      <c r="B1795">
        <v>2146</v>
      </c>
      <c r="C1795" t="s">
        <v>2809</v>
      </c>
      <c r="D1795" t="s">
        <v>2462</v>
      </c>
      <c r="E1795">
        <v>5.0248389986618002E-4</v>
      </c>
      <c r="F1795">
        <v>4.2425236455087299E-2</v>
      </c>
      <c r="G1795">
        <v>9.6208474262508802E-3</v>
      </c>
      <c r="H1795">
        <v>7.5229625483923701E-2</v>
      </c>
      <c r="I1795">
        <v>0.101705280701943</v>
      </c>
      <c r="J1795" t="s">
        <v>2462</v>
      </c>
      <c r="K1795">
        <v>0.18516517371230901</v>
      </c>
      <c r="M1795">
        <v>0.110312050428856</v>
      </c>
      <c r="R1795">
        <v>2.52118425590259E-2</v>
      </c>
      <c r="S1795">
        <v>0.195716627282948</v>
      </c>
      <c r="T1795">
        <v>2.4899299752521899E-2</v>
      </c>
      <c r="U1795">
        <v>0.20545399030083999</v>
      </c>
      <c r="V1795">
        <v>5.73858101989266E-2</v>
      </c>
      <c r="W1795">
        <v>0.30969248490905499</v>
      </c>
      <c r="X1795">
        <v>5.5439379074630597E-2</v>
      </c>
      <c r="Y1795">
        <v>95.0862607244419</v>
      </c>
      <c r="Z1795">
        <v>113.69771284185499</v>
      </c>
      <c r="AA1795">
        <v>-43.543130362221</v>
      </c>
      <c r="AB1795">
        <v>-53.437983941603598</v>
      </c>
      <c r="AC1795">
        <v>19.7897071587652</v>
      </c>
    </row>
    <row r="1796" spans="1:29" x14ac:dyDescent="0.35">
      <c r="A1796">
        <v>1795</v>
      </c>
      <c r="B1796">
        <v>2294</v>
      </c>
      <c r="C1796" t="s">
        <v>2809</v>
      </c>
      <c r="D1796" t="s">
        <v>2215</v>
      </c>
      <c r="E1796">
        <v>1.2061698560794599E-3</v>
      </c>
      <c r="F1796">
        <v>5.1097869561667897E-2</v>
      </c>
      <c r="G1796">
        <v>2.9931326498159601E-3</v>
      </c>
      <c r="H1796">
        <v>9.9202606473520902E-2</v>
      </c>
      <c r="I1796">
        <v>7.4574826658339699E-2</v>
      </c>
      <c r="J1796" t="s">
        <v>2215</v>
      </c>
      <c r="K1796">
        <v>0.18449728373292201</v>
      </c>
      <c r="M1796">
        <v>9.0930879628606104E-2</v>
      </c>
      <c r="R1796">
        <v>2.5122055544596698E-2</v>
      </c>
      <c r="S1796">
        <v>0.195019621040872</v>
      </c>
      <c r="T1796">
        <v>2.4811716467786699E-2</v>
      </c>
      <c r="U1796">
        <v>0.20473130590765001</v>
      </c>
      <c r="V1796">
        <v>5.1344450685752697E-2</v>
      </c>
      <c r="W1796">
        <v>0.89928687678580599</v>
      </c>
      <c r="X1796">
        <v>5.1344450514417897E-2</v>
      </c>
      <c r="Y1796">
        <v>97.157642112428405</v>
      </c>
      <c r="Z1796">
        <v>120.421957259195</v>
      </c>
      <c r="AA1796">
        <v>-43.578821056214203</v>
      </c>
      <c r="AB1796">
        <v>-53.437983941603598</v>
      </c>
      <c r="AC1796">
        <v>19.718325770778701</v>
      </c>
    </row>
    <row r="1797" spans="1:29" x14ac:dyDescent="0.35">
      <c r="A1797">
        <v>1796</v>
      </c>
      <c r="B1797">
        <v>2116</v>
      </c>
      <c r="C1797" t="s">
        <v>2809</v>
      </c>
      <c r="D1797" t="s">
        <v>2235</v>
      </c>
      <c r="E1797">
        <v>1.2061698560794599E-3</v>
      </c>
      <c r="F1797">
        <v>5.1097869561667897E-2</v>
      </c>
      <c r="G1797">
        <v>2.9931326498159601E-3</v>
      </c>
      <c r="H1797">
        <v>9.9202606473520902E-2</v>
      </c>
      <c r="I1797">
        <v>7.4574826658339699E-2</v>
      </c>
      <c r="J1797" t="s">
        <v>2235</v>
      </c>
      <c r="K1797">
        <v>0.184497283731797</v>
      </c>
      <c r="M1797">
        <v>0.109644160448345</v>
      </c>
      <c r="R1797">
        <v>2.51220555444456E-2</v>
      </c>
      <c r="S1797">
        <v>0.195019621039699</v>
      </c>
      <c r="T1797">
        <v>2.4811716467639199E-2</v>
      </c>
      <c r="U1797">
        <v>0.20473130590643299</v>
      </c>
      <c r="V1797">
        <v>5.1344450685752697E-2</v>
      </c>
      <c r="W1797">
        <v>0.899316799271767</v>
      </c>
      <c r="X1797">
        <v>5.1344450514342103E-2</v>
      </c>
      <c r="Y1797">
        <v>95.157642112548601</v>
      </c>
      <c r="Z1797">
        <v>113.76909422996199</v>
      </c>
      <c r="AA1797">
        <v>-43.5788210562743</v>
      </c>
      <c r="AB1797">
        <v>-53.437983941603598</v>
      </c>
      <c r="AC1797">
        <v>19.718325770658499</v>
      </c>
    </row>
    <row r="1798" spans="1:29" x14ac:dyDescent="0.35">
      <c r="A1798">
        <v>1797</v>
      </c>
      <c r="B1798">
        <v>2157</v>
      </c>
      <c r="C1798" t="s">
        <v>2809</v>
      </c>
      <c r="D1798" t="s">
        <v>2469</v>
      </c>
      <c r="E1798">
        <v>2.3957405817531799E-4</v>
      </c>
      <c r="F1798">
        <v>4.0168585623131102E-2</v>
      </c>
      <c r="G1798">
        <v>1.24390862948202E-2</v>
      </c>
      <c r="H1798">
        <v>6.7898084951441506E-2</v>
      </c>
      <c r="I1798">
        <v>0.12581839023314101</v>
      </c>
      <c r="J1798" t="s">
        <v>2469</v>
      </c>
      <c r="K1798">
        <v>0.18392864083659299</v>
      </c>
      <c r="M1798">
        <v>0.109075517553141</v>
      </c>
      <c r="R1798">
        <v>2.5045604178533899E-2</v>
      </c>
      <c r="S1798">
        <v>0.19442613789968699</v>
      </c>
      <c r="T1798">
        <v>2.4737135478646699E-2</v>
      </c>
      <c r="U1798">
        <v>0.20411590860846199</v>
      </c>
      <c r="V1798">
        <v>4.6123896859194401E-2</v>
      </c>
      <c r="W1798">
        <v>0.23927114365464</v>
      </c>
      <c r="X1798">
        <v>4.9944894228874499E-2</v>
      </c>
      <c r="Y1798">
        <v>95.218416372353403</v>
      </c>
      <c r="Z1798">
        <v>113.82986848976699</v>
      </c>
      <c r="AA1798">
        <v>-43.609208186176701</v>
      </c>
      <c r="AB1798">
        <v>-53.437983941603598</v>
      </c>
      <c r="AC1798">
        <v>19.6575515108537</v>
      </c>
    </row>
    <row r="1799" spans="1:29" x14ac:dyDescent="0.35">
      <c r="A1799">
        <v>1798</v>
      </c>
      <c r="B1799">
        <v>2304</v>
      </c>
      <c r="C1799" t="s">
        <v>2809</v>
      </c>
      <c r="D1799" t="s">
        <v>2120</v>
      </c>
      <c r="E1799" s="4">
        <v>1.36471076508382E-5</v>
      </c>
      <c r="F1799">
        <v>5.4932412999712202E-2</v>
      </c>
      <c r="G1799">
        <v>1.8339001461268101E-2</v>
      </c>
      <c r="H1799">
        <v>9.1525824538157094E-2</v>
      </c>
      <c r="I1799">
        <v>0.159791665075078</v>
      </c>
      <c r="J1799" t="s">
        <v>2120</v>
      </c>
      <c r="K1799">
        <v>0.183748251416638</v>
      </c>
      <c r="M1799">
        <v>9.0181847312322302E-2</v>
      </c>
      <c r="R1799">
        <v>2.50213504158401E-2</v>
      </c>
      <c r="S1799">
        <v>0.19423785873594701</v>
      </c>
      <c r="T1799">
        <v>2.4713473920920399E-2</v>
      </c>
      <c r="U1799">
        <v>0.20392066771815801</v>
      </c>
      <c r="V1799">
        <v>3.72076430515954E-2</v>
      </c>
      <c r="W1799">
        <v>0.88600606660219705</v>
      </c>
      <c r="X1799">
        <v>4.4633021968183001E-2</v>
      </c>
      <c r="Y1799">
        <v>97.237695666207102</v>
      </c>
      <c r="Z1799">
        <v>120.50201081297401</v>
      </c>
      <c r="AA1799">
        <v>-43.618847833103501</v>
      </c>
      <c r="AB1799">
        <v>-53.437983941603598</v>
      </c>
      <c r="AC1799">
        <v>19.638272217000001</v>
      </c>
    </row>
    <row r="1800" spans="1:29" x14ac:dyDescent="0.35">
      <c r="A1800">
        <v>1799</v>
      </c>
      <c r="B1800">
        <v>2122</v>
      </c>
      <c r="C1800" t="s">
        <v>2809</v>
      </c>
      <c r="D1800" t="s">
        <v>2143</v>
      </c>
      <c r="E1800" s="4">
        <v>1.36471076508382E-5</v>
      </c>
      <c r="F1800">
        <v>5.4932412999712202E-2</v>
      </c>
      <c r="G1800">
        <v>1.8339001461268101E-2</v>
      </c>
      <c r="H1800">
        <v>9.1525824538157094E-2</v>
      </c>
      <c r="I1800">
        <v>0.159791665075078</v>
      </c>
      <c r="J1800" t="s">
        <v>2143</v>
      </c>
      <c r="K1800">
        <v>0.183748251415605</v>
      </c>
      <c r="M1800">
        <v>0.108895128132153</v>
      </c>
      <c r="R1800">
        <v>2.50213504157012E-2</v>
      </c>
      <c r="S1800">
        <v>0.19423785873486901</v>
      </c>
      <c r="T1800">
        <v>2.4713473920784899E-2</v>
      </c>
      <c r="U1800">
        <v>0.20392066771704001</v>
      </c>
      <c r="V1800">
        <v>3.7207643051599203E-2</v>
      </c>
      <c r="W1800">
        <v>0.886041695163862</v>
      </c>
      <c r="X1800">
        <v>4.4633021968110503E-2</v>
      </c>
      <c r="Y1800">
        <v>95.237695666317407</v>
      </c>
      <c r="Z1800">
        <v>113.849147783731</v>
      </c>
      <c r="AA1800">
        <v>-43.618847833158704</v>
      </c>
      <c r="AB1800">
        <v>-53.437983941603598</v>
      </c>
      <c r="AC1800">
        <v>19.6382722168897</v>
      </c>
    </row>
    <row r="1801" spans="1:29" x14ac:dyDescent="0.35">
      <c r="A1801">
        <v>1800</v>
      </c>
      <c r="B1801">
        <v>2066</v>
      </c>
      <c r="C1801" t="s">
        <v>2809</v>
      </c>
      <c r="D1801" t="s">
        <v>2498</v>
      </c>
      <c r="E1801">
        <v>4.78120018180705E-4</v>
      </c>
      <c r="F1801">
        <v>4.2710878098322899E-2</v>
      </c>
      <c r="G1801">
        <v>9.7259480443803604E-3</v>
      </c>
      <c r="H1801">
        <v>7.5695808152266106E-2</v>
      </c>
      <c r="I1801">
        <v>0.102294409868894</v>
      </c>
      <c r="J1801" t="s">
        <v>2498</v>
      </c>
      <c r="K1801">
        <v>0.18269462413259199</v>
      </c>
      <c r="M1801">
        <v>0.126554781670003</v>
      </c>
      <c r="R1801">
        <v>2.48796758064533E-2</v>
      </c>
      <c r="S1801">
        <v>0.193138055075985</v>
      </c>
      <c r="T1801">
        <v>2.4575247404507498E-2</v>
      </c>
      <c r="U1801">
        <v>0.202780105949567</v>
      </c>
      <c r="V1801">
        <v>5.5802935146053598E-2</v>
      </c>
      <c r="W1801">
        <v>0.24413225764298499</v>
      </c>
      <c r="X1801">
        <v>5.4027096180183601E-2</v>
      </c>
      <c r="Y1801">
        <v>93.350303101977602</v>
      </c>
      <c r="Z1801">
        <v>107.30889219003799</v>
      </c>
      <c r="AA1801">
        <v>-43.675151550988801</v>
      </c>
      <c r="AB1801">
        <v>-53.437983941603598</v>
      </c>
      <c r="AC1801">
        <v>19.525664781229501</v>
      </c>
    </row>
    <row r="1802" spans="1:29" x14ac:dyDescent="0.35">
      <c r="A1802">
        <v>1801</v>
      </c>
      <c r="B1802">
        <v>2117</v>
      </c>
      <c r="C1802" t="s">
        <v>2809</v>
      </c>
      <c r="D1802" t="s">
        <v>2260</v>
      </c>
      <c r="E1802">
        <v>5.2164951146416204E-4</v>
      </c>
      <c r="F1802">
        <v>5.7293962097840698E-2</v>
      </c>
      <c r="G1802">
        <v>4.7820912562570499E-3</v>
      </c>
      <c r="H1802">
        <v>0.109805832939424</v>
      </c>
      <c r="I1802">
        <v>8.2571176357235404E-2</v>
      </c>
      <c r="J1802" t="s">
        <v>2260</v>
      </c>
      <c r="K1802">
        <v>0.18107546584053899</v>
      </c>
      <c r="M1802">
        <v>0.106222342557086</v>
      </c>
      <c r="R1802">
        <v>2.4661917684392999E-2</v>
      </c>
      <c r="S1802">
        <v>0.19144762387829101</v>
      </c>
      <c r="T1802">
        <v>2.4362751868385199E-2</v>
      </c>
      <c r="U1802">
        <v>0.201026721065199</v>
      </c>
      <c r="V1802">
        <v>5.0265040399361902E-2</v>
      </c>
      <c r="W1802">
        <v>0.887305210596946</v>
      </c>
      <c r="X1802">
        <v>5.0265040251073999E-2</v>
      </c>
      <c r="Y1802">
        <v>95.523352211596901</v>
      </c>
      <c r="Z1802">
        <v>114.13480432901</v>
      </c>
      <c r="AA1802">
        <v>-43.7616761057985</v>
      </c>
      <c r="AB1802">
        <v>-53.437983941603598</v>
      </c>
      <c r="AC1802">
        <v>19.352615671610199</v>
      </c>
    </row>
    <row r="1803" spans="1:29" x14ac:dyDescent="0.35">
      <c r="A1803">
        <v>1802</v>
      </c>
      <c r="B1803">
        <v>2059</v>
      </c>
      <c r="C1803" t="s">
        <v>2809</v>
      </c>
      <c r="D1803" t="s">
        <v>2265</v>
      </c>
      <c r="E1803">
        <v>5.2164951146416204E-4</v>
      </c>
      <c r="F1803">
        <v>5.7293962097840698E-2</v>
      </c>
      <c r="G1803">
        <v>4.7820912562570499E-3</v>
      </c>
      <c r="H1803">
        <v>0.109805832939424</v>
      </c>
      <c r="I1803">
        <v>8.2571176357235404E-2</v>
      </c>
      <c r="J1803" t="s">
        <v>2265</v>
      </c>
      <c r="K1803">
        <v>0.18107546583942999</v>
      </c>
      <c r="M1803">
        <v>0.124935623376841</v>
      </c>
      <c r="R1803">
        <v>2.46619176842439E-2</v>
      </c>
      <c r="S1803">
        <v>0.19144762387713399</v>
      </c>
      <c r="T1803">
        <v>2.4362751868239701E-2</v>
      </c>
      <c r="U1803">
        <v>0.20102672106399799</v>
      </c>
      <c r="V1803">
        <v>5.0265040399361902E-2</v>
      </c>
      <c r="W1803">
        <v>0.88734336567484695</v>
      </c>
      <c r="X1803">
        <v>5.02650402510013E-2</v>
      </c>
      <c r="Y1803">
        <v>93.523352211715405</v>
      </c>
      <c r="Z1803">
        <v>107.481941299775</v>
      </c>
      <c r="AA1803">
        <v>-43.761676105857703</v>
      </c>
      <c r="AB1803">
        <v>-53.437983941603598</v>
      </c>
      <c r="AC1803">
        <v>19.352615671491701</v>
      </c>
    </row>
    <row r="1804" spans="1:29" x14ac:dyDescent="0.35">
      <c r="A1804">
        <v>1803</v>
      </c>
      <c r="B1804">
        <v>2332</v>
      </c>
      <c r="C1804" t="s">
        <v>2809</v>
      </c>
      <c r="D1804" t="s">
        <v>2486</v>
      </c>
      <c r="E1804" s="4">
        <v>1.65815419550519E-6</v>
      </c>
      <c r="F1804">
        <v>6.5747890398461795E-2</v>
      </c>
      <c r="G1804">
        <v>2.27674908053093E-2</v>
      </c>
      <c r="H1804">
        <v>0.108728289991614</v>
      </c>
      <c r="I1804" s="28">
        <v>0.18145084292288499</v>
      </c>
      <c r="J1804" t="s">
        <v>2486</v>
      </c>
      <c r="K1804">
        <v>0.18088806482918701</v>
      </c>
      <c r="M1804">
        <v>8.7321660724871894E-2</v>
      </c>
      <c r="R1804">
        <v>2.4636711269398998E-2</v>
      </c>
      <c r="S1804">
        <v>0.19125194938457099</v>
      </c>
      <c r="T1804">
        <v>2.4338151705421501E-2</v>
      </c>
      <c r="U1804">
        <v>0.20082373537109599</v>
      </c>
      <c r="V1804">
        <v>2.66347332838059E-2</v>
      </c>
      <c r="W1804">
        <v>0.27713100581018402</v>
      </c>
      <c r="X1804">
        <v>4.33999785361983E-2</v>
      </c>
      <c r="Y1804">
        <v>97.543380876067403</v>
      </c>
      <c r="Z1804">
        <v>120.80769602283399</v>
      </c>
      <c r="AA1804">
        <v>-43.771690438033701</v>
      </c>
      <c r="AB1804">
        <v>-53.437983941603598</v>
      </c>
      <c r="AC1804">
        <v>19.332587007139701</v>
      </c>
    </row>
    <row r="1805" spans="1:29" x14ac:dyDescent="0.35">
      <c r="A1805">
        <v>1804</v>
      </c>
      <c r="B1805">
        <v>2130</v>
      </c>
      <c r="C1805" t="s">
        <v>2809</v>
      </c>
      <c r="D1805" t="s">
        <v>2527</v>
      </c>
      <c r="E1805" s="4">
        <v>1.5167355620349101E-6</v>
      </c>
      <c r="F1805">
        <v>6.6203915919062203E-2</v>
      </c>
      <c r="G1805">
        <v>2.2956409151557999E-2</v>
      </c>
      <c r="H1805">
        <v>0.10945142268656601</v>
      </c>
      <c r="I1805" s="28">
        <v>0.182314711316239</v>
      </c>
      <c r="J1805" t="s">
        <v>2527</v>
      </c>
      <c r="K1805">
        <v>0.18006406134140801</v>
      </c>
      <c r="M1805">
        <v>0.105210938057956</v>
      </c>
      <c r="R1805">
        <v>2.4525870766118701E-2</v>
      </c>
      <c r="S1805">
        <v>0.19039150733565699</v>
      </c>
      <c r="T1805">
        <v>2.4229969904693099E-2</v>
      </c>
      <c r="U1805">
        <v>0.199931084458882</v>
      </c>
      <c r="V1805">
        <v>2.6220190018801302E-2</v>
      </c>
      <c r="W1805">
        <v>0.21359879164027801</v>
      </c>
      <c r="X1805">
        <v>4.3048420532959299E-2</v>
      </c>
      <c r="Y1805">
        <v>95.631447046362993</v>
      </c>
      <c r="Z1805">
        <v>114.242899163776</v>
      </c>
      <c r="AA1805">
        <v>-43.815723523181497</v>
      </c>
      <c r="AB1805">
        <v>-53.437983941603598</v>
      </c>
      <c r="AC1805">
        <v>19.244520836844099</v>
      </c>
    </row>
    <row r="1806" spans="1:29" x14ac:dyDescent="0.35">
      <c r="A1806">
        <v>1805</v>
      </c>
      <c r="B1806">
        <v>2322</v>
      </c>
      <c r="C1806" t="s">
        <v>2809</v>
      </c>
      <c r="D1806" t="s">
        <v>2473</v>
      </c>
      <c r="E1806" s="4">
        <v>3.1327114049517499E-6</v>
      </c>
      <c r="F1806" s="11">
        <v>8.1762545899632402E-2</v>
      </c>
      <c r="G1806">
        <v>1.89584407612759E-2</v>
      </c>
      <c r="H1806">
        <v>0.14456665103798999</v>
      </c>
      <c r="I1806">
        <v>0.13722031592655001</v>
      </c>
      <c r="J1806" t="s">
        <v>2473</v>
      </c>
      <c r="K1806">
        <v>0.17153713068798901</v>
      </c>
      <c r="M1806">
        <v>7.7970726583674002E-2</v>
      </c>
      <c r="R1806">
        <v>2.3378134210964699E-2</v>
      </c>
      <c r="S1806">
        <v>0.181481760772779</v>
      </c>
      <c r="T1806">
        <v>2.3109075660156599E-2</v>
      </c>
      <c r="U1806">
        <v>0.19068214181655099</v>
      </c>
      <c r="V1806">
        <v>4.9258687981425298E-2</v>
      </c>
      <c r="W1806">
        <v>0.57798689724839902</v>
      </c>
      <c r="X1806">
        <v>5.2572698668626502E-2</v>
      </c>
      <c r="Y1806">
        <v>98.542771013020001</v>
      </c>
      <c r="Z1806">
        <v>121.807086159787</v>
      </c>
      <c r="AA1806">
        <v>-44.271385506510001</v>
      </c>
      <c r="AB1806">
        <v>-53.437983941603598</v>
      </c>
      <c r="AC1806">
        <v>18.333196870187098</v>
      </c>
    </row>
    <row r="1807" spans="1:29" x14ac:dyDescent="0.35">
      <c r="A1807">
        <v>1806</v>
      </c>
      <c r="B1807">
        <v>2787</v>
      </c>
      <c r="C1807" t="s">
        <v>2809</v>
      </c>
      <c r="D1807" t="s">
        <v>2522</v>
      </c>
      <c r="E1807" s="4">
        <v>7.1710147406367497E-5</v>
      </c>
      <c r="F1807">
        <v>4.6387108399619702E-2</v>
      </c>
      <c r="G1807">
        <v>1.4906011859561001E-2</v>
      </c>
      <c r="H1807">
        <v>7.7868204939677096E-2</v>
      </c>
      <c r="I1807">
        <v>0.140842843490255</v>
      </c>
      <c r="J1807" t="s">
        <v>2522</v>
      </c>
      <c r="K1807">
        <v>0.17052657756558301</v>
      </c>
      <c r="M1807">
        <v>5.8246892640404599E-2</v>
      </c>
      <c r="R1807">
        <v>2.3242022901522202E-2</v>
      </c>
      <c r="S1807">
        <v>0.18042514436893001</v>
      </c>
      <c r="T1807">
        <v>2.2976064284570798E-2</v>
      </c>
      <c r="U1807">
        <v>0.189584612241779</v>
      </c>
      <c r="V1807">
        <v>1.9590168765322401E-2</v>
      </c>
      <c r="W1807">
        <v>0.58474269140172197</v>
      </c>
      <c r="X1807">
        <v>3.6607082624619897E-2</v>
      </c>
      <c r="Y1807">
        <v>100.650774856075</v>
      </c>
      <c r="Z1807">
        <v>128.56795303219499</v>
      </c>
      <c r="AA1807">
        <v>-44.325387428037303</v>
      </c>
      <c r="AB1807">
        <v>-53.437983941603598</v>
      </c>
      <c r="AC1807">
        <v>18.225193027132502</v>
      </c>
    </row>
    <row r="1808" spans="1:29" x14ac:dyDescent="0.35">
      <c r="A1808">
        <v>1807</v>
      </c>
      <c r="B1808">
        <v>2124</v>
      </c>
      <c r="C1808" t="s">
        <v>2809</v>
      </c>
      <c r="D1808" t="s">
        <v>2507</v>
      </c>
      <c r="E1808" s="4">
        <v>2.7550045658131201E-6</v>
      </c>
      <c r="F1808" s="11">
        <v>8.2568807339449699E-2</v>
      </c>
      <c r="G1808">
        <v>1.9250086693574999E-2</v>
      </c>
      <c r="H1808">
        <v>0.14588752798532301</v>
      </c>
      <c r="I1808">
        <v>0.138216708434861</v>
      </c>
      <c r="J1808" t="s">
        <v>2507</v>
      </c>
      <c r="K1808">
        <v>0.17023896158104601</v>
      </c>
      <c r="M1808">
        <v>9.5385838297593201E-2</v>
      </c>
      <c r="R1808">
        <v>2.3203280462638799E-2</v>
      </c>
      <c r="S1808">
        <v>0.18012439128223101</v>
      </c>
      <c r="T1808">
        <v>2.29382009713523E-2</v>
      </c>
      <c r="U1808">
        <v>0.18927218703849799</v>
      </c>
      <c r="V1808">
        <v>4.8874750839281098E-2</v>
      </c>
      <c r="W1808">
        <v>0.54900652135713202</v>
      </c>
      <c r="X1808">
        <v>5.2097449233892E-2</v>
      </c>
      <c r="Y1808">
        <v>96.681514092800796</v>
      </c>
      <c r="Z1808">
        <v>115.292966210214</v>
      </c>
      <c r="AA1808">
        <v>-44.340757046400398</v>
      </c>
      <c r="AB1808">
        <v>-53.437983941603598</v>
      </c>
      <c r="AC1808">
        <v>18.194453790406399</v>
      </c>
    </row>
    <row r="1809" spans="1:29" x14ac:dyDescent="0.35">
      <c r="A1809">
        <v>1808</v>
      </c>
      <c r="B1809">
        <v>2372</v>
      </c>
      <c r="C1809" t="s">
        <v>2809</v>
      </c>
      <c r="D1809" t="s">
        <v>2555</v>
      </c>
      <c r="E1809" s="4">
        <v>6.7861331957352902E-5</v>
      </c>
      <c r="F1809">
        <v>4.6671490593343301E-2</v>
      </c>
      <c r="G1809">
        <v>1.50194112539528E-2</v>
      </c>
      <c r="H1809">
        <v>7.8323569932733095E-2</v>
      </c>
      <c r="I1809">
        <v>0.14150343133123</v>
      </c>
      <c r="J1809" t="s">
        <v>2555</v>
      </c>
      <c r="K1809">
        <v>0.16973567241667301</v>
      </c>
      <c r="M1809">
        <v>7.6169268312357694E-2</v>
      </c>
      <c r="R1809">
        <v>2.3135482724946799E-2</v>
      </c>
      <c r="S1809">
        <v>0.179598085260471</v>
      </c>
      <c r="T1809">
        <v>2.2871938221006E-2</v>
      </c>
      <c r="U1809">
        <v>0.18872542682426399</v>
      </c>
      <c r="V1809">
        <v>1.9252522234675801E-2</v>
      </c>
      <c r="W1809">
        <v>0.55742733242212095</v>
      </c>
      <c r="X1809">
        <v>3.6336308928953599E-2</v>
      </c>
      <c r="Y1809">
        <v>98.735303609368202</v>
      </c>
      <c r="Z1809">
        <v>121.99961875613501</v>
      </c>
      <c r="AA1809">
        <v>-44.367651804684101</v>
      </c>
      <c r="AB1809">
        <v>-53.437983941603598</v>
      </c>
      <c r="AC1809">
        <v>18.140664273838901</v>
      </c>
    </row>
    <row r="1810" spans="1:29" x14ac:dyDescent="0.35">
      <c r="A1810">
        <v>1809</v>
      </c>
      <c r="B1810">
        <v>3787</v>
      </c>
      <c r="C1810" t="s">
        <v>2809</v>
      </c>
      <c r="D1810" t="s">
        <v>805</v>
      </c>
      <c r="E1810">
        <v>7.0607304776438201E-2</v>
      </c>
      <c r="F1810">
        <v>1.4205004035512401E-2</v>
      </c>
      <c r="G1810">
        <v>-9.1723067738048504E-4</v>
      </c>
      <c r="H1810">
        <v>2.93272387484056E-2</v>
      </c>
      <c r="I1810">
        <v>3.29376905572119E-2</v>
      </c>
      <c r="J1810" t="s">
        <v>805</v>
      </c>
      <c r="K1810">
        <v>0.167861638568853</v>
      </c>
      <c r="M1810">
        <v>1.8155392001948E-2</v>
      </c>
      <c r="R1810">
        <v>2.28829915262686E-2</v>
      </c>
      <c r="S1810">
        <v>0.17763802519313401</v>
      </c>
      <c r="T1810">
        <v>2.26251249854874E-2</v>
      </c>
      <c r="U1810">
        <v>0.18668887300145101</v>
      </c>
      <c r="V1810">
        <v>3.3109859991410598E-2</v>
      </c>
      <c r="W1810">
        <v>0.96959892586582996</v>
      </c>
      <c r="X1810">
        <v>3.2572134188576303E-2</v>
      </c>
      <c r="Y1810">
        <v>104.9355927907</v>
      </c>
      <c r="Z1810">
        <v>142.158497025527</v>
      </c>
      <c r="AA1810">
        <v>-44.4677963953499</v>
      </c>
      <c r="AB1810">
        <v>-53.437983941603598</v>
      </c>
      <c r="AC1810">
        <v>17.9403750925072</v>
      </c>
    </row>
    <row r="1811" spans="1:29" x14ac:dyDescent="0.35">
      <c r="A1811">
        <v>1810</v>
      </c>
      <c r="B1811">
        <v>3377</v>
      </c>
      <c r="C1811" t="s">
        <v>2809</v>
      </c>
      <c r="D1811" t="s">
        <v>750</v>
      </c>
      <c r="E1811">
        <v>7.0607304776438201E-2</v>
      </c>
      <c r="F1811">
        <v>1.4205004035512401E-2</v>
      </c>
      <c r="G1811">
        <v>-9.1723067738048504E-4</v>
      </c>
      <c r="H1811">
        <v>2.93272387484056E-2</v>
      </c>
      <c r="I1811">
        <v>3.29376905572119E-2</v>
      </c>
      <c r="J1811" t="s">
        <v>750</v>
      </c>
      <c r="K1811">
        <v>0.167861638533845</v>
      </c>
      <c r="M1811">
        <v>3.68686727878028E-2</v>
      </c>
      <c r="R1811">
        <v>2.2882991521551301E-2</v>
      </c>
      <c r="S1811">
        <v>0.177638025156514</v>
      </c>
      <c r="T1811">
        <v>2.2625124980875599E-2</v>
      </c>
      <c r="U1811">
        <v>0.18668887296339701</v>
      </c>
      <c r="V1811">
        <v>3.3109859991410501E-2</v>
      </c>
      <c r="W1811">
        <v>0.96989035814557401</v>
      </c>
      <c r="X1811">
        <v>3.25721341861318E-2</v>
      </c>
      <c r="Y1811">
        <v>102.93559279444101</v>
      </c>
      <c r="Z1811">
        <v>135.50563399991501</v>
      </c>
      <c r="AA1811">
        <v>-44.467796397220702</v>
      </c>
      <c r="AB1811">
        <v>-53.437983941603598</v>
      </c>
      <c r="AC1811">
        <v>17.940375088765698</v>
      </c>
    </row>
    <row r="1812" spans="1:29" x14ac:dyDescent="0.35">
      <c r="A1812">
        <v>1811</v>
      </c>
      <c r="B1812">
        <v>2125</v>
      </c>
      <c r="C1812" t="s">
        <v>2809</v>
      </c>
      <c r="D1812" t="s">
        <v>2564</v>
      </c>
      <c r="E1812" s="4">
        <v>1.4038748328282199E-6</v>
      </c>
      <c r="F1812" s="11">
        <v>8.6787232952508106E-2</v>
      </c>
      <c r="G1812">
        <v>2.0786583784479701E-2</v>
      </c>
      <c r="H1812">
        <v>0.15278788212053501</v>
      </c>
      <c r="I1812">
        <v>0.14333919547435101</v>
      </c>
      <c r="J1812" t="s">
        <v>2564</v>
      </c>
      <c r="K1812">
        <v>0.16666966203969</v>
      </c>
      <c r="M1812">
        <v>9.1816538756237701E-2</v>
      </c>
      <c r="R1812">
        <v>2.2722360908302999E-2</v>
      </c>
      <c r="S1812">
        <v>0.17639106822388501</v>
      </c>
      <c r="T1812">
        <v>2.2468074897994E-2</v>
      </c>
      <c r="U1812">
        <v>0.18539299048775301</v>
      </c>
      <c r="V1812">
        <v>4.8747744394968803E-2</v>
      </c>
      <c r="W1812">
        <v>0.265576068270931</v>
      </c>
      <c r="X1812">
        <v>5.0550049981883498E-2</v>
      </c>
      <c r="Y1812">
        <v>97.062986435948204</v>
      </c>
      <c r="Z1812">
        <v>115.67443855336199</v>
      </c>
      <c r="AA1812">
        <v>-44.531493217974102</v>
      </c>
      <c r="AB1812">
        <v>-53.437983941603598</v>
      </c>
      <c r="AC1812">
        <v>17.812981447258899</v>
      </c>
    </row>
    <row r="1813" spans="1:29" x14ac:dyDescent="0.35">
      <c r="A1813">
        <v>1812</v>
      </c>
      <c r="B1813">
        <v>3493</v>
      </c>
      <c r="C1813" t="s">
        <v>2809</v>
      </c>
      <c r="D1813" t="s">
        <v>959</v>
      </c>
      <c r="E1813">
        <v>5.3569392500779002E-2</v>
      </c>
      <c r="F1813">
        <v>1.57493507581472E-2</v>
      </c>
      <c r="G1813">
        <v>-3.0022187084509697E-4</v>
      </c>
      <c r="H1813">
        <v>3.1798923387139098E-2</v>
      </c>
      <c r="I1813">
        <v>3.7247028649706103E-2</v>
      </c>
      <c r="J1813" t="s">
        <v>959</v>
      </c>
      <c r="K1813">
        <v>0.16611424597756599</v>
      </c>
      <c r="M1813">
        <v>3.51212802315247E-2</v>
      </c>
      <c r="R1813">
        <v>2.26475040859518E-2</v>
      </c>
      <c r="S1813">
        <v>0.17580996334170901</v>
      </c>
      <c r="T1813">
        <v>2.2394878246940801E-2</v>
      </c>
      <c r="U1813">
        <v>0.184789015910757</v>
      </c>
      <c r="V1813">
        <v>3.30911557425764E-2</v>
      </c>
      <c r="W1813">
        <v>0.94795363750164097</v>
      </c>
      <c r="X1813">
        <v>3.2579756248618398E-2</v>
      </c>
      <c r="Y1813">
        <v>103.122347065166</v>
      </c>
      <c r="Z1813">
        <v>135.69238827063899</v>
      </c>
      <c r="AA1813">
        <v>-44.561173532582799</v>
      </c>
      <c r="AB1813">
        <v>-53.437983941603598</v>
      </c>
      <c r="AC1813">
        <v>17.7536208180416</v>
      </c>
    </row>
    <row r="1814" spans="1:29" x14ac:dyDescent="0.35">
      <c r="A1814">
        <v>1813</v>
      </c>
      <c r="B1814">
        <v>2999</v>
      </c>
      <c r="C1814" t="s">
        <v>2809</v>
      </c>
      <c r="D1814" t="s">
        <v>1006</v>
      </c>
      <c r="E1814">
        <v>5.3569392500779002E-2</v>
      </c>
      <c r="F1814">
        <v>1.57493507581472E-2</v>
      </c>
      <c r="G1814">
        <v>-3.0022187084509697E-4</v>
      </c>
      <c r="H1814">
        <v>3.1798923387139098E-2</v>
      </c>
      <c r="I1814">
        <v>3.7247028649706103E-2</v>
      </c>
      <c r="J1814" t="s">
        <v>1006</v>
      </c>
      <c r="K1814">
        <v>0.16611424597733301</v>
      </c>
      <c r="M1814">
        <v>5.3834561052154499E-2</v>
      </c>
      <c r="R1814">
        <v>2.2647504085920402E-2</v>
      </c>
      <c r="S1814">
        <v>0.17580996334146501</v>
      </c>
      <c r="T1814">
        <v>2.23948782469101E-2</v>
      </c>
      <c r="U1814">
        <v>0.18478901591050301</v>
      </c>
      <c r="V1814">
        <v>3.3091155742575998E-2</v>
      </c>
      <c r="W1814">
        <v>0.94795691874417798</v>
      </c>
      <c r="X1814">
        <v>3.2579756248605901E-2</v>
      </c>
      <c r="Y1814">
        <v>101.12234706519</v>
      </c>
      <c r="Z1814">
        <v>129.039525241311</v>
      </c>
      <c r="AA1814">
        <v>-44.561173532595198</v>
      </c>
      <c r="AB1814">
        <v>-53.437983941603598</v>
      </c>
      <c r="AC1814">
        <v>17.7536208180166</v>
      </c>
    </row>
    <row r="1815" spans="1:29" x14ac:dyDescent="0.35">
      <c r="A1815">
        <v>1814</v>
      </c>
      <c r="B1815">
        <v>2382</v>
      </c>
      <c r="C1815" t="s">
        <v>2809</v>
      </c>
      <c r="D1815" t="s">
        <v>2552</v>
      </c>
      <c r="E1815" s="4">
        <v>5.11630760453574E-5</v>
      </c>
      <c r="F1815">
        <v>4.8127355631111202E-2</v>
      </c>
      <c r="G1815">
        <v>1.5600817168825399E-2</v>
      </c>
      <c r="H1815">
        <v>8.0653894093397099E-2</v>
      </c>
      <c r="I1815">
        <v>0.144851188193692</v>
      </c>
      <c r="J1815" t="s">
        <v>2552</v>
      </c>
      <c r="K1815">
        <v>0.16576713684559499</v>
      </c>
      <c r="M1815">
        <v>7.2200732741279597E-2</v>
      </c>
      <c r="R1815">
        <v>2.2600719152226102E-2</v>
      </c>
      <c r="S1815">
        <v>0.175446777294714</v>
      </c>
      <c r="T1815">
        <v>2.2349128188001999E-2</v>
      </c>
      <c r="U1815">
        <v>0.18441151404287701</v>
      </c>
      <c r="V1815">
        <v>1.9115317640022299E-2</v>
      </c>
      <c r="W1815">
        <v>0.25418591609362501</v>
      </c>
      <c r="X1815">
        <v>3.5288147879008601E-2</v>
      </c>
      <c r="Y1815">
        <v>99.159444689606104</v>
      </c>
      <c r="Z1815">
        <v>122.42375983637299</v>
      </c>
      <c r="AA1815">
        <v>-44.579722344803002</v>
      </c>
      <c r="AB1815">
        <v>-53.437983941603598</v>
      </c>
      <c r="AC1815">
        <v>17.716523193600999</v>
      </c>
    </row>
    <row r="1816" spans="1:29" x14ac:dyDescent="0.35">
      <c r="A1816">
        <v>1815</v>
      </c>
      <c r="B1816">
        <v>2060</v>
      </c>
      <c r="C1816" t="s">
        <v>2809</v>
      </c>
      <c r="D1816" t="s">
        <v>2598</v>
      </c>
      <c r="E1816" s="4">
        <v>1.21855737278409E-6</v>
      </c>
      <c r="F1816" s="11">
        <v>8.7670384138785903E-2</v>
      </c>
      <c r="G1816">
        <v>2.1110526405944699E-2</v>
      </c>
      <c r="H1816">
        <v>0.15423024187162601</v>
      </c>
      <c r="I1816">
        <v>0.14439291397606999</v>
      </c>
      <c r="J1816" t="s">
        <v>2598</v>
      </c>
      <c r="K1816">
        <v>0.16537310091068499</v>
      </c>
      <c r="M1816">
        <v>0.109233258448096</v>
      </c>
      <c r="R1816">
        <v>2.2547606498253402E-2</v>
      </c>
      <c r="S1816">
        <v>0.17503446988492299</v>
      </c>
      <c r="T1816">
        <v>2.2297187841265099E-2</v>
      </c>
      <c r="U1816">
        <v>0.18398293365705201</v>
      </c>
      <c r="V1816">
        <v>4.8357167115773897E-2</v>
      </c>
      <c r="W1816">
        <v>0.19720876607985699</v>
      </c>
      <c r="X1816">
        <v>5.0076796750548901E-2</v>
      </c>
      <c r="Y1816">
        <v>95.201557661530401</v>
      </c>
      <c r="Z1816">
        <v>109.16014674959</v>
      </c>
      <c r="AA1816">
        <v>-44.600778830765201</v>
      </c>
      <c r="AB1816">
        <v>-53.437983941603598</v>
      </c>
      <c r="AC1816">
        <v>17.674410221676698</v>
      </c>
    </row>
    <row r="1817" spans="1:29" x14ac:dyDescent="0.35">
      <c r="A1817">
        <v>1816</v>
      </c>
      <c r="B1817">
        <v>2152</v>
      </c>
      <c r="C1817" t="s">
        <v>2809</v>
      </c>
      <c r="D1817" t="s">
        <v>2588</v>
      </c>
      <c r="E1817" s="4">
        <v>4.8287182083273101E-5</v>
      </c>
      <c r="F1817">
        <v>4.84255093940196E-2</v>
      </c>
      <c r="G1817">
        <v>1.57200687731852E-2</v>
      </c>
      <c r="H1817">
        <v>8.1130950014853306E-2</v>
      </c>
      <c r="I1817">
        <v>0.14552987421765201</v>
      </c>
      <c r="J1817" t="s">
        <v>2588</v>
      </c>
      <c r="K1817">
        <v>0.16497175679731799</v>
      </c>
      <c r="M1817">
        <v>9.0118633513865301E-2</v>
      </c>
      <c r="R1817">
        <v>2.2493505797723599E-2</v>
      </c>
      <c r="S1817">
        <v>0.17461449238361401</v>
      </c>
      <c r="T1817">
        <v>2.22442784839731E-2</v>
      </c>
      <c r="U1817">
        <v>0.18354635758110099</v>
      </c>
      <c r="V1817">
        <v>1.87678456844752E-2</v>
      </c>
      <c r="W1817">
        <v>0.18570036672245499</v>
      </c>
      <c r="X1817">
        <v>3.5013006809146999E-2</v>
      </c>
      <c r="Y1817">
        <v>97.244451702100704</v>
      </c>
      <c r="Z1817">
        <v>115.855903819514</v>
      </c>
      <c r="AA1817">
        <v>-44.622225851050402</v>
      </c>
      <c r="AB1817">
        <v>-53.437983941603598</v>
      </c>
      <c r="AC1817">
        <v>17.631516181106399</v>
      </c>
    </row>
    <row r="1818" spans="1:29" x14ac:dyDescent="0.35">
      <c r="A1818">
        <v>1817</v>
      </c>
      <c r="B1818">
        <v>3437</v>
      </c>
      <c r="C1818" t="s">
        <v>2809</v>
      </c>
      <c r="D1818" t="s">
        <v>942</v>
      </c>
      <c r="E1818">
        <v>6.9359985935794996E-2</v>
      </c>
      <c r="F1818">
        <v>1.43044385831487E-2</v>
      </c>
      <c r="G1818">
        <v>-8.7710987765044802E-4</v>
      </c>
      <c r="H1818">
        <v>2.9485987043947701E-2</v>
      </c>
      <c r="I1818">
        <v>3.3216289966308397E-2</v>
      </c>
      <c r="J1818" t="s">
        <v>942</v>
      </c>
      <c r="K1818">
        <v>0.16340776633867499</v>
      </c>
      <c r="M1818">
        <v>3.24148005926332E-2</v>
      </c>
      <c r="R1818">
        <v>2.22826532056269E-2</v>
      </c>
      <c r="S1818">
        <v>0.17297766801893699</v>
      </c>
      <c r="T1818">
        <v>2.2038042337754901E-2</v>
      </c>
      <c r="U1818">
        <v>0.18184462140353999</v>
      </c>
      <c r="V1818">
        <v>2.7968022538832502E-2</v>
      </c>
      <c r="W1818">
        <v>0.96994950690578896</v>
      </c>
      <c r="X1818">
        <v>2.9120593725335601E-2</v>
      </c>
      <c r="Y1818">
        <v>103.41160469612799</v>
      </c>
      <c r="Z1818">
        <v>135.98164590160201</v>
      </c>
      <c r="AA1818">
        <v>-44.705802348064097</v>
      </c>
      <c r="AB1818">
        <v>-53.437983941603598</v>
      </c>
      <c r="AC1818">
        <v>17.464363187078799</v>
      </c>
    </row>
    <row r="1819" spans="1:29" x14ac:dyDescent="0.35">
      <c r="A1819">
        <v>1818</v>
      </c>
      <c r="B1819">
        <v>2929</v>
      </c>
      <c r="C1819" t="s">
        <v>2809</v>
      </c>
      <c r="D1819" t="s">
        <v>751</v>
      </c>
      <c r="E1819">
        <v>6.9359985935794996E-2</v>
      </c>
      <c r="F1819">
        <v>1.43044385831487E-2</v>
      </c>
      <c r="G1819">
        <v>-8.7710987765044802E-4</v>
      </c>
      <c r="H1819">
        <v>2.9485987043947701E-2</v>
      </c>
      <c r="I1819">
        <v>3.3216289966308397E-2</v>
      </c>
      <c r="J1819" t="s">
        <v>751</v>
      </c>
      <c r="K1819">
        <v>0.163407766301959</v>
      </c>
      <c r="M1819">
        <v>5.11280813767808E-2</v>
      </c>
      <c r="R1819">
        <v>2.22826532006766E-2</v>
      </c>
      <c r="S1819">
        <v>0.17297766798050801</v>
      </c>
      <c r="T1819">
        <v>2.20380423329124E-2</v>
      </c>
      <c r="U1819">
        <v>0.18184462136358301</v>
      </c>
      <c r="V1819">
        <v>2.7968022538833501E-2</v>
      </c>
      <c r="W1819">
        <v>0.97023364020818603</v>
      </c>
      <c r="X1819">
        <v>2.91205937227683E-2</v>
      </c>
      <c r="Y1819">
        <v>101.411604700052</v>
      </c>
      <c r="Z1819">
        <v>129.328782876172</v>
      </c>
      <c r="AA1819">
        <v>-44.705802350026097</v>
      </c>
      <c r="AB1819">
        <v>-53.437983941603598</v>
      </c>
      <c r="AC1819">
        <v>17.464363183154799</v>
      </c>
    </row>
    <row r="1820" spans="1:29" x14ac:dyDescent="0.35">
      <c r="A1820">
        <v>1819</v>
      </c>
      <c r="B1820">
        <v>3782</v>
      </c>
      <c r="C1820" t="s">
        <v>2809</v>
      </c>
      <c r="D1820" t="s">
        <v>1808</v>
      </c>
      <c r="E1820">
        <v>3.8216603938671101E-2</v>
      </c>
      <c r="F1820">
        <v>1.7647676739381599E-2</v>
      </c>
      <c r="G1820">
        <v>4.4284142203270698E-4</v>
      </c>
      <c r="H1820">
        <v>3.4852512056730997E-2</v>
      </c>
      <c r="I1820">
        <v>4.2479828908674001E-2</v>
      </c>
      <c r="J1820" t="s">
        <v>1808</v>
      </c>
      <c r="K1820">
        <v>0.16302610598251699</v>
      </c>
      <c r="M1820">
        <v>1.3319859415611901E-2</v>
      </c>
      <c r="R1820">
        <v>2.2231191975996101E-2</v>
      </c>
      <c r="S1820">
        <v>0.17257818042592901</v>
      </c>
      <c r="T1820">
        <v>2.19877013553125E-2</v>
      </c>
      <c r="U1820">
        <v>0.18142923800636601</v>
      </c>
      <c r="V1820">
        <v>6.2610650866729498E-2</v>
      </c>
      <c r="W1820">
        <v>0.89367096010645097</v>
      </c>
      <c r="X1820">
        <v>5.3607032918307901E-2</v>
      </c>
      <c r="Y1820">
        <v>105.452395016095</v>
      </c>
      <c r="Z1820">
        <v>142.675299250922</v>
      </c>
      <c r="AA1820">
        <v>-44.726197508047697</v>
      </c>
      <c r="AB1820">
        <v>-53.437983941603598</v>
      </c>
      <c r="AC1820">
        <v>17.423572867111801</v>
      </c>
    </row>
    <row r="1821" spans="1:29" x14ac:dyDescent="0.35">
      <c r="A1821">
        <v>1820</v>
      </c>
      <c r="B1821">
        <v>3372</v>
      </c>
      <c r="C1821" t="s">
        <v>2809</v>
      </c>
      <c r="D1821" t="s">
        <v>1814</v>
      </c>
      <c r="E1821">
        <v>3.8216603938671101E-2</v>
      </c>
      <c r="F1821">
        <v>1.7647676739381599E-2</v>
      </c>
      <c r="G1821">
        <v>4.4284142203270698E-4</v>
      </c>
      <c r="H1821">
        <v>3.4852512056730997E-2</v>
      </c>
      <c r="I1821">
        <v>4.2479828908674001E-2</v>
      </c>
      <c r="J1821" t="s">
        <v>1814</v>
      </c>
      <c r="K1821">
        <v>0.16302610598186301</v>
      </c>
      <c r="M1821">
        <v>3.2033140235821003E-2</v>
      </c>
      <c r="R1821">
        <v>2.22311919759079E-2</v>
      </c>
      <c r="S1821">
        <v>0.172578180425245</v>
      </c>
      <c r="T1821">
        <v>2.1987701355226201E-2</v>
      </c>
      <c r="U1821">
        <v>0.181429238005654</v>
      </c>
      <c r="V1821">
        <v>6.2610650866730497E-2</v>
      </c>
      <c r="W1821">
        <v>0.89368354472015399</v>
      </c>
      <c r="X1821">
        <v>5.3607032918265199E-2</v>
      </c>
      <c r="Y1821">
        <v>103.452395016165</v>
      </c>
      <c r="Z1821">
        <v>136.022436221639</v>
      </c>
      <c r="AA1821">
        <v>-44.726197508082599</v>
      </c>
      <c r="AB1821">
        <v>-53.437983941603598</v>
      </c>
      <c r="AC1821">
        <v>17.423572867041901</v>
      </c>
    </row>
    <row r="1822" spans="1:29" x14ac:dyDescent="0.35">
      <c r="A1822">
        <v>1821</v>
      </c>
      <c r="B1822">
        <v>2364</v>
      </c>
      <c r="C1822" t="s">
        <v>2809</v>
      </c>
      <c r="D1822" t="s">
        <v>2577</v>
      </c>
      <c r="E1822" s="4">
        <v>1.87437698080384E-5</v>
      </c>
      <c r="F1822">
        <v>6.1260006961364202E-2</v>
      </c>
      <c r="G1822">
        <v>1.6654544950172101E-2</v>
      </c>
      <c r="H1822">
        <v>0.105865468972557</v>
      </c>
      <c r="I1822">
        <v>0.13703491886673799</v>
      </c>
      <c r="J1822" t="s">
        <v>2577</v>
      </c>
      <c r="K1822">
        <v>0.16286129166964999</v>
      </c>
      <c r="M1822">
        <v>6.9294887565334806E-2</v>
      </c>
      <c r="R1822">
        <v>2.2208968376768601E-2</v>
      </c>
      <c r="S1822">
        <v>0.17240566118713399</v>
      </c>
      <c r="T1822">
        <v>2.1965960753156499E-2</v>
      </c>
      <c r="U1822">
        <v>0.18124984768178301</v>
      </c>
      <c r="V1822">
        <v>3.3802271454357102E-2</v>
      </c>
      <c r="W1822">
        <v>0.58690603978955302</v>
      </c>
      <c r="X1822">
        <v>4.0430098420674097E-2</v>
      </c>
      <c r="Y1822">
        <v>99.470009705303994</v>
      </c>
      <c r="Z1822">
        <v>122.734324852071</v>
      </c>
      <c r="AA1822">
        <v>-44.735004852651997</v>
      </c>
      <c r="AB1822">
        <v>-53.437983941603598</v>
      </c>
      <c r="AC1822">
        <v>17.405958177903202</v>
      </c>
    </row>
    <row r="1823" spans="1:29" x14ac:dyDescent="0.35">
      <c r="A1823">
        <v>1822</v>
      </c>
      <c r="B1823">
        <v>2139</v>
      </c>
      <c r="C1823" t="s">
        <v>2809</v>
      </c>
      <c r="D1823" t="s">
        <v>2609</v>
      </c>
      <c r="E1823" s="4">
        <v>1.72787746157699E-5</v>
      </c>
      <c r="F1823">
        <v>6.17236432345434E-2</v>
      </c>
      <c r="G1823">
        <v>1.6830910642803301E-2</v>
      </c>
      <c r="H1823">
        <v>0.106616375826283</v>
      </c>
      <c r="I1823">
        <v>0.13782514121664699</v>
      </c>
      <c r="J1823" t="s">
        <v>2609</v>
      </c>
      <c r="K1823">
        <v>0.16177813797365001</v>
      </c>
      <c r="M1823">
        <v>8.69250146901972E-2</v>
      </c>
      <c r="R1823">
        <v>2.2062903118858199E-2</v>
      </c>
      <c r="S1823">
        <v>0.171271773428852</v>
      </c>
      <c r="T1823">
        <v>2.18230582502268E-2</v>
      </c>
      <c r="U1823">
        <v>0.180070702495264</v>
      </c>
      <c r="V1823">
        <v>3.34949935819151E-2</v>
      </c>
      <c r="W1823">
        <v>0.55944593746163396</v>
      </c>
      <c r="X1823">
        <v>4.0075876647627899E-2</v>
      </c>
      <c r="Y1823">
        <v>97.585772804930301</v>
      </c>
      <c r="Z1823">
        <v>116.19722492234401</v>
      </c>
      <c r="AA1823">
        <v>-44.792886402465101</v>
      </c>
      <c r="AB1823">
        <v>-53.437983941603598</v>
      </c>
      <c r="AC1823">
        <v>17.290195078276799</v>
      </c>
    </row>
    <row r="1824" spans="1:29" x14ac:dyDescent="0.35">
      <c r="A1824">
        <v>1823</v>
      </c>
      <c r="B1824">
        <v>3783</v>
      </c>
      <c r="C1824" t="s">
        <v>2809</v>
      </c>
      <c r="D1824" t="s">
        <v>934</v>
      </c>
      <c r="E1824">
        <v>0.23509281327597401</v>
      </c>
      <c r="F1824">
        <v>9.3758110563198806E-3</v>
      </c>
      <c r="G1824">
        <v>-5.9472564140044997E-3</v>
      </c>
      <c r="H1824">
        <v>2.4698878526644302E-2</v>
      </c>
      <c r="I1824">
        <v>1.3607965974098701E-2</v>
      </c>
      <c r="J1824" t="s">
        <v>934</v>
      </c>
      <c r="K1824">
        <v>0.16172554098545699</v>
      </c>
      <c r="M1824">
        <v>1.20192944185519E-2</v>
      </c>
      <c r="R1824">
        <v>2.20558097632855E-2</v>
      </c>
      <c r="S1824">
        <v>0.17121670852728599</v>
      </c>
      <c r="T1824">
        <v>2.1816117967572098E-2</v>
      </c>
      <c r="U1824">
        <v>0.18001343547252099</v>
      </c>
      <c r="V1824">
        <v>4.7756674520264303E-2</v>
      </c>
      <c r="W1824">
        <v>0.97017813167373401</v>
      </c>
      <c r="X1824">
        <v>4.5613053078203701E-2</v>
      </c>
      <c r="Y1824">
        <v>105.591394158951</v>
      </c>
      <c r="Z1824">
        <v>142.81429839377799</v>
      </c>
      <c r="AA1824">
        <v>-44.795697079475602</v>
      </c>
      <c r="AB1824">
        <v>-53.437983941603598</v>
      </c>
      <c r="AC1824">
        <v>17.284573724255999</v>
      </c>
    </row>
    <row r="1825" spans="1:29" x14ac:dyDescent="0.35">
      <c r="A1825">
        <v>1824</v>
      </c>
      <c r="B1825">
        <v>3373</v>
      </c>
      <c r="C1825" t="s">
        <v>2809</v>
      </c>
      <c r="D1825" t="s">
        <v>964</v>
      </c>
      <c r="E1825">
        <v>0.23509281327597401</v>
      </c>
      <c r="F1825">
        <v>9.3758110563198806E-3</v>
      </c>
      <c r="G1825">
        <v>-5.9472564140044997E-3</v>
      </c>
      <c r="H1825">
        <v>2.4698878526644302E-2</v>
      </c>
      <c r="I1825">
        <v>1.3607965974098701E-2</v>
      </c>
      <c r="J1825" t="s">
        <v>964</v>
      </c>
      <c r="K1825">
        <v>0.16172554095473199</v>
      </c>
      <c r="M1825">
        <v>3.0732575208690001E-2</v>
      </c>
      <c r="R1825">
        <v>2.2055809759141901E-2</v>
      </c>
      <c r="S1825">
        <v>0.17121670849512</v>
      </c>
      <c r="T1825">
        <v>2.18161179635179E-2</v>
      </c>
      <c r="U1825">
        <v>0.180013435439067</v>
      </c>
      <c r="V1825">
        <v>4.7756674520264601E-2</v>
      </c>
      <c r="W1825">
        <v>0.97051551775664102</v>
      </c>
      <c r="X1825">
        <v>4.5613053076059798E-2</v>
      </c>
      <c r="Y1825">
        <v>103.59139416223501</v>
      </c>
      <c r="Z1825">
        <v>136.16143536770801</v>
      </c>
      <c r="AA1825">
        <v>-44.795697081117503</v>
      </c>
      <c r="AB1825">
        <v>-53.437983941603598</v>
      </c>
      <c r="AC1825">
        <v>17.284573720972201</v>
      </c>
    </row>
    <row r="1826" spans="1:29" x14ac:dyDescent="0.35">
      <c r="A1826">
        <v>1825</v>
      </c>
      <c r="B1826">
        <v>3059</v>
      </c>
      <c r="C1826" t="s">
        <v>2809</v>
      </c>
      <c r="D1826" t="s">
        <v>1160</v>
      </c>
      <c r="E1826">
        <v>5.2555537417282798E-2</v>
      </c>
      <c r="F1826">
        <v>1.5856485369704701E-2</v>
      </c>
      <c r="G1826">
        <v>-2.5786970855934703E-4</v>
      </c>
      <c r="H1826">
        <v>3.1970840447968801E-2</v>
      </c>
      <c r="I1826">
        <v>3.7544400487964001E-2</v>
      </c>
      <c r="J1826" t="s">
        <v>1160</v>
      </c>
      <c r="K1826">
        <v>0.161574330009391</v>
      </c>
      <c r="M1826">
        <v>4.9294645084212101E-2</v>
      </c>
      <c r="R1826">
        <v>2.2035416802968399E-2</v>
      </c>
      <c r="S1826">
        <v>0.17105840032731101</v>
      </c>
      <c r="T1826">
        <v>2.1796164814295801E-2</v>
      </c>
      <c r="U1826">
        <v>0.17984879409704199</v>
      </c>
      <c r="V1826">
        <v>2.7856440902487602E-2</v>
      </c>
      <c r="W1826">
        <v>0.94852403742218405</v>
      </c>
      <c r="X1826">
        <v>2.9063102967435799E-2</v>
      </c>
      <c r="Y1826">
        <v>101.607554978373</v>
      </c>
      <c r="Z1826">
        <v>129.52473315449299</v>
      </c>
      <c r="AA1826">
        <v>-44.803777489186402</v>
      </c>
      <c r="AB1826">
        <v>-53.437983941603598</v>
      </c>
      <c r="AC1826">
        <v>17.2684129048343</v>
      </c>
    </row>
    <row r="1827" spans="1:29" x14ac:dyDescent="0.35">
      <c r="A1827">
        <v>1826</v>
      </c>
      <c r="B1827">
        <v>2593</v>
      </c>
      <c r="C1827" t="s">
        <v>2809</v>
      </c>
      <c r="D1827" t="s">
        <v>1190</v>
      </c>
      <c r="E1827">
        <v>5.2555537417282798E-2</v>
      </c>
      <c r="F1827">
        <v>1.5856485369704701E-2</v>
      </c>
      <c r="G1827">
        <v>-2.5786970855934703E-4</v>
      </c>
      <c r="H1827">
        <v>3.1970840447968801E-2</v>
      </c>
      <c r="I1827">
        <v>3.7544400487964001E-2</v>
      </c>
      <c r="J1827" t="s">
        <v>1190</v>
      </c>
      <c r="K1827">
        <v>0.16157433000909699</v>
      </c>
      <c r="M1827">
        <v>6.8007925904781996E-2</v>
      </c>
      <c r="R1827">
        <v>2.2035416802928899E-2</v>
      </c>
      <c r="S1827">
        <v>0.17105840032700401</v>
      </c>
      <c r="T1827">
        <v>2.1796164814257099E-2</v>
      </c>
      <c r="U1827">
        <v>0.179848794096723</v>
      </c>
      <c r="V1827">
        <v>2.7856440902487501E-2</v>
      </c>
      <c r="W1827">
        <v>0.94852819294859003</v>
      </c>
      <c r="X1827">
        <v>2.9063102967415402E-2</v>
      </c>
      <c r="Y1827">
        <v>99.607554978404096</v>
      </c>
      <c r="Z1827">
        <v>122.871870125171</v>
      </c>
      <c r="AA1827">
        <v>-44.803777489201998</v>
      </c>
      <c r="AB1827">
        <v>-53.437983941603598</v>
      </c>
      <c r="AC1827">
        <v>17.268412904803</v>
      </c>
    </row>
    <row r="1828" spans="1:29" x14ac:dyDescent="0.35">
      <c r="A1828">
        <v>1827</v>
      </c>
      <c r="B1828">
        <v>3387</v>
      </c>
      <c r="C1828" t="s">
        <v>2809</v>
      </c>
      <c r="D1828" t="s">
        <v>1009</v>
      </c>
      <c r="E1828">
        <v>7.0607304776438201E-2</v>
      </c>
      <c r="F1828">
        <v>1.4205004035512401E-2</v>
      </c>
      <c r="G1828">
        <v>-9.1723067738048504E-4</v>
      </c>
      <c r="H1828">
        <v>2.93272387484056E-2</v>
      </c>
      <c r="I1828">
        <v>3.29376905572119E-2</v>
      </c>
      <c r="J1828" t="s">
        <v>1009</v>
      </c>
      <c r="K1828">
        <v>0.161051723498956</v>
      </c>
      <c r="M1828">
        <v>3.00587577529139E-2</v>
      </c>
      <c r="R1828">
        <v>2.1964932574377E-2</v>
      </c>
      <c r="S1828">
        <v>0.170511239386406</v>
      </c>
      <c r="T1828">
        <v>2.1727197626946498E-2</v>
      </c>
      <c r="U1828">
        <v>0.17927971850127999</v>
      </c>
      <c r="V1828">
        <v>3.1386686748326301E-2</v>
      </c>
      <c r="W1828">
        <v>0.96910630489785798</v>
      </c>
      <c r="X1828">
        <v>3.0719477610654699E-2</v>
      </c>
      <c r="Y1828">
        <v>103.663409054998</v>
      </c>
      <c r="Z1828">
        <v>136.23345026047099</v>
      </c>
      <c r="AA1828">
        <v>-44.8317045274988</v>
      </c>
      <c r="AB1828">
        <v>-53.437983941603598</v>
      </c>
      <c r="AC1828">
        <v>17.212558828209499</v>
      </c>
    </row>
    <row r="1829" spans="1:29" x14ac:dyDescent="0.35">
      <c r="A1829">
        <v>1828</v>
      </c>
      <c r="B1829">
        <v>2874</v>
      </c>
      <c r="C1829" t="s">
        <v>2809</v>
      </c>
      <c r="D1829" t="s">
        <v>1035</v>
      </c>
      <c r="E1829">
        <v>7.0607304776438201E-2</v>
      </c>
      <c r="F1829">
        <v>1.4205004035512401E-2</v>
      </c>
      <c r="G1829">
        <v>-9.1723067738048504E-4</v>
      </c>
      <c r="H1829">
        <v>2.93272387484056E-2</v>
      </c>
      <c r="I1829">
        <v>3.29376905572119E-2</v>
      </c>
      <c r="J1829" t="s">
        <v>1035</v>
      </c>
      <c r="K1829">
        <v>0.16105172346362601</v>
      </c>
      <c r="M1829">
        <v>4.8772038538447499E-2</v>
      </c>
      <c r="R1829">
        <v>2.1964932569611999E-2</v>
      </c>
      <c r="S1829">
        <v>0.17051123934941501</v>
      </c>
      <c r="T1829">
        <v>2.1727197622283902E-2</v>
      </c>
      <c r="U1829">
        <v>0.17927971846280599</v>
      </c>
      <c r="V1829">
        <v>3.1386686748326502E-2</v>
      </c>
      <c r="W1829">
        <v>0.96941039101669302</v>
      </c>
      <c r="X1829">
        <v>3.0719477608188699E-2</v>
      </c>
      <c r="Y1829">
        <v>101.663409058773</v>
      </c>
      <c r="Z1829">
        <v>129.58058723489401</v>
      </c>
      <c r="AA1829">
        <v>-44.831704529386698</v>
      </c>
      <c r="AB1829">
        <v>-53.437983941603598</v>
      </c>
      <c r="AC1829">
        <v>17.2125588244337</v>
      </c>
    </row>
    <row r="1830" spans="1:29" x14ac:dyDescent="0.35">
      <c r="A1830">
        <v>1829</v>
      </c>
      <c r="B1830">
        <v>3009</v>
      </c>
      <c r="C1830" t="s">
        <v>2809</v>
      </c>
      <c r="D1830" t="s">
        <v>1208</v>
      </c>
      <c r="E1830">
        <v>5.3569392500779002E-2</v>
      </c>
      <c r="F1830">
        <v>1.57493507581472E-2</v>
      </c>
      <c r="G1830">
        <v>-3.0022187084509697E-4</v>
      </c>
      <c r="H1830">
        <v>3.1798923387139098E-2</v>
      </c>
      <c r="I1830">
        <v>3.7247028649706103E-2</v>
      </c>
      <c r="J1830" t="s">
        <v>1208</v>
      </c>
      <c r="K1830">
        <v>0.15935165493224901</v>
      </c>
      <c r="M1830">
        <v>4.70719700070703E-2</v>
      </c>
      <c r="R1830">
        <v>2.1735608244517101E-2</v>
      </c>
      <c r="S1830">
        <v>0.168731021050954</v>
      </c>
      <c r="T1830">
        <v>2.1502776172184601E-2</v>
      </c>
      <c r="U1830">
        <v>0.177427928135758</v>
      </c>
      <c r="V1830">
        <v>3.1382753894580298E-2</v>
      </c>
      <c r="W1830">
        <v>0.939550265664714</v>
      </c>
      <c r="X1830">
        <v>3.0734778508746102E-2</v>
      </c>
      <c r="Y1830">
        <v>101.845105528532</v>
      </c>
      <c r="Z1830">
        <v>129.76228370465199</v>
      </c>
      <c r="AA1830">
        <v>-44.922552764266101</v>
      </c>
      <c r="AB1830">
        <v>-53.437983941603598</v>
      </c>
      <c r="AC1830">
        <v>17.030862354674898</v>
      </c>
    </row>
    <row r="1831" spans="1:29" x14ac:dyDescent="0.35">
      <c r="A1831">
        <v>1830</v>
      </c>
      <c r="B1831">
        <v>2538</v>
      </c>
      <c r="C1831" t="s">
        <v>2809</v>
      </c>
      <c r="D1831" t="s">
        <v>1243</v>
      </c>
      <c r="E1831">
        <v>5.3569392500779002E-2</v>
      </c>
      <c r="F1831">
        <v>1.57493507581472E-2</v>
      </c>
      <c r="G1831">
        <v>-3.0022187084509697E-4</v>
      </c>
      <c r="H1831">
        <v>3.1798923387139098E-2</v>
      </c>
      <c r="I1831">
        <v>3.7247028649706103E-2</v>
      </c>
      <c r="J1831" t="s">
        <v>1243</v>
      </c>
      <c r="K1831">
        <v>0.159351654931602</v>
      </c>
      <c r="M1831">
        <v>6.5785250827285993E-2</v>
      </c>
      <c r="R1831">
        <v>2.17356082444299E-2</v>
      </c>
      <c r="S1831">
        <v>0.16873102105027701</v>
      </c>
      <c r="T1831">
        <v>2.15027761720991E-2</v>
      </c>
      <c r="U1831">
        <v>0.17742792813505301</v>
      </c>
      <c r="V1831">
        <v>3.1382753894580298E-2</v>
      </c>
      <c r="W1831">
        <v>0.93955467143804205</v>
      </c>
      <c r="X1831">
        <v>3.07347785087029E-2</v>
      </c>
      <c r="Y1831">
        <v>99.845105528601394</v>
      </c>
      <c r="Z1831">
        <v>123.109420675368</v>
      </c>
      <c r="AA1831">
        <v>-44.922552764300697</v>
      </c>
      <c r="AB1831">
        <v>-53.437983941603598</v>
      </c>
      <c r="AC1831">
        <v>17.030862354605699</v>
      </c>
    </row>
    <row r="1832" spans="1:29" x14ac:dyDescent="0.35">
      <c r="A1832">
        <v>1831</v>
      </c>
      <c r="B1832">
        <v>2144</v>
      </c>
      <c r="C1832" t="s">
        <v>2809</v>
      </c>
      <c r="D1832" t="s">
        <v>2624</v>
      </c>
      <c r="E1832" s="4">
        <v>7.2721476773729404E-6</v>
      </c>
      <c r="F1832">
        <v>6.6644501089808003E-2</v>
      </c>
      <c r="G1832">
        <v>1.8713806344055599E-2</v>
      </c>
      <c r="H1832">
        <v>0.11457519583556</v>
      </c>
      <c r="I1832">
        <v>0.14601176907818</v>
      </c>
      <c r="J1832" t="s">
        <v>2624</v>
      </c>
      <c r="K1832">
        <v>0.15883873094571199</v>
      </c>
      <c r="M1832">
        <v>8.3985607662259404E-2</v>
      </c>
      <c r="R1832">
        <v>2.1666408741893399E-2</v>
      </c>
      <c r="S1832">
        <v>0.168193833289629</v>
      </c>
      <c r="T1832">
        <v>2.1435046242763999E-2</v>
      </c>
      <c r="U1832">
        <v>0.176869061645512</v>
      </c>
      <c r="V1832">
        <v>3.2522109822028702E-2</v>
      </c>
      <c r="W1832">
        <v>0.25797765011057799</v>
      </c>
      <c r="X1832">
        <v>3.9048795197485997E-2</v>
      </c>
      <c r="Y1832">
        <v>97.899924776043804</v>
      </c>
      <c r="Z1832">
        <v>116.511376893457</v>
      </c>
      <c r="AA1832">
        <v>-44.949962388021902</v>
      </c>
      <c r="AB1832">
        <v>-53.437983941603598</v>
      </c>
      <c r="AC1832">
        <v>16.976043107163299</v>
      </c>
    </row>
    <row r="1833" spans="1:29" x14ac:dyDescent="0.35">
      <c r="A1833">
        <v>1832</v>
      </c>
      <c r="B1833">
        <v>3365</v>
      </c>
      <c r="C1833" t="s">
        <v>2809</v>
      </c>
      <c r="D1833" t="s">
        <v>1355</v>
      </c>
      <c r="E1833">
        <v>0.13070172725523199</v>
      </c>
      <c r="F1833">
        <v>1.3163794185692201E-2</v>
      </c>
      <c r="G1833">
        <v>-4.4749976935141798E-3</v>
      </c>
      <c r="H1833">
        <v>3.0802586064897702E-2</v>
      </c>
      <c r="I1833">
        <v>2.1696473798883099E-2</v>
      </c>
      <c r="J1833" t="s">
        <v>1355</v>
      </c>
      <c r="K1833">
        <v>0.15875530237847499</v>
      </c>
      <c r="M1833">
        <v>2.7762336632433299E-2</v>
      </c>
      <c r="R1833">
        <v>2.1655152780179002E-2</v>
      </c>
      <c r="S1833">
        <v>0.168106454556464</v>
      </c>
      <c r="T1833">
        <v>2.1424028887624499E-2</v>
      </c>
      <c r="U1833">
        <v>0.176778153081879</v>
      </c>
      <c r="V1833">
        <v>2.8374726057412099E-2</v>
      </c>
      <c r="W1833">
        <v>0.97023167164762603</v>
      </c>
      <c r="X1833">
        <v>2.8317103865767201E-2</v>
      </c>
      <c r="Y1833">
        <v>103.90884128491599</v>
      </c>
      <c r="Z1833">
        <v>136.47888249038999</v>
      </c>
      <c r="AA1833">
        <v>-44.954420642458203</v>
      </c>
      <c r="AB1833">
        <v>-53.437983941603598</v>
      </c>
      <c r="AC1833">
        <v>16.967126598290701</v>
      </c>
    </row>
    <row r="1834" spans="1:29" x14ac:dyDescent="0.35">
      <c r="A1834">
        <v>1833</v>
      </c>
      <c r="B1834">
        <v>2852</v>
      </c>
      <c r="C1834" t="s">
        <v>2809</v>
      </c>
      <c r="D1834" t="s">
        <v>1367</v>
      </c>
      <c r="E1834">
        <v>0.13070172725523199</v>
      </c>
      <c r="F1834">
        <v>1.3163794185692201E-2</v>
      </c>
      <c r="G1834">
        <v>-4.4749976935141798E-3</v>
      </c>
      <c r="H1834">
        <v>3.0802586064897702E-2</v>
      </c>
      <c r="I1834">
        <v>2.1696473798883099E-2</v>
      </c>
      <c r="J1834" t="s">
        <v>1367</v>
      </c>
      <c r="K1834">
        <v>0.158755302340292</v>
      </c>
      <c r="M1834">
        <v>4.6475617415113697E-2</v>
      </c>
      <c r="R1834">
        <v>2.1655152775027501E-2</v>
      </c>
      <c r="S1834">
        <v>0.16810645451647299</v>
      </c>
      <c r="T1834">
        <v>2.1424028882582099E-2</v>
      </c>
      <c r="U1834">
        <v>0.176778153040273</v>
      </c>
      <c r="V1834">
        <v>2.8374726057412099E-2</v>
      </c>
      <c r="W1834">
        <v>0.97051088231844396</v>
      </c>
      <c r="X1834">
        <v>2.8317103863099099E-2</v>
      </c>
      <c r="Y1834">
        <v>101.908841288997</v>
      </c>
      <c r="Z1834">
        <v>129.82601946511701</v>
      </c>
      <c r="AA1834">
        <v>-44.954420644498597</v>
      </c>
      <c r="AB1834">
        <v>-53.437983941603598</v>
      </c>
      <c r="AC1834">
        <v>16.967126594209901</v>
      </c>
    </row>
    <row r="1835" spans="1:29" x14ac:dyDescent="0.35">
      <c r="A1835">
        <v>1834</v>
      </c>
      <c r="B1835">
        <v>2064</v>
      </c>
      <c r="C1835" t="s">
        <v>2809</v>
      </c>
      <c r="D1835" t="s">
        <v>2654</v>
      </c>
      <c r="E1835" s="4">
        <v>6.6325016379043003E-6</v>
      </c>
      <c r="F1835">
        <v>6.7166951482279899E-2</v>
      </c>
      <c r="G1835">
        <v>1.89149228735601E-2</v>
      </c>
      <c r="H1835">
        <v>0.115418980091</v>
      </c>
      <c r="I1835">
        <v>0.14686020861016599</v>
      </c>
      <c r="J1835" t="s">
        <v>2654</v>
      </c>
      <c r="K1835">
        <v>0.157766479307827</v>
      </c>
      <c r="M1835">
        <v>0.101626636845237</v>
      </c>
      <c r="R1835">
        <v>2.1521733521864699E-2</v>
      </c>
      <c r="S1835">
        <v>0.16707073623517299</v>
      </c>
      <c r="T1835">
        <v>2.1293428639920599E-2</v>
      </c>
      <c r="U1835">
        <v>0.17570051867883499</v>
      </c>
      <c r="V1835">
        <v>3.2216257953410397E-2</v>
      </c>
      <c r="W1835">
        <v>0.188958648445292</v>
      </c>
      <c r="X1835">
        <v>3.8701731214871103E-2</v>
      </c>
      <c r="Y1835">
        <v>96.014522707657207</v>
      </c>
      <c r="Z1835">
        <v>109.973111795717</v>
      </c>
      <c r="AA1835">
        <v>-45.007261353828603</v>
      </c>
      <c r="AB1835">
        <v>-53.437983941603598</v>
      </c>
      <c r="AC1835">
        <v>16.8614451755499</v>
      </c>
    </row>
    <row r="1836" spans="1:29" x14ac:dyDescent="0.35">
      <c r="A1836">
        <v>1835</v>
      </c>
      <c r="B1836">
        <v>2917</v>
      </c>
      <c r="C1836" t="s">
        <v>2809</v>
      </c>
      <c r="D1836" t="s">
        <v>1522</v>
      </c>
      <c r="E1836">
        <v>0.122213693511682</v>
      </c>
      <c r="F1836">
        <v>1.35980418819691E-2</v>
      </c>
      <c r="G1836">
        <v>-4.3130564185320302E-3</v>
      </c>
      <c r="H1836">
        <v>3.1509140182470301E-2</v>
      </c>
      <c r="I1836">
        <v>2.2639613493801398E-2</v>
      </c>
      <c r="J1836" t="s">
        <v>1522</v>
      </c>
      <c r="K1836">
        <v>0.15756460332875899</v>
      </c>
      <c r="M1836">
        <v>4.52849184035806E-2</v>
      </c>
      <c r="R1836">
        <v>2.14944926983049E-2</v>
      </c>
      <c r="S1836">
        <v>0.166859268862289</v>
      </c>
      <c r="T1836">
        <v>2.1266761290826799E-2</v>
      </c>
      <c r="U1836">
        <v>0.17548047581270901</v>
      </c>
      <c r="V1836">
        <v>2.7579998407631801E-2</v>
      </c>
      <c r="W1836">
        <v>0.97034249914683601</v>
      </c>
      <c r="X1836">
        <v>2.75799982024863E-2</v>
      </c>
      <c r="Y1836">
        <v>102.03609839831201</v>
      </c>
      <c r="Z1836">
        <v>129.95327657443201</v>
      </c>
      <c r="AA1836">
        <v>-45.018049199156202</v>
      </c>
      <c r="AB1836">
        <v>-53.437983941603598</v>
      </c>
      <c r="AC1836">
        <v>16.839869484894699</v>
      </c>
    </row>
    <row r="1837" spans="1:29" x14ac:dyDescent="0.35">
      <c r="A1837">
        <v>1836</v>
      </c>
      <c r="B1837">
        <v>2460</v>
      </c>
      <c r="C1837" t="s">
        <v>2809</v>
      </c>
      <c r="D1837" t="s">
        <v>1532</v>
      </c>
      <c r="E1837">
        <v>0.122213693511682</v>
      </c>
      <c r="F1837">
        <v>1.35980418819691E-2</v>
      </c>
      <c r="G1837">
        <v>-4.3130564185320302E-3</v>
      </c>
      <c r="H1837">
        <v>3.1509140182470301E-2</v>
      </c>
      <c r="I1837">
        <v>2.2639613493801398E-2</v>
      </c>
      <c r="J1837" t="s">
        <v>1532</v>
      </c>
      <c r="K1837">
        <v>0.15756460328972899</v>
      </c>
      <c r="M1837">
        <v>6.3998199185413093E-2</v>
      </c>
      <c r="R1837">
        <v>2.14944926930382E-2</v>
      </c>
      <c r="S1837">
        <v>0.16685926882140401</v>
      </c>
      <c r="T1837">
        <v>2.1266761285670802E-2</v>
      </c>
      <c r="U1837">
        <v>0.17548047577016501</v>
      </c>
      <c r="V1837">
        <v>2.7579998407631801E-2</v>
      </c>
      <c r="W1837">
        <v>0.97061874763322098</v>
      </c>
      <c r="X1837">
        <v>2.75799981997598E-2</v>
      </c>
      <c r="Y1837">
        <v>100.036098402484</v>
      </c>
      <c r="Z1837">
        <v>123.300413549251</v>
      </c>
      <c r="AA1837">
        <v>-45.018049201241901</v>
      </c>
      <c r="AB1837">
        <v>-53.437983941603598</v>
      </c>
      <c r="AC1837">
        <v>16.839869480723301</v>
      </c>
    </row>
    <row r="1838" spans="1:29" x14ac:dyDescent="0.35">
      <c r="A1838">
        <v>1837</v>
      </c>
      <c r="B1838">
        <v>3489</v>
      </c>
      <c r="C1838" t="s">
        <v>2809</v>
      </c>
      <c r="D1838" t="s">
        <v>1101</v>
      </c>
      <c r="E1838">
        <v>0.20442475448692199</v>
      </c>
      <c r="F1838">
        <v>1.0276364361967501E-2</v>
      </c>
      <c r="G1838">
        <v>-5.5860805790588402E-3</v>
      </c>
      <c r="H1838">
        <v>2.61388093029939E-2</v>
      </c>
      <c r="I1838">
        <v>1.5495831439009899E-2</v>
      </c>
      <c r="J1838" t="s">
        <v>1101</v>
      </c>
      <c r="K1838">
        <v>0.15738793623431099</v>
      </c>
      <c r="M1838">
        <v>2.6394970488269099E-2</v>
      </c>
      <c r="R1838">
        <v>2.14706528993008E-2</v>
      </c>
      <c r="S1838">
        <v>0.166674203250949</v>
      </c>
      <c r="T1838">
        <v>2.1243422784590502E-2</v>
      </c>
      <c r="U1838">
        <v>0.175287900548282</v>
      </c>
      <c r="V1838">
        <v>4.7137709009276801E-2</v>
      </c>
      <c r="W1838">
        <v>0.94177014243443102</v>
      </c>
      <c r="X1838">
        <v>4.4864641452176703E-2</v>
      </c>
      <c r="Y1838">
        <v>104.054979865025</v>
      </c>
      <c r="Z1838">
        <v>136.62502107049801</v>
      </c>
      <c r="AA1838">
        <v>-45.027489932512303</v>
      </c>
      <c r="AB1838">
        <v>-53.437983941603598</v>
      </c>
      <c r="AC1838">
        <v>16.820988018182401</v>
      </c>
    </row>
    <row r="1839" spans="1:29" x14ac:dyDescent="0.35">
      <c r="A1839">
        <v>1838</v>
      </c>
      <c r="B1839">
        <v>2995</v>
      </c>
      <c r="C1839" t="s">
        <v>2809</v>
      </c>
      <c r="D1839" t="s">
        <v>1151</v>
      </c>
      <c r="E1839">
        <v>0.20442475448692199</v>
      </c>
      <c r="F1839">
        <v>1.0276364361967501E-2</v>
      </c>
      <c r="G1839">
        <v>-5.5860805790588402E-3</v>
      </c>
      <c r="H1839">
        <v>2.61388093029939E-2</v>
      </c>
      <c r="I1839">
        <v>1.5495831439009899E-2</v>
      </c>
      <c r="J1839" t="s">
        <v>1151</v>
      </c>
      <c r="K1839">
        <v>0.15738793623333999</v>
      </c>
      <c r="M1839">
        <v>4.51082513081617E-2</v>
      </c>
      <c r="R1839">
        <v>2.1470652899169902E-2</v>
      </c>
      <c r="S1839">
        <v>0.16667420324993301</v>
      </c>
      <c r="T1839">
        <v>2.1243422784462299E-2</v>
      </c>
      <c r="U1839">
        <v>0.17528790054722401</v>
      </c>
      <c r="V1839">
        <v>4.7137709009277898E-2</v>
      </c>
      <c r="W1839">
        <v>0.94177425097172995</v>
      </c>
      <c r="X1839">
        <v>4.4864641452112698E-2</v>
      </c>
      <c r="Y1839">
        <v>102.054979865128</v>
      </c>
      <c r="Z1839">
        <v>129.97215804124801</v>
      </c>
      <c r="AA1839">
        <v>-45.027489932564201</v>
      </c>
      <c r="AB1839">
        <v>-53.437983941603598</v>
      </c>
      <c r="AC1839">
        <v>16.820988018078701</v>
      </c>
    </row>
    <row r="1840" spans="1:29" x14ac:dyDescent="0.35">
      <c r="A1840">
        <v>1839</v>
      </c>
      <c r="B1840">
        <v>2368</v>
      </c>
      <c r="C1840" t="s">
        <v>2809</v>
      </c>
      <c r="D1840" t="s">
        <v>2528</v>
      </c>
      <c r="E1840" s="4">
        <v>1.8444132221517901E-7</v>
      </c>
      <c r="F1840">
        <v>7.69427496255157E-2</v>
      </c>
      <c r="G1840">
        <v>2.74589128770442E-2</v>
      </c>
      <c r="H1840">
        <v>0.12642658637398799</v>
      </c>
      <c r="I1840" s="26">
        <v>0.201661749982219</v>
      </c>
      <c r="J1840" t="s">
        <v>2528</v>
      </c>
      <c r="K1840">
        <v>0.15735867585598501</v>
      </c>
      <c r="M1840">
        <v>6.3792271751669294E-2</v>
      </c>
      <c r="R1840">
        <v>2.1466704391260399E-2</v>
      </c>
      <c r="S1840">
        <v>0.16664355143822801</v>
      </c>
      <c r="T1840">
        <v>2.1239557251479801E-2</v>
      </c>
      <c r="U1840">
        <v>0.17525600450260401</v>
      </c>
      <c r="V1840">
        <v>2.00572100376958E-2</v>
      </c>
      <c r="W1840">
        <v>0.57839927960791804</v>
      </c>
      <c r="X1840">
        <v>3.1590855184769499E-2</v>
      </c>
      <c r="Y1840">
        <v>100.058107096279</v>
      </c>
      <c r="Z1840">
        <v>123.32242224304601</v>
      </c>
      <c r="AA1840">
        <v>-45.029053548139402</v>
      </c>
      <c r="AB1840">
        <v>-53.437983941603598</v>
      </c>
      <c r="AC1840">
        <v>16.8178607869282</v>
      </c>
    </row>
    <row r="1841" spans="1:29" x14ac:dyDescent="0.35">
      <c r="A1841">
        <v>1840</v>
      </c>
      <c r="B1841">
        <v>2939</v>
      </c>
      <c r="C1841" t="s">
        <v>2809</v>
      </c>
      <c r="D1841" t="s">
        <v>1094</v>
      </c>
      <c r="E1841">
        <v>6.3368310397862795E-2</v>
      </c>
      <c r="F1841">
        <v>1.4808990236550801E-2</v>
      </c>
      <c r="G1841">
        <v>-6.7440119786426798E-4</v>
      </c>
      <c r="H1841">
        <v>3.0292381670965599E-2</v>
      </c>
      <c r="I1841">
        <v>3.4627743276946503E-2</v>
      </c>
      <c r="J1841" t="s">
        <v>1094</v>
      </c>
      <c r="K1841">
        <v>0.156790055471557</v>
      </c>
      <c r="M1841">
        <v>4.4510370546378901E-2</v>
      </c>
      <c r="R1841">
        <v>2.13899694052564E-2</v>
      </c>
      <c r="S1841">
        <v>0.166047866588136</v>
      </c>
      <c r="T1841">
        <v>2.1164431827907199E-2</v>
      </c>
      <c r="U1841">
        <v>0.17463611485914299</v>
      </c>
      <c r="V1841">
        <v>2.6424807603570501E-2</v>
      </c>
      <c r="W1841">
        <v>0.96942707000315698</v>
      </c>
      <c r="X1841">
        <v>2.74622781332509E-2</v>
      </c>
      <c r="Y1841">
        <v>102.11887895022301</v>
      </c>
      <c r="Z1841">
        <v>130.036057126343</v>
      </c>
      <c r="AA1841">
        <v>-45.059439475111297</v>
      </c>
      <c r="AB1841">
        <v>-53.437983941603598</v>
      </c>
      <c r="AC1841">
        <v>16.757088932984399</v>
      </c>
    </row>
    <row r="1842" spans="1:29" x14ac:dyDescent="0.35">
      <c r="A1842">
        <v>1841</v>
      </c>
      <c r="B1842">
        <v>2482</v>
      </c>
      <c r="C1842" t="s">
        <v>2809</v>
      </c>
      <c r="D1842" t="s">
        <v>1124</v>
      </c>
      <c r="E1842">
        <v>6.3368310397862795E-2</v>
      </c>
      <c r="F1842">
        <v>1.4808990236550801E-2</v>
      </c>
      <c r="G1842">
        <v>-6.7440119786426798E-4</v>
      </c>
      <c r="H1842">
        <v>3.0292381670965599E-2</v>
      </c>
      <c r="I1842">
        <v>3.4627743276946503E-2</v>
      </c>
      <c r="J1842" t="s">
        <v>1124</v>
      </c>
      <c r="K1842">
        <v>0.15679005543480201</v>
      </c>
      <c r="M1842">
        <v>6.3223651330486394E-2</v>
      </c>
      <c r="R1842">
        <v>2.1389969400295999E-2</v>
      </c>
      <c r="S1842">
        <v>0.16604786654963</v>
      </c>
      <c r="T1842">
        <v>2.1164431823050701E-2</v>
      </c>
      <c r="U1842">
        <v>0.17463611481906999</v>
      </c>
      <c r="V1842">
        <v>2.6424807603571202E-2</v>
      </c>
      <c r="W1842">
        <v>0.96972500004483098</v>
      </c>
      <c r="X1842">
        <v>2.7462278130682201E-2</v>
      </c>
      <c r="Y1842">
        <v>100.118878954151</v>
      </c>
      <c r="Z1842">
        <v>123.383194100918</v>
      </c>
      <c r="AA1842">
        <v>-45.0594394770755</v>
      </c>
      <c r="AB1842">
        <v>-53.437983941603598</v>
      </c>
      <c r="AC1842">
        <v>16.757088929056099</v>
      </c>
    </row>
    <row r="1843" spans="1:29" x14ac:dyDescent="0.35">
      <c r="A1843">
        <v>1842</v>
      </c>
      <c r="B1843">
        <v>2987</v>
      </c>
      <c r="C1843" t="s">
        <v>2809</v>
      </c>
      <c r="D1843" t="s">
        <v>1458</v>
      </c>
      <c r="E1843">
        <v>0.10083333608831101</v>
      </c>
      <c r="F1843">
        <v>1.4842786106853099E-2</v>
      </c>
      <c r="G1843">
        <v>-3.8549882908171301E-3</v>
      </c>
      <c r="H1843">
        <v>3.35405605045229E-2</v>
      </c>
      <c r="I1843">
        <v>2.5348076736313899E-2</v>
      </c>
      <c r="J1843" t="s">
        <v>1458</v>
      </c>
      <c r="K1843">
        <v>0.15678507306244099</v>
      </c>
      <c r="M1843">
        <v>4.4505388137262201E-2</v>
      </c>
      <c r="R1843">
        <v>2.1389297005486901E-2</v>
      </c>
      <c r="S1843">
        <v>0.16604264682624201</v>
      </c>
      <c r="T1843">
        <v>2.1163773507193801E-2</v>
      </c>
      <c r="U1843">
        <v>0.17463068279403199</v>
      </c>
      <c r="V1843">
        <v>2.8301432592321998E-2</v>
      </c>
      <c r="W1843">
        <v>0.94889988652924495</v>
      </c>
      <c r="X1843">
        <v>2.8245213321646898E-2</v>
      </c>
      <c r="Y1843">
        <v>102.119411450019</v>
      </c>
      <c r="Z1843">
        <v>130.036589626139</v>
      </c>
      <c r="AA1843">
        <v>-45.0597057250097</v>
      </c>
      <c r="AB1843">
        <v>-53.437983941603598</v>
      </c>
      <c r="AC1843">
        <v>16.756556433187701</v>
      </c>
    </row>
    <row r="1844" spans="1:29" x14ac:dyDescent="0.35">
      <c r="A1844">
        <v>1843</v>
      </c>
      <c r="B1844">
        <v>2516</v>
      </c>
      <c r="C1844" t="s">
        <v>2809</v>
      </c>
      <c r="D1844" t="s">
        <v>1481</v>
      </c>
      <c r="E1844">
        <v>0.10083333608831101</v>
      </c>
      <c r="F1844">
        <v>1.4842786106853099E-2</v>
      </c>
      <c r="G1844">
        <v>-3.8549882908171301E-3</v>
      </c>
      <c r="H1844">
        <v>3.35405605045229E-2</v>
      </c>
      <c r="I1844">
        <v>2.5348076736313899E-2</v>
      </c>
      <c r="J1844" t="s">
        <v>1481</v>
      </c>
      <c r="K1844">
        <v>0.15678507306207001</v>
      </c>
      <c r="M1844">
        <v>6.3218668957754298E-2</v>
      </c>
      <c r="R1844">
        <v>2.1389297005436798E-2</v>
      </c>
      <c r="S1844">
        <v>0.16604264682585301</v>
      </c>
      <c r="T1844">
        <v>2.1163773507144799E-2</v>
      </c>
      <c r="U1844">
        <v>0.17463068279362801</v>
      </c>
      <c r="V1844">
        <v>2.83014325923222E-2</v>
      </c>
      <c r="W1844">
        <v>0.94890490684871298</v>
      </c>
      <c r="X1844">
        <v>2.824521332162E-2</v>
      </c>
      <c r="Y1844">
        <v>100.119411450059</v>
      </c>
      <c r="Z1844">
        <v>123.38372659682599</v>
      </c>
      <c r="AA1844">
        <v>-45.059705725029502</v>
      </c>
      <c r="AB1844">
        <v>-53.437983941603598</v>
      </c>
      <c r="AC1844">
        <v>16.756556433147999</v>
      </c>
    </row>
    <row r="1845" spans="1:29" x14ac:dyDescent="0.35">
      <c r="A1845">
        <v>1844</v>
      </c>
      <c r="B1845">
        <v>3382</v>
      </c>
      <c r="C1845" t="s">
        <v>2809</v>
      </c>
      <c r="D1845" t="s">
        <v>1858</v>
      </c>
      <c r="E1845">
        <v>3.8216603938671101E-2</v>
      </c>
      <c r="F1845">
        <v>1.7647676739381599E-2</v>
      </c>
      <c r="G1845">
        <v>4.4284142203270698E-4</v>
      </c>
      <c r="H1845">
        <v>3.4852512056730997E-2</v>
      </c>
      <c r="I1845">
        <v>4.2479828908674001E-2</v>
      </c>
      <c r="J1845" t="s">
        <v>1858</v>
      </c>
      <c r="K1845">
        <v>0.15649497877311999</v>
      </c>
      <c r="M1845">
        <v>2.5502013027078701E-2</v>
      </c>
      <c r="R1845">
        <v>2.1350146607057498E-2</v>
      </c>
      <c r="S1845">
        <v>0.165738726796619</v>
      </c>
      <c r="T1845">
        <v>2.11254421132645E-2</v>
      </c>
      <c r="U1845">
        <v>0.174314395271297</v>
      </c>
      <c r="V1845">
        <v>5.9931920118681398E-2</v>
      </c>
      <c r="W1845">
        <v>0.88072290513071805</v>
      </c>
      <c r="X1845">
        <v>5.0776747822898399E-2</v>
      </c>
      <c r="Y1845">
        <v>104.150415557968</v>
      </c>
      <c r="Z1845">
        <v>136.72045676344101</v>
      </c>
      <c r="AA1845">
        <v>-45.075207778984002</v>
      </c>
      <c r="AB1845">
        <v>-53.437983941603598</v>
      </c>
      <c r="AC1845">
        <v>16.7255523252392</v>
      </c>
    </row>
    <row r="1846" spans="1:29" x14ac:dyDescent="0.35">
      <c r="A1846">
        <v>1845</v>
      </c>
      <c r="B1846">
        <v>2869</v>
      </c>
      <c r="C1846" t="s">
        <v>2809</v>
      </c>
      <c r="D1846" t="s">
        <v>1877</v>
      </c>
      <c r="E1846">
        <v>3.8216603938671101E-2</v>
      </c>
      <c r="F1846">
        <v>1.7647676739381599E-2</v>
      </c>
      <c r="G1846">
        <v>4.4284142203270698E-4</v>
      </c>
      <c r="H1846">
        <v>3.4852512056730997E-2</v>
      </c>
      <c r="I1846">
        <v>4.2479828908674001E-2</v>
      </c>
      <c r="J1846" t="s">
        <v>1877</v>
      </c>
      <c r="K1846">
        <v>0.15649497877238699</v>
      </c>
      <c r="M1846">
        <v>4.4215293847208501E-2</v>
      </c>
      <c r="R1846">
        <v>2.1350146606958598E-2</v>
      </c>
      <c r="S1846">
        <v>0.165738726795851</v>
      </c>
      <c r="T1846">
        <v>2.1125442113167602E-2</v>
      </c>
      <c r="U1846">
        <v>0.174314395270497</v>
      </c>
      <c r="V1846">
        <v>5.9931920118679899E-2</v>
      </c>
      <c r="W1846">
        <v>0.88074139758863701</v>
      </c>
      <c r="X1846">
        <v>5.0776747822843797E-2</v>
      </c>
      <c r="Y1846">
        <v>102.15041555804601</v>
      </c>
      <c r="Z1846">
        <v>130.067593734166</v>
      </c>
      <c r="AA1846">
        <v>-45.075207779023103</v>
      </c>
      <c r="AB1846">
        <v>-53.437983941603598</v>
      </c>
      <c r="AC1846">
        <v>16.725552325160798</v>
      </c>
    </row>
    <row r="1847" spans="1:29" x14ac:dyDescent="0.35">
      <c r="A1847">
        <v>1846</v>
      </c>
      <c r="B1847">
        <v>2143</v>
      </c>
      <c r="C1847" t="s">
        <v>2809</v>
      </c>
      <c r="D1847" t="s">
        <v>2558</v>
      </c>
      <c r="E1847" s="4">
        <v>1.6472918051846401E-7</v>
      </c>
      <c r="F1847">
        <v>7.7516531961792395E-2</v>
      </c>
      <c r="G1847">
        <v>2.7702434530010599E-2</v>
      </c>
      <c r="H1847">
        <v>0.12733062939357501</v>
      </c>
      <c r="I1847" s="26">
        <v>0.20264559488970399</v>
      </c>
      <c r="J1847" t="s">
        <v>2558</v>
      </c>
      <c r="K1847">
        <v>0.15641457854774701</v>
      </c>
      <c r="M1847">
        <v>8.1561455264294896E-2</v>
      </c>
      <c r="R1847">
        <v>2.13392957168939E-2</v>
      </c>
      <c r="S1847">
        <v>0.16565449258720499</v>
      </c>
      <c r="T1847">
        <v>2.1114817957739399E-2</v>
      </c>
      <c r="U1847">
        <v>0.174226731153514</v>
      </c>
      <c r="V1847">
        <v>1.97141747378917E-2</v>
      </c>
      <c r="W1847">
        <v>0.54996883454707801</v>
      </c>
      <c r="X1847">
        <v>3.1260895730515499E-2</v>
      </c>
      <c r="Y1847">
        <v>98.159008409872698</v>
      </c>
      <c r="Z1847">
        <v>116.77046052728601</v>
      </c>
      <c r="AA1847">
        <v>-45.079504204936299</v>
      </c>
      <c r="AB1847">
        <v>-53.437983941603598</v>
      </c>
      <c r="AC1847">
        <v>16.716959473334398</v>
      </c>
    </row>
    <row r="1848" spans="1:29" x14ac:dyDescent="0.35">
      <c r="A1848">
        <v>1847</v>
      </c>
      <c r="B1848">
        <v>2581</v>
      </c>
      <c r="C1848" t="s">
        <v>2809</v>
      </c>
      <c r="D1848" t="s">
        <v>1619</v>
      </c>
      <c r="E1848">
        <v>9.3747974361023001E-2</v>
      </c>
      <c r="F1848">
        <v>1.53148043108337E-2</v>
      </c>
      <c r="G1848">
        <v>-3.6834531487160999E-3</v>
      </c>
      <c r="H1848">
        <v>3.4313061770383999E-2</v>
      </c>
      <c r="I1848">
        <v>2.6375651192806701E-2</v>
      </c>
      <c r="J1848" t="s">
        <v>1619</v>
      </c>
      <c r="K1848">
        <v>0.15558763689507499</v>
      </c>
      <c r="M1848">
        <v>6.2021232790759197E-2</v>
      </c>
      <c r="R1848">
        <v>2.1227683909725601E-2</v>
      </c>
      <c r="S1848">
        <v>0.16478806299512799</v>
      </c>
      <c r="T1848">
        <v>2.1005531784698599E-2</v>
      </c>
      <c r="U1848">
        <v>0.173324967627668</v>
      </c>
      <c r="V1848">
        <v>2.7505140878413301E-2</v>
      </c>
      <c r="W1848">
        <v>0.94911476896985403</v>
      </c>
      <c r="X1848">
        <v>2.7505140745389501E-2</v>
      </c>
      <c r="Y1848">
        <v>100.247388599385</v>
      </c>
      <c r="Z1848">
        <v>123.51170374615199</v>
      </c>
      <c r="AA1848">
        <v>-45.123694299692502</v>
      </c>
      <c r="AB1848">
        <v>-53.437983941603598</v>
      </c>
      <c r="AC1848">
        <v>16.628579283822098</v>
      </c>
    </row>
    <row r="1849" spans="1:29" x14ac:dyDescent="0.35">
      <c r="A1849">
        <v>1848</v>
      </c>
      <c r="B1849">
        <v>2256</v>
      </c>
      <c r="C1849" t="s">
        <v>2809</v>
      </c>
      <c r="D1849" t="s">
        <v>1633</v>
      </c>
      <c r="E1849">
        <v>9.3747974361023001E-2</v>
      </c>
      <c r="F1849">
        <v>1.53148043108337E-2</v>
      </c>
      <c r="G1849">
        <v>-3.6834531487160999E-3</v>
      </c>
      <c r="H1849">
        <v>3.4313061770383999E-2</v>
      </c>
      <c r="I1849">
        <v>2.6375651192806701E-2</v>
      </c>
      <c r="J1849" t="s">
        <v>1633</v>
      </c>
      <c r="K1849">
        <v>0.15558763689469399</v>
      </c>
      <c r="M1849">
        <v>8.0734513611241801E-2</v>
      </c>
      <c r="R1849">
        <v>2.1227683909674298E-2</v>
      </c>
      <c r="S1849">
        <v>0.16478806299473001</v>
      </c>
      <c r="T1849">
        <v>2.1005531784648299E-2</v>
      </c>
      <c r="U1849">
        <v>0.173324967627253</v>
      </c>
      <c r="V1849">
        <v>2.7505140878413301E-2</v>
      </c>
      <c r="W1849">
        <v>0.94912006629908396</v>
      </c>
      <c r="X1849">
        <v>2.7505140745362901E-2</v>
      </c>
      <c r="Y1849">
        <v>98.247388599425705</v>
      </c>
      <c r="Z1849">
        <v>116.858840716839</v>
      </c>
      <c r="AA1849">
        <v>-45.123694299712803</v>
      </c>
      <c r="AB1849">
        <v>-53.437983941603598</v>
      </c>
      <c r="AC1849">
        <v>16.628579283781399</v>
      </c>
    </row>
    <row r="1850" spans="1:29" x14ac:dyDescent="0.35">
      <c r="A1850">
        <v>1849</v>
      </c>
      <c r="B1850">
        <v>2603</v>
      </c>
      <c r="C1850" t="s">
        <v>2809</v>
      </c>
      <c r="D1850" t="s">
        <v>1285</v>
      </c>
      <c r="E1850">
        <v>4.7701075850258498E-2</v>
      </c>
      <c r="F1850">
        <v>1.64004151142416E-2</v>
      </c>
      <c r="G1850" s="4">
        <v>-4.3658180624343798E-5</v>
      </c>
      <c r="H1850">
        <v>3.2844488409107503E-2</v>
      </c>
      <c r="I1850">
        <v>3.90505889251552E-2</v>
      </c>
      <c r="J1850" t="s">
        <v>1285</v>
      </c>
      <c r="K1850">
        <v>0.15498951925736501</v>
      </c>
      <c r="M1850">
        <v>6.1423115153049102E-2</v>
      </c>
      <c r="R1850">
        <v>2.1146948406629801E-2</v>
      </c>
      <c r="S1850">
        <v>0.16416132259204499</v>
      </c>
      <c r="T1850">
        <v>2.0926471110366999E-2</v>
      </c>
      <c r="U1850">
        <v>0.17267260667058301</v>
      </c>
      <c r="V1850">
        <v>2.6319015760913798E-2</v>
      </c>
      <c r="W1850">
        <v>0.94011920208533295</v>
      </c>
      <c r="X1850">
        <v>2.7406620247526301E-2</v>
      </c>
      <c r="Y1850">
        <v>100.31131300082301</v>
      </c>
      <c r="Z1850">
        <v>123.57562814759</v>
      </c>
      <c r="AA1850">
        <v>-45.155656500411702</v>
      </c>
      <c r="AB1850">
        <v>-53.437983941603598</v>
      </c>
      <c r="AC1850">
        <v>16.564654882383799</v>
      </c>
    </row>
    <row r="1851" spans="1:29" x14ac:dyDescent="0.35">
      <c r="A1851">
        <v>1850</v>
      </c>
      <c r="B1851">
        <v>2278</v>
      </c>
      <c r="C1851" t="s">
        <v>2809</v>
      </c>
      <c r="D1851" t="s">
        <v>1303</v>
      </c>
      <c r="E1851">
        <v>4.7701075850258498E-2</v>
      </c>
      <c r="F1851">
        <v>1.64004151142416E-2</v>
      </c>
      <c r="G1851" s="4">
        <v>-4.3658180624343798E-5</v>
      </c>
      <c r="H1851">
        <v>3.2844488409107503E-2</v>
      </c>
      <c r="I1851">
        <v>3.90505889251552E-2</v>
      </c>
      <c r="J1851" t="s">
        <v>1303</v>
      </c>
      <c r="K1851">
        <v>0.15498951925656901</v>
      </c>
      <c r="M1851">
        <v>8.01363959731166E-2</v>
      </c>
      <c r="R1851">
        <v>2.1146948406522401E-2</v>
      </c>
      <c r="S1851">
        <v>0.16416132259121199</v>
      </c>
      <c r="T1851">
        <v>2.0926471110261802E-2</v>
      </c>
      <c r="U1851">
        <v>0.17267260666971501</v>
      </c>
      <c r="V1851">
        <v>2.6319015760913299E-2</v>
      </c>
      <c r="W1851">
        <v>0.94012460453375801</v>
      </c>
      <c r="X1851">
        <v>2.74066202474713E-2</v>
      </c>
      <c r="Y1851">
        <v>98.311313000908299</v>
      </c>
      <c r="Z1851">
        <v>116.922765118322</v>
      </c>
      <c r="AA1851">
        <v>-45.155656500454199</v>
      </c>
      <c r="AB1851">
        <v>-53.437983941603598</v>
      </c>
      <c r="AC1851">
        <v>16.5646548822988</v>
      </c>
    </row>
    <row r="1852" spans="1:29" x14ac:dyDescent="0.35">
      <c r="A1852">
        <v>1851</v>
      </c>
      <c r="B1852">
        <v>3488</v>
      </c>
      <c r="C1852" t="s">
        <v>2809</v>
      </c>
      <c r="D1852" t="s">
        <v>2338</v>
      </c>
      <c r="E1852">
        <v>8.8335474133227603E-3</v>
      </c>
      <c r="F1852">
        <v>2.5968621249323798E-2</v>
      </c>
      <c r="G1852">
        <v>3.5803553354226301E-3</v>
      </c>
      <c r="H1852">
        <v>4.8356887163225497E-2</v>
      </c>
      <c r="I1852">
        <v>6.4288543289009098E-2</v>
      </c>
      <c r="J1852" t="s">
        <v>2338</v>
      </c>
      <c r="K1852">
        <v>0.15406296237112799</v>
      </c>
      <c r="M1852">
        <v>2.3069996625085899E-2</v>
      </c>
      <c r="R1852">
        <v>2.1021866154542299E-2</v>
      </c>
      <c r="S1852">
        <v>0.163190323488976</v>
      </c>
      <c r="T1852">
        <v>2.0803971305024802E-2</v>
      </c>
      <c r="U1852">
        <v>0.17166181222781601</v>
      </c>
      <c r="V1852">
        <v>6.2188268444676197E-2</v>
      </c>
      <c r="W1852">
        <v>0.58488566164304201</v>
      </c>
      <c r="X1852">
        <v>5.3245216487474302E-2</v>
      </c>
      <c r="Y1852">
        <v>104.410339664839</v>
      </c>
      <c r="Z1852">
        <v>136.98038087031199</v>
      </c>
      <c r="AA1852">
        <v>-45.205169832419401</v>
      </c>
      <c r="AB1852">
        <v>-53.437983941603598</v>
      </c>
      <c r="AC1852">
        <v>16.465628218368401</v>
      </c>
    </row>
    <row r="1853" spans="1:29" x14ac:dyDescent="0.35">
      <c r="A1853">
        <v>1852</v>
      </c>
      <c r="B1853">
        <v>2994</v>
      </c>
      <c r="C1853" t="s">
        <v>2809</v>
      </c>
      <c r="D1853" t="s">
        <v>2386</v>
      </c>
      <c r="E1853">
        <v>8.5816736032999792E-3</v>
      </c>
      <c r="F1853">
        <v>2.61339678961321E-2</v>
      </c>
      <c r="G1853">
        <v>3.6415226143678898E-3</v>
      </c>
      <c r="H1853">
        <v>4.8626413177896899E-2</v>
      </c>
      <c r="I1853">
        <v>6.4701609768409205E-2</v>
      </c>
      <c r="J1853" t="s">
        <v>2386</v>
      </c>
      <c r="K1853">
        <v>0.15374351029410899</v>
      </c>
      <c r="M1853">
        <v>4.1463825368930299E-2</v>
      </c>
      <c r="R1853">
        <v>2.0978737428263301E-2</v>
      </c>
      <c r="S1853">
        <v>0.16285552015889199</v>
      </c>
      <c r="T1853">
        <v>2.0761729536141998E-2</v>
      </c>
      <c r="U1853">
        <v>0.171313258651588</v>
      </c>
      <c r="V1853">
        <v>6.2212564396806003E-2</v>
      </c>
      <c r="W1853">
        <v>0.55862357710125099</v>
      </c>
      <c r="X1853">
        <v>5.3276252801798901E-2</v>
      </c>
      <c r="Y1853">
        <v>102.444481414762</v>
      </c>
      <c r="Z1853">
        <v>130.361659590882</v>
      </c>
      <c r="AA1853">
        <v>-45.222240707381197</v>
      </c>
      <c r="AB1853">
        <v>-53.437983941603598</v>
      </c>
      <c r="AC1853">
        <v>16.4314864684447</v>
      </c>
    </row>
    <row r="1854" spans="1:29" x14ac:dyDescent="0.35">
      <c r="A1854">
        <v>1853</v>
      </c>
      <c r="B1854">
        <v>2148</v>
      </c>
      <c r="C1854" t="s">
        <v>2809</v>
      </c>
      <c r="D1854" t="s">
        <v>2556</v>
      </c>
      <c r="E1854" s="4">
        <v>8.1269470042499794E-8</v>
      </c>
      <c r="F1854">
        <v>8.1097514630995002E-2</v>
      </c>
      <c r="G1854">
        <v>2.92291385487028E-2</v>
      </c>
      <c r="H1854">
        <v>0.13296589071328599</v>
      </c>
      <c r="I1854" s="26">
        <v>0.20868163603202999</v>
      </c>
      <c r="J1854" t="s">
        <v>2556</v>
      </c>
      <c r="K1854">
        <v>0.153393948555646</v>
      </c>
      <c r="M1854">
        <v>7.8540825272193707E-2</v>
      </c>
      <c r="R1854">
        <v>2.0931541466491298E-2</v>
      </c>
      <c r="S1854">
        <v>0.16248914334855899</v>
      </c>
      <c r="T1854">
        <v>2.0715502132006802E-2</v>
      </c>
      <c r="U1854">
        <v>0.17093181801931101</v>
      </c>
      <c r="V1854">
        <v>1.9943388887886399E-2</v>
      </c>
      <c r="W1854">
        <v>0.25105049943887903</v>
      </c>
      <c r="X1854">
        <v>3.08409305468067E-2</v>
      </c>
      <c r="Y1854">
        <v>98.481841163895595</v>
      </c>
      <c r="Z1854">
        <v>117.093293281309</v>
      </c>
      <c r="AA1854">
        <v>-45.240920581947798</v>
      </c>
      <c r="AB1854">
        <v>-53.437983941603598</v>
      </c>
      <c r="AC1854">
        <v>16.3941267193116</v>
      </c>
    </row>
    <row r="1855" spans="1:29" x14ac:dyDescent="0.35">
      <c r="A1855">
        <v>1854</v>
      </c>
      <c r="B1855">
        <v>2862</v>
      </c>
      <c r="C1855" t="s">
        <v>2809</v>
      </c>
      <c r="D1855" t="s">
        <v>1542</v>
      </c>
      <c r="E1855">
        <v>0.126409089784148</v>
      </c>
      <c r="F1855">
        <v>1.3379735651044901E-2</v>
      </c>
      <c r="G1855">
        <v>-4.3943210731103204E-3</v>
      </c>
      <c r="H1855">
        <v>3.1153792375200599E-2</v>
      </c>
      <c r="I1855">
        <v>2.2165299622095201E-2</v>
      </c>
      <c r="J1855" t="s">
        <v>1542</v>
      </c>
      <c r="K1855">
        <v>0.15266012214258201</v>
      </c>
      <c r="M1855">
        <v>4.0380437217403302E-2</v>
      </c>
      <c r="R1855">
        <v>2.0832456735987701E-2</v>
      </c>
      <c r="S1855">
        <v>0.161719960008467</v>
      </c>
      <c r="T1855">
        <v>2.0618443872626801E-2</v>
      </c>
      <c r="U1855">
        <v>0.17013095185522301</v>
      </c>
      <c r="V1855">
        <v>2.7068240592904101E-2</v>
      </c>
      <c r="W1855">
        <v>0.96971631455943796</v>
      </c>
      <c r="X1855">
        <v>2.6927544598971499E-2</v>
      </c>
      <c r="Y1855">
        <v>102.56026957205</v>
      </c>
      <c r="Z1855">
        <v>130.47744774816999</v>
      </c>
      <c r="AA1855">
        <v>-45.280134786025002</v>
      </c>
      <c r="AB1855">
        <v>-53.437983941603598</v>
      </c>
      <c r="AC1855">
        <v>16.315698311157</v>
      </c>
    </row>
    <row r="1856" spans="1:29" x14ac:dyDescent="0.35">
      <c r="A1856">
        <v>1855</v>
      </c>
      <c r="B1856">
        <v>2424</v>
      </c>
      <c r="C1856" t="s">
        <v>2809</v>
      </c>
      <c r="D1856" t="s">
        <v>1552</v>
      </c>
      <c r="E1856">
        <v>0.126409089784148</v>
      </c>
      <c r="F1856">
        <v>1.3379735651044901E-2</v>
      </c>
      <c r="G1856">
        <v>-4.3943210731103204E-3</v>
      </c>
      <c r="H1856">
        <v>3.1153792375200599E-2</v>
      </c>
      <c r="I1856">
        <v>2.2165299622095201E-2</v>
      </c>
      <c r="J1856" t="s">
        <v>1552</v>
      </c>
      <c r="K1856">
        <v>0.15266012210435601</v>
      </c>
      <c r="M1856">
        <v>5.9093718000040402E-2</v>
      </c>
      <c r="R1856">
        <v>2.0832456730826E-2</v>
      </c>
      <c r="S1856">
        <v>0.161719959968398</v>
      </c>
      <c r="T1856">
        <v>2.0618443867570401E-2</v>
      </c>
      <c r="U1856">
        <v>0.17013095181350099</v>
      </c>
      <c r="V1856">
        <v>2.70682405929039E-2</v>
      </c>
      <c r="W1856">
        <v>0.97000878996728501</v>
      </c>
      <c r="X1856">
        <v>2.6927544596303699E-2</v>
      </c>
      <c r="Y1856">
        <v>100.560269576135</v>
      </c>
      <c r="Z1856">
        <v>123.824584722902</v>
      </c>
      <c r="AA1856">
        <v>-45.280134788067699</v>
      </c>
      <c r="AB1856">
        <v>-53.437983941603598</v>
      </c>
      <c r="AC1856">
        <v>16.3156983070716</v>
      </c>
    </row>
    <row r="1857" spans="1:29" x14ac:dyDescent="0.35">
      <c r="A1857">
        <v>1856</v>
      </c>
      <c r="B1857">
        <v>2068</v>
      </c>
      <c r="C1857" t="s">
        <v>2809</v>
      </c>
      <c r="D1857" t="s">
        <v>2594</v>
      </c>
      <c r="E1857" s="4">
        <v>7.1884239005726198E-8</v>
      </c>
      <c r="F1857">
        <v>8.1718457363452193E-2</v>
      </c>
      <c r="G1857">
        <v>2.9495081711192798E-2</v>
      </c>
      <c r="H1857">
        <v>0.133941833015711</v>
      </c>
      <c r="I1857" s="26">
        <v>0.209710537477867</v>
      </c>
      <c r="J1857" t="s">
        <v>2594</v>
      </c>
      <c r="K1857">
        <v>0.15244641839165801</v>
      </c>
      <c r="M1857">
        <v>9.6306575929068702E-2</v>
      </c>
      <c r="R1857">
        <v>2.0803599554414898E-2</v>
      </c>
      <c r="S1857">
        <v>0.16149594503466699</v>
      </c>
      <c r="T1857">
        <v>2.05901751046937E-2</v>
      </c>
      <c r="U1857">
        <v>0.16989769504758401</v>
      </c>
      <c r="V1857">
        <v>1.9592182610583701E-2</v>
      </c>
      <c r="W1857">
        <v>0.18134298199382101</v>
      </c>
      <c r="X1857">
        <v>3.0508232776645099E-2</v>
      </c>
      <c r="Y1857">
        <v>96.583109367270296</v>
      </c>
      <c r="Z1857">
        <v>110.54169845533001</v>
      </c>
      <c r="AA1857">
        <v>-45.291554683635198</v>
      </c>
      <c r="AB1857">
        <v>-53.437983941603598</v>
      </c>
      <c r="AC1857">
        <v>16.2928585159368</v>
      </c>
    </row>
    <row r="1858" spans="1:29" x14ac:dyDescent="0.35">
      <c r="A1858">
        <v>1857</v>
      </c>
      <c r="B1858">
        <v>3383</v>
      </c>
      <c r="C1858" t="s">
        <v>2809</v>
      </c>
      <c r="D1858" t="s">
        <v>1161</v>
      </c>
      <c r="E1858">
        <v>0.22873523736972001</v>
      </c>
      <c r="F1858">
        <v>9.5523750529781497E-3</v>
      </c>
      <c r="G1858">
        <v>-5.8758050248768103E-3</v>
      </c>
      <c r="H1858">
        <v>2.4980555130833301E-2</v>
      </c>
      <c r="I1858">
        <v>1.3975546887645801E-2</v>
      </c>
      <c r="J1858" t="s">
        <v>1161</v>
      </c>
      <c r="K1858">
        <v>0.15234666337098901</v>
      </c>
      <c r="M1858">
        <v>2.13536976249472E-2</v>
      </c>
      <c r="R1858">
        <v>2.0790128986160498E-2</v>
      </c>
      <c r="S1858">
        <v>0.161391374566239</v>
      </c>
      <c r="T1858">
        <v>2.05769789351926E-2</v>
      </c>
      <c r="U1858">
        <v>0.16978880822315001</v>
      </c>
      <c r="V1858">
        <v>4.4306365340366097E-2</v>
      </c>
      <c r="W1858">
        <v>0.96968646209128695</v>
      </c>
      <c r="X1858">
        <v>4.1232043797550501E-2</v>
      </c>
      <c r="Y1858">
        <v>104.593770781656</v>
      </c>
      <c r="Z1858">
        <v>137.16381198712901</v>
      </c>
      <c r="AA1858">
        <v>-45.296885390827804</v>
      </c>
      <c r="AB1858">
        <v>-53.437983941603598</v>
      </c>
      <c r="AC1858">
        <v>16.282197101551599</v>
      </c>
    </row>
    <row r="1859" spans="1:29" x14ac:dyDescent="0.35">
      <c r="A1859">
        <v>1858</v>
      </c>
      <c r="B1859">
        <v>2870</v>
      </c>
      <c r="C1859" t="s">
        <v>2809</v>
      </c>
      <c r="D1859" t="s">
        <v>1184</v>
      </c>
      <c r="E1859">
        <v>0.22873523736972001</v>
      </c>
      <c r="F1859">
        <v>9.5523750529781497E-3</v>
      </c>
      <c r="G1859">
        <v>-5.8758050248768103E-3</v>
      </c>
      <c r="H1859">
        <v>2.4980555130833301E-2</v>
      </c>
      <c r="I1859">
        <v>1.3975546887645801E-2</v>
      </c>
      <c r="J1859" t="s">
        <v>1184</v>
      </c>
      <c r="K1859">
        <v>0.15234666334027699</v>
      </c>
      <c r="M1859">
        <v>4.0066978415098702E-2</v>
      </c>
      <c r="R1859">
        <v>2.0790128982013299E-2</v>
      </c>
      <c r="S1859">
        <v>0.16139137453404401</v>
      </c>
      <c r="T1859">
        <v>2.0576978931129902E-2</v>
      </c>
      <c r="U1859">
        <v>0.16978880818962599</v>
      </c>
      <c r="V1859">
        <v>4.43063653403672E-2</v>
      </c>
      <c r="W1859">
        <v>0.97003956224618804</v>
      </c>
      <c r="X1859">
        <v>4.1232043795408201E-2</v>
      </c>
      <c r="Y1859">
        <v>102.593770784938</v>
      </c>
      <c r="Z1859">
        <v>130.51094896105801</v>
      </c>
      <c r="AA1859">
        <v>-45.296885392468901</v>
      </c>
      <c r="AB1859">
        <v>-53.437983941603598</v>
      </c>
      <c r="AC1859">
        <v>16.282197098269201</v>
      </c>
    </row>
    <row r="1860" spans="1:29" x14ac:dyDescent="0.35">
      <c r="A1860">
        <v>1859</v>
      </c>
      <c r="B1860">
        <v>2470</v>
      </c>
      <c r="C1860" t="s">
        <v>2809</v>
      </c>
      <c r="D1860" t="s">
        <v>1624</v>
      </c>
      <c r="E1860">
        <v>0.10638499932406301</v>
      </c>
      <c r="F1860">
        <v>1.4495708751181601E-2</v>
      </c>
      <c r="G1860">
        <v>-3.9818506706813797E-3</v>
      </c>
      <c r="H1860">
        <v>3.2973268173044502E-2</v>
      </c>
      <c r="I1860">
        <v>2.4592474937107998E-2</v>
      </c>
      <c r="J1860" t="s">
        <v>1624</v>
      </c>
      <c r="K1860">
        <v>0.15138272394462299</v>
      </c>
      <c r="M1860">
        <v>5.7816319840308002E-2</v>
      </c>
      <c r="R1860">
        <v>2.0659952438125798E-2</v>
      </c>
      <c r="S1860">
        <v>0.160380829031019</v>
      </c>
      <c r="T1860">
        <v>2.0449445145553101E-2</v>
      </c>
      <c r="U1860">
        <v>0.16873647638088701</v>
      </c>
      <c r="V1860">
        <v>2.6103562269284002E-2</v>
      </c>
      <c r="W1860">
        <v>0.96981815745629996</v>
      </c>
      <c r="X1860">
        <v>2.6103562072563698E-2</v>
      </c>
      <c r="Y1860">
        <v>100.696792740829</v>
      </c>
      <c r="Z1860">
        <v>123.961107887596</v>
      </c>
      <c r="AA1860">
        <v>-45.348396370414598</v>
      </c>
      <c r="AB1860">
        <v>-53.437983941603598</v>
      </c>
      <c r="AC1860">
        <v>16.179175142378</v>
      </c>
    </row>
    <row r="1861" spans="1:29" x14ac:dyDescent="0.35">
      <c r="A1861">
        <v>1860</v>
      </c>
      <c r="B1861">
        <v>2192</v>
      </c>
      <c r="C1861" t="s">
        <v>2809</v>
      </c>
      <c r="D1861" t="s">
        <v>1631</v>
      </c>
      <c r="E1861">
        <v>0.10638499932406301</v>
      </c>
      <c r="F1861">
        <v>1.4495708751181601E-2</v>
      </c>
      <c r="G1861">
        <v>-3.9818506706813797E-3</v>
      </c>
      <c r="H1861">
        <v>3.2973268173044502E-2</v>
      </c>
      <c r="I1861">
        <v>2.4592474937107998E-2</v>
      </c>
      <c r="J1861" t="s">
        <v>1631</v>
      </c>
      <c r="K1861">
        <v>0.151382723905675</v>
      </c>
      <c r="M1861">
        <v>7.6529600622222999E-2</v>
      </c>
      <c r="R1861">
        <v>2.06599524328657E-2</v>
      </c>
      <c r="S1861">
        <v>0.16038082899018499</v>
      </c>
      <c r="T1861">
        <v>2.0449445140399401E-2</v>
      </c>
      <c r="U1861">
        <v>0.168736476338361</v>
      </c>
      <c r="V1861">
        <v>2.61035622692838E-2</v>
      </c>
      <c r="W1861">
        <v>0.97010811170897204</v>
      </c>
      <c r="X1861">
        <v>2.6103562069839801E-2</v>
      </c>
      <c r="Y1861">
        <v>98.696792744991697</v>
      </c>
      <c r="Z1861">
        <v>117.308244862405</v>
      </c>
      <c r="AA1861">
        <v>-45.348396372495898</v>
      </c>
      <c r="AB1861">
        <v>-53.437983941603598</v>
      </c>
      <c r="AC1861">
        <v>16.179175138215399</v>
      </c>
    </row>
    <row r="1862" spans="1:29" x14ac:dyDescent="0.35">
      <c r="A1862">
        <v>1861</v>
      </c>
      <c r="B1862">
        <v>2526</v>
      </c>
      <c r="C1862" t="s">
        <v>2809</v>
      </c>
      <c r="D1862" t="s">
        <v>1630</v>
      </c>
      <c r="E1862">
        <v>9.7245830004619102E-2</v>
      </c>
      <c r="F1862">
        <v>1.5077455256429201E-2</v>
      </c>
      <c r="G1862">
        <v>-3.76956781567377E-3</v>
      </c>
      <c r="H1862">
        <v>3.3924478328532702E-2</v>
      </c>
      <c r="I1862">
        <v>2.58589741911824E-2</v>
      </c>
      <c r="J1862" t="s">
        <v>1630</v>
      </c>
      <c r="K1862">
        <v>0.15073627789295699</v>
      </c>
      <c r="M1862">
        <v>5.7169873788641898E-2</v>
      </c>
      <c r="R1862">
        <v>2.0572642532644798E-2</v>
      </c>
      <c r="S1862">
        <v>0.15970305230013801</v>
      </c>
      <c r="T1862">
        <v>2.0363898638464401E-2</v>
      </c>
      <c r="U1862">
        <v>0.16803059824727001</v>
      </c>
      <c r="V1862">
        <v>2.7001100517396699E-2</v>
      </c>
      <c r="W1862">
        <v>0.94062090253226605</v>
      </c>
      <c r="X1862">
        <v>2.6862965405260699E-2</v>
      </c>
      <c r="Y1862">
        <v>100.765882288285</v>
      </c>
      <c r="Z1862">
        <v>124.030197435052</v>
      </c>
      <c r="AA1862">
        <v>-45.382941144142599</v>
      </c>
      <c r="AB1862">
        <v>-53.437983941603598</v>
      </c>
      <c r="AC1862">
        <v>16.110085594921902</v>
      </c>
    </row>
    <row r="1863" spans="1:29" x14ac:dyDescent="0.35">
      <c r="A1863">
        <v>1862</v>
      </c>
      <c r="B1863">
        <v>2220</v>
      </c>
      <c r="C1863" t="s">
        <v>2809</v>
      </c>
      <c r="D1863" t="s">
        <v>1642</v>
      </c>
      <c r="E1863">
        <v>9.7245830004619102E-2</v>
      </c>
      <c r="F1863">
        <v>1.5077455256429201E-2</v>
      </c>
      <c r="G1863">
        <v>-3.76956781567377E-3</v>
      </c>
      <c r="H1863">
        <v>3.3924478328532702E-2</v>
      </c>
      <c r="I1863">
        <v>2.58589741911824E-2</v>
      </c>
      <c r="J1863" t="s">
        <v>1642</v>
      </c>
      <c r="K1863">
        <v>0.15073627789197</v>
      </c>
      <c r="M1863">
        <v>7.5883154608517397E-2</v>
      </c>
      <c r="R1863">
        <v>2.0572642532511301E-2</v>
      </c>
      <c r="S1863">
        <v>0.159703052299103</v>
      </c>
      <c r="T1863">
        <v>2.03638986383337E-2</v>
      </c>
      <c r="U1863">
        <v>0.16803059824619199</v>
      </c>
      <c r="V1863">
        <v>2.7001100517396699E-2</v>
      </c>
      <c r="W1863">
        <v>0.94062738422408099</v>
      </c>
      <c r="X1863">
        <v>2.6862965405193399E-2</v>
      </c>
      <c r="Y1863">
        <v>98.765882288390799</v>
      </c>
      <c r="Z1863">
        <v>117.37733440580401</v>
      </c>
      <c r="AA1863">
        <v>-45.382941144195399</v>
      </c>
      <c r="AB1863">
        <v>-53.437983941603598</v>
      </c>
      <c r="AC1863">
        <v>16.110085594816301</v>
      </c>
    </row>
    <row r="1864" spans="1:29" x14ac:dyDescent="0.35">
      <c r="A1864">
        <v>1863</v>
      </c>
      <c r="B1864">
        <v>3432</v>
      </c>
      <c r="C1864" t="s">
        <v>2809</v>
      </c>
      <c r="D1864" t="s">
        <v>1951</v>
      </c>
      <c r="E1864">
        <v>3.8216603938671101E-2</v>
      </c>
      <c r="F1864">
        <v>1.7647676739381599E-2</v>
      </c>
      <c r="G1864">
        <v>4.4284142203270698E-4</v>
      </c>
      <c r="H1864">
        <v>3.4852512056730997E-2</v>
      </c>
      <c r="I1864">
        <v>4.2479828908674001E-2</v>
      </c>
      <c r="J1864" t="s">
        <v>1951</v>
      </c>
      <c r="K1864">
        <v>0.15020934771546199</v>
      </c>
      <c r="M1864">
        <v>1.92163819694199E-2</v>
      </c>
      <c r="R1864">
        <v>2.0501468849642299E-2</v>
      </c>
      <c r="S1864">
        <v>0.159150539204123</v>
      </c>
      <c r="T1864">
        <v>2.0294157038049699E-2</v>
      </c>
      <c r="U1864">
        <v>0.16745513266239101</v>
      </c>
      <c r="V1864">
        <v>4.5611146532153798E-2</v>
      </c>
      <c r="W1864">
        <v>0.894614222213162</v>
      </c>
      <c r="X1864">
        <v>4.1184024573820997E-2</v>
      </c>
      <c r="Y1864">
        <v>104.82219846101199</v>
      </c>
      <c r="Z1864">
        <v>137.39223966648501</v>
      </c>
      <c r="AA1864">
        <v>-45.411099230505997</v>
      </c>
      <c r="AB1864">
        <v>-53.437983941603598</v>
      </c>
      <c r="AC1864">
        <v>16.053769422195199</v>
      </c>
    </row>
    <row r="1865" spans="1:29" x14ac:dyDescent="0.35">
      <c r="A1865">
        <v>1864</v>
      </c>
      <c r="B1865">
        <v>2924</v>
      </c>
      <c r="C1865" t="s">
        <v>2809</v>
      </c>
      <c r="D1865" t="s">
        <v>1965</v>
      </c>
      <c r="E1865">
        <v>3.8216603938671101E-2</v>
      </c>
      <c r="F1865">
        <v>1.7647676739381599E-2</v>
      </c>
      <c r="G1865">
        <v>4.4284142203270698E-4</v>
      </c>
      <c r="H1865">
        <v>3.4852512056730997E-2</v>
      </c>
      <c r="I1865">
        <v>4.2479828908674001E-2</v>
      </c>
      <c r="J1865" t="s">
        <v>1965</v>
      </c>
      <c r="K1865">
        <v>0.15020934771411401</v>
      </c>
      <c r="M1865">
        <v>3.7929662788935101E-2</v>
      </c>
      <c r="R1865">
        <v>2.0501468849460198E-2</v>
      </c>
      <c r="S1865">
        <v>0.159150539202709</v>
      </c>
      <c r="T1865">
        <v>2.02941570378713E-2</v>
      </c>
      <c r="U1865">
        <v>0.16745513266091799</v>
      </c>
      <c r="V1865">
        <v>4.5611146532156401E-2</v>
      </c>
      <c r="W1865">
        <v>0.89463991508788299</v>
      </c>
      <c r="X1865">
        <v>4.1184024573733199E-2</v>
      </c>
      <c r="Y1865">
        <v>102.82219846115601</v>
      </c>
      <c r="Z1865">
        <v>130.739376637276</v>
      </c>
      <c r="AA1865">
        <v>-45.411099230578003</v>
      </c>
      <c r="AB1865">
        <v>-53.437983941603598</v>
      </c>
      <c r="AC1865">
        <v>16.053769422051101</v>
      </c>
    </row>
    <row r="1866" spans="1:29" x14ac:dyDescent="0.35">
      <c r="A1866">
        <v>1865</v>
      </c>
      <c r="B1866">
        <v>2266</v>
      </c>
      <c r="C1866" t="s">
        <v>2809</v>
      </c>
      <c r="D1866" t="s">
        <v>1692</v>
      </c>
      <c r="E1866">
        <v>8.06314602672311E-2</v>
      </c>
      <c r="F1866">
        <v>1.62919391664408E-2</v>
      </c>
      <c r="G1866">
        <v>-3.3317343161917601E-3</v>
      </c>
      <c r="H1866">
        <v>3.5915612649073302E-2</v>
      </c>
      <c r="I1866">
        <v>2.85010404017083E-2</v>
      </c>
      <c r="J1866" t="s">
        <v>1692</v>
      </c>
      <c r="K1866">
        <v>0.14944220386099299</v>
      </c>
      <c r="M1866">
        <v>7.4589080577540295E-2</v>
      </c>
      <c r="R1866">
        <v>2.0397839700965099E-2</v>
      </c>
      <c r="S1866">
        <v>0.15834607806964501</v>
      </c>
      <c r="T1866">
        <v>2.0192604313397301E-2</v>
      </c>
      <c r="U1866">
        <v>0.16661718088410299</v>
      </c>
      <c r="V1866">
        <v>2.6031430507357799E-2</v>
      </c>
      <c r="W1866">
        <v>0.94082966138517898</v>
      </c>
      <c r="X1866">
        <v>2.60314301686492E-2</v>
      </c>
      <c r="Y1866">
        <v>98.904187702963995</v>
      </c>
      <c r="Z1866">
        <v>117.515639820377</v>
      </c>
      <c r="AA1866">
        <v>-45.452093851481997</v>
      </c>
      <c r="AB1866">
        <v>-53.437983941603598</v>
      </c>
      <c r="AC1866">
        <v>15.971780180243099</v>
      </c>
    </row>
    <row r="1867" spans="1:29" x14ac:dyDescent="0.35">
      <c r="A1867">
        <v>1866</v>
      </c>
      <c r="B1867">
        <v>2111</v>
      </c>
      <c r="C1867" t="s">
        <v>2809</v>
      </c>
      <c r="D1867" t="s">
        <v>1697</v>
      </c>
      <c r="E1867">
        <v>8.06314602672311E-2</v>
      </c>
      <c r="F1867">
        <v>1.62919391664408E-2</v>
      </c>
      <c r="G1867">
        <v>-3.3317343161917601E-3</v>
      </c>
      <c r="H1867">
        <v>3.5915612649073302E-2</v>
      </c>
      <c r="I1867">
        <v>2.85010404017083E-2</v>
      </c>
      <c r="J1867" t="s">
        <v>1697</v>
      </c>
      <c r="K1867">
        <v>0.14944220385997001</v>
      </c>
      <c r="M1867">
        <v>9.3302361397380504E-2</v>
      </c>
      <c r="R1867">
        <v>2.0397839700826901E-2</v>
      </c>
      <c r="S1867">
        <v>0.15834607806857201</v>
      </c>
      <c r="T1867">
        <v>2.0192604313261898E-2</v>
      </c>
      <c r="U1867">
        <v>0.16661718088298499</v>
      </c>
      <c r="V1867">
        <v>2.6031430507358001E-2</v>
      </c>
      <c r="W1867">
        <v>0.94083647071133403</v>
      </c>
      <c r="X1867">
        <v>2.6031430168578899E-2</v>
      </c>
      <c r="Y1867">
        <v>96.904187703073305</v>
      </c>
      <c r="Z1867">
        <v>110.862776791133</v>
      </c>
      <c r="AA1867">
        <v>-45.452093851536603</v>
      </c>
      <c r="AB1867">
        <v>-53.437983941603598</v>
      </c>
      <c r="AC1867">
        <v>15.9717801801338</v>
      </c>
    </row>
    <row r="1868" spans="1:29" x14ac:dyDescent="0.35">
      <c r="A1868">
        <v>1867</v>
      </c>
      <c r="B1868">
        <v>3005</v>
      </c>
      <c r="C1868" t="s">
        <v>2809</v>
      </c>
      <c r="D1868" t="s">
        <v>1292</v>
      </c>
      <c r="E1868">
        <v>0.19862387928685399</v>
      </c>
      <c r="F1868">
        <v>1.0461929273347E-2</v>
      </c>
      <c r="G1868">
        <v>-5.5126258034818897E-3</v>
      </c>
      <c r="H1868">
        <v>2.6436484350175999E-2</v>
      </c>
      <c r="I1868">
        <v>1.5888490677097501E-2</v>
      </c>
      <c r="J1868" t="s">
        <v>1292</v>
      </c>
      <c r="K1868">
        <v>0.14809437749531701</v>
      </c>
      <c r="M1868">
        <v>3.5814692570138001E-2</v>
      </c>
      <c r="R1868">
        <v>2.0215742863989201E-2</v>
      </c>
      <c r="S1868">
        <v>0.15693248131691301</v>
      </c>
      <c r="T1868">
        <v>2.0014131186594199E-2</v>
      </c>
      <c r="U1868">
        <v>0.165144528382723</v>
      </c>
      <c r="V1868">
        <v>4.3802819383680899E-2</v>
      </c>
      <c r="W1868">
        <v>0.93937972967446803</v>
      </c>
      <c r="X1868">
        <v>4.0562091681672199E-2</v>
      </c>
      <c r="Y1868">
        <v>103.048237950334</v>
      </c>
      <c r="Z1868">
        <v>130.96541612645399</v>
      </c>
      <c r="AA1868">
        <v>-45.524118975166999</v>
      </c>
      <c r="AB1868">
        <v>-53.437983941603598</v>
      </c>
      <c r="AC1868">
        <v>15.827729932873</v>
      </c>
    </row>
    <row r="1869" spans="1:29" x14ac:dyDescent="0.35">
      <c r="A1869">
        <v>1868</v>
      </c>
      <c r="B1869">
        <v>2534</v>
      </c>
      <c r="C1869" t="s">
        <v>2809</v>
      </c>
      <c r="D1869" t="s">
        <v>1307</v>
      </c>
      <c r="E1869">
        <v>0.19862387928685399</v>
      </c>
      <c r="F1869">
        <v>1.0461929273347E-2</v>
      </c>
      <c r="G1869">
        <v>-5.5126258034818897E-3</v>
      </c>
      <c r="H1869">
        <v>2.6436484350175999E-2</v>
      </c>
      <c r="I1869">
        <v>1.5888490677097501E-2</v>
      </c>
      <c r="J1869" t="s">
        <v>1307</v>
      </c>
      <c r="K1869">
        <v>0.14809437749432799</v>
      </c>
      <c r="M1869">
        <v>5.4527973390012599E-2</v>
      </c>
      <c r="R1869">
        <v>2.02157428638556E-2</v>
      </c>
      <c r="S1869">
        <v>0.156932481315877</v>
      </c>
      <c r="T1869">
        <v>2.0014131186463301E-2</v>
      </c>
      <c r="U1869">
        <v>0.16514452838164201</v>
      </c>
      <c r="V1869">
        <v>4.3802819383680698E-2</v>
      </c>
      <c r="W1869">
        <v>0.93938430384701699</v>
      </c>
      <c r="X1869">
        <v>4.0562091681603699E-2</v>
      </c>
      <c r="Y1869">
        <v>101.04823795044</v>
      </c>
      <c r="Z1869">
        <v>124.31255309720601</v>
      </c>
      <c r="AA1869">
        <v>-45.524118975219899</v>
      </c>
      <c r="AB1869">
        <v>-53.437983941603598</v>
      </c>
      <c r="AC1869">
        <v>15.827729932767401</v>
      </c>
    </row>
    <row r="1870" spans="1:29" x14ac:dyDescent="0.35">
      <c r="A1870">
        <v>1869</v>
      </c>
      <c r="B1870">
        <v>3359</v>
      </c>
      <c r="C1870" t="s">
        <v>2809</v>
      </c>
      <c r="D1870" t="s">
        <v>1843</v>
      </c>
      <c r="E1870">
        <v>7.9088055167110302E-2</v>
      </c>
      <c r="F1870">
        <v>1.6417302206439201E-2</v>
      </c>
      <c r="G1870">
        <v>-3.2869185623066199E-3</v>
      </c>
      <c r="H1870">
        <v>3.6121522975183999E-2</v>
      </c>
      <c r="I1870">
        <v>2.87734109081197E-2</v>
      </c>
      <c r="J1870" t="s">
        <v>1843</v>
      </c>
      <c r="K1870">
        <v>0.14779876595866001</v>
      </c>
      <c r="M1870">
        <v>1.68058002126187E-2</v>
      </c>
      <c r="R1870">
        <v>2.01758000142425E-2</v>
      </c>
      <c r="S1870">
        <v>0.15662240957907</v>
      </c>
      <c r="T1870">
        <v>1.99749789375602E-2</v>
      </c>
      <c r="U1870">
        <v>0.164821467659199</v>
      </c>
      <c r="V1870">
        <v>5.5298436444927497E-2</v>
      </c>
      <c r="W1870">
        <v>0.89502460490269498</v>
      </c>
      <c r="X1870">
        <v>4.4685094583068498E-2</v>
      </c>
      <c r="Y1870">
        <v>105.07983171943199</v>
      </c>
      <c r="Z1870">
        <v>137.649872924905</v>
      </c>
      <c r="AA1870">
        <v>-45.539915859715798</v>
      </c>
      <c r="AB1870">
        <v>-53.437983941603598</v>
      </c>
      <c r="AC1870">
        <v>15.796136163775399</v>
      </c>
    </row>
    <row r="1871" spans="1:29" x14ac:dyDescent="0.35">
      <c r="A1871">
        <v>1870</v>
      </c>
      <c r="B1871">
        <v>2846</v>
      </c>
      <c r="C1871" t="s">
        <v>2809</v>
      </c>
      <c r="D1871" t="s">
        <v>1848</v>
      </c>
      <c r="E1871">
        <v>7.9088055167110302E-2</v>
      </c>
      <c r="F1871">
        <v>1.6417302206439201E-2</v>
      </c>
      <c r="G1871">
        <v>-3.2869185623066199E-3</v>
      </c>
      <c r="H1871">
        <v>3.6121522975183999E-2</v>
      </c>
      <c r="I1871">
        <v>2.87734109081197E-2</v>
      </c>
      <c r="J1871" t="s">
        <v>1848</v>
      </c>
      <c r="K1871">
        <v>0.14779876595768399</v>
      </c>
      <c r="M1871">
        <v>3.5519081032505201E-2</v>
      </c>
      <c r="R1871">
        <v>2.0175800014110599E-2</v>
      </c>
      <c r="S1871">
        <v>0.15662240957804699</v>
      </c>
      <c r="T1871">
        <v>1.9974978937430901E-2</v>
      </c>
      <c r="U1871">
        <v>0.16482146765813199</v>
      </c>
      <c r="V1871">
        <v>5.5298436444925998E-2</v>
      </c>
      <c r="W1871">
        <v>0.89504645254313098</v>
      </c>
      <c r="X1871">
        <v>4.4685094582999102E-2</v>
      </c>
      <c r="Y1871">
        <v>103.079831719536</v>
      </c>
      <c r="Z1871">
        <v>130.99700989565599</v>
      </c>
      <c r="AA1871">
        <v>-45.539915859768001</v>
      </c>
      <c r="AB1871">
        <v>-53.437983941603598</v>
      </c>
      <c r="AC1871">
        <v>15.7961361636711</v>
      </c>
    </row>
    <row r="1872" spans="1:29" x14ac:dyDescent="0.35">
      <c r="A1872">
        <v>1871</v>
      </c>
      <c r="B1872">
        <v>3004</v>
      </c>
      <c r="C1872" t="s">
        <v>2809</v>
      </c>
      <c r="D1872" t="s">
        <v>2450</v>
      </c>
      <c r="E1872">
        <v>8.8335474133227603E-3</v>
      </c>
      <c r="F1872">
        <v>2.5968621249323798E-2</v>
      </c>
      <c r="G1872">
        <v>3.5803553354226301E-3</v>
      </c>
      <c r="H1872">
        <v>4.8356887163225497E-2</v>
      </c>
      <c r="I1872">
        <v>6.4288543289009098E-2</v>
      </c>
      <c r="J1872" t="s">
        <v>2450</v>
      </c>
      <c r="K1872">
        <v>0.147746245689477</v>
      </c>
      <c r="M1872">
        <v>3.5466560764298299E-2</v>
      </c>
      <c r="R1872">
        <v>2.0168703337293901E-2</v>
      </c>
      <c r="S1872">
        <v>0.15656731889404699</v>
      </c>
      <c r="T1872">
        <v>1.99680225669444E-2</v>
      </c>
      <c r="U1872">
        <v>0.16476406788831299</v>
      </c>
      <c r="V1872">
        <v>5.96494781371417E-2</v>
      </c>
      <c r="W1872">
        <v>0.293502920006116</v>
      </c>
      <c r="X1872">
        <v>5.0507580676410001E-2</v>
      </c>
      <c r="Y1872">
        <v>103.085444874034</v>
      </c>
      <c r="Z1872">
        <v>131.002623050154</v>
      </c>
      <c r="AA1872">
        <v>-45.542722437017098</v>
      </c>
      <c r="AB1872">
        <v>-53.437983941603598</v>
      </c>
      <c r="AC1872">
        <v>15.790523009173</v>
      </c>
    </row>
    <row r="1873" spans="1:29" x14ac:dyDescent="0.35">
      <c r="A1873">
        <v>1872</v>
      </c>
      <c r="B1873">
        <v>2533</v>
      </c>
      <c r="C1873" t="s">
        <v>2809</v>
      </c>
      <c r="D1873" t="s">
        <v>2494</v>
      </c>
      <c r="E1873">
        <v>8.5816736032999792E-3</v>
      </c>
      <c r="F1873">
        <v>2.61339678961321E-2</v>
      </c>
      <c r="G1873">
        <v>3.6415226143678898E-3</v>
      </c>
      <c r="H1873">
        <v>4.8626413177896899E-2</v>
      </c>
      <c r="I1873">
        <v>6.4701609768409205E-2</v>
      </c>
      <c r="J1873" t="s">
        <v>2494</v>
      </c>
      <c r="K1873">
        <v>0.14742778501361301</v>
      </c>
      <c r="M1873">
        <v>5.3861380909297402E-2</v>
      </c>
      <c r="R1873">
        <v>2.0125670992172402E-2</v>
      </c>
      <c r="S1873">
        <v>0.156233263759777</v>
      </c>
      <c r="T1873">
        <v>1.9925839965823901E-2</v>
      </c>
      <c r="U1873">
        <v>0.16441600252874</v>
      </c>
      <c r="V1873">
        <v>5.9676607756593801E-2</v>
      </c>
      <c r="W1873">
        <v>0.23517508365899301</v>
      </c>
      <c r="X1873">
        <v>5.0536011394984502E-2</v>
      </c>
      <c r="Y1873">
        <v>101.119480667</v>
      </c>
      <c r="Z1873">
        <v>124.38379581376699</v>
      </c>
      <c r="AA1873">
        <v>-45.559740333499903</v>
      </c>
      <c r="AB1873">
        <v>-53.437983941603598</v>
      </c>
      <c r="AC1873">
        <v>15.7564872162072</v>
      </c>
    </row>
    <row r="1874" spans="1:29" x14ac:dyDescent="0.35">
      <c r="A1874">
        <v>1873</v>
      </c>
      <c r="B1874">
        <v>2934</v>
      </c>
      <c r="C1874" t="s">
        <v>2809</v>
      </c>
      <c r="D1874" t="s">
        <v>1980</v>
      </c>
      <c r="E1874">
        <v>3.5149566719801399E-2</v>
      </c>
      <c r="F1874">
        <v>1.8119404041476599E-2</v>
      </c>
      <c r="G1874">
        <v>6.2530655124198495E-4</v>
      </c>
      <c r="H1874">
        <v>3.5613501531711202E-2</v>
      </c>
      <c r="I1874">
        <v>4.3767194994121003E-2</v>
      </c>
      <c r="J1874" t="s">
        <v>1980</v>
      </c>
      <c r="K1874">
        <v>0.144350487543252</v>
      </c>
      <c r="M1874">
        <v>3.2070802618073498E-2</v>
      </c>
      <c r="R1874">
        <v>1.97097504477717E-2</v>
      </c>
      <c r="S1874">
        <v>0.15300452052225899</v>
      </c>
      <c r="T1874">
        <v>1.9518040751937402E-2</v>
      </c>
      <c r="U1874">
        <v>0.16105108959675801</v>
      </c>
      <c r="V1874">
        <v>4.3307574782809603E-2</v>
      </c>
      <c r="W1874">
        <v>0.88121964201418401</v>
      </c>
      <c r="X1874">
        <v>3.9091601374405101E-2</v>
      </c>
      <c r="Y1874">
        <v>103.448369812609</v>
      </c>
      <c r="Z1874">
        <v>131.36554798872899</v>
      </c>
      <c r="AA1874">
        <v>-45.7241849063046</v>
      </c>
      <c r="AB1874">
        <v>-53.437983941603598</v>
      </c>
      <c r="AC1874">
        <v>15.427598070597901</v>
      </c>
    </row>
    <row r="1875" spans="1:29" x14ac:dyDescent="0.35">
      <c r="A1875">
        <v>1874</v>
      </c>
      <c r="B1875">
        <v>2477</v>
      </c>
      <c r="C1875" t="s">
        <v>2809</v>
      </c>
      <c r="D1875" t="s">
        <v>1997</v>
      </c>
      <c r="E1875">
        <v>3.5149566719801399E-2</v>
      </c>
      <c r="F1875">
        <v>1.8119404041476599E-2</v>
      </c>
      <c r="G1875">
        <v>6.2530655124198495E-4</v>
      </c>
      <c r="H1875">
        <v>3.5613501531711202E-2</v>
      </c>
      <c r="I1875">
        <v>4.3767194994121003E-2</v>
      </c>
      <c r="J1875" t="s">
        <v>1997</v>
      </c>
      <c r="K1875">
        <v>0.14435048754190399</v>
      </c>
      <c r="M1875">
        <v>5.0784083437588098E-2</v>
      </c>
      <c r="R1875">
        <v>1.9709750447589401E-2</v>
      </c>
      <c r="S1875">
        <v>0.15300452052084401</v>
      </c>
      <c r="T1875">
        <v>1.95180407517586E-2</v>
      </c>
      <c r="U1875">
        <v>0.161051089595283</v>
      </c>
      <c r="V1875">
        <v>4.33075747828114E-2</v>
      </c>
      <c r="W1875">
        <v>0.88125273089368195</v>
      </c>
      <c r="X1875">
        <v>3.9091601374311301E-2</v>
      </c>
      <c r="Y1875">
        <v>101.448369812753</v>
      </c>
      <c r="Z1875">
        <v>124.71268495952</v>
      </c>
      <c r="AA1875">
        <v>-45.724184906376699</v>
      </c>
      <c r="AB1875">
        <v>-53.437983941603598</v>
      </c>
      <c r="AC1875">
        <v>15.427598070453801</v>
      </c>
    </row>
    <row r="1876" spans="1:29" x14ac:dyDescent="0.35">
      <c r="A1876">
        <v>1875</v>
      </c>
      <c r="B1876">
        <v>3433</v>
      </c>
      <c r="C1876" t="s">
        <v>2809</v>
      </c>
      <c r="D1876" t="s">
        <v>1024</v>
      </c>
      <c r="E1876">
        <v>0.44952527877593002</v>
      </c>
      <c r="F1876">
        <v>6.3587510583518999E-3</v>
      </c>
      <c r="G1876">
        <v>-1.02644711866365E-2</v>
      </c>
      <c r="H1876">
        <v>2.29819733033403E-2</v>
      </c>
      <c r="I1876">
        <v>5.3692966600092902E-3</v>
      </c>
      <c r="J1876" t="s">
        <v>1024</v>
      </c>
      <c r="K1876">
        <v>0.14310631566708301</v>
      </c>
      <c r="M1876">
        <v>1.2113349921041299E-2</v>
      </c>
      <c r="R1876">
        <v>1.9541540886015299E-2</v>
      </c>
      <c r="S1876">
        <v>0.151698729086087</v>
      </c>
      <c r="T1876">
        <v>1.9353068455731901E-2</v>
      </c>
      <c r="U1876">
        <v>0.15968983779926199</v>
      </c>
      <c r="V1876">
        <v>3.3900211324338597E-2</v>
      </c>
      <c r="W1876">
        <v>0.97048568703627003</v>
      </c>
      <c r="X1876">
        <v>3.2083230279387497E-2</v>
      </c>
      <c r="Y1876">
        <v>105.581341886088</v>
      </c>
      <c r="Z1876">
        <v>138.151383091561</v>
      </c>
      <c r="AA1876">
        <v>-45.790670943043899</v>
      </c>
      <c r="AB1876">
        <v>-53.437983941603598</v>
      </c>
      <c r="AC1876">
        <v>15.294625997119301</v>
      </c>
    </row>
    <row r="1877" spans="1:29" x14ac:dyDescent="0.35">
      <c r="A1877">
        <v>1876</v>
      </c>
      <c r="B1877">
        <v>2925</v>
      </c>
      <c r="C1877" t="s">
        <v>2809</v>
      </c>
      <c r="D1877" t="s">
        <v>1041</v>
      </c>
      <c r="E1877">
        <v>0.44952527877593002</v>
      </c>
      <c r="F1877">
        <v>6.3587510583518999E-3</v>
      </c>
      <c r="G1877">
        <v>-1.02644711866365E-2</v>
      </c>
      <c r="H1877">
        <v>2.29819733033403E-2</v>
      </c>
      <c r="I1877">
        <v>5.3692966600092902E-3</v>
      </c>
      <c r="J1877" t="s">
        <v>1041</v>
      </c>
      <c r="K1877">
        <v>0.14310631563620799</v>
      </c>
      <c r="M1877">
        <v>3.08266307110295E-2</v>
      </c>
      <c r="R1877">
        <v>1.9541540881840801E-2</v>
      </c>
      <c r="S1877">
        <v>0.15169872905368101</v>
      </c>
      <c r="T1877">
        <v>1.9353068451637302E-2</v>
      </c>
      <c r="U1877">
        <v>0.15968983776547599</v>
      </c>
      <c r="V1877">
        <v>3.3900211324338597E-2</v>
      </c>
      <c r="W1877">
        <v>0.97082196448975</v>
      </c>
      <c r="X1877">
        <v>3.2083230277229202E-2</v>
      </c>
      <c r="Y1877">
        <v>103.581341889388</v>
      </c>
      <c r="Z1877">
        <v>131.49852006550799</v>
      </c>
      <c r="AA1877">
        <v>-45.790670944693801</v>
      </c>
      <c r="AB1877">
        <v>-53.437983941603598</v>
      </c>
      <c r="AC1877">
        <v>15.294625993819499</v>
      </c>
    </row>
    <row r="1878" spans="1:29" x14ac:dyDescent="0.35">
      <c r="A1878">
        <v>1877</v>
      </c>
      <c r="B1878">
        <v>2856</v>
      </c>
      <c r="C1878" t="s">
        <v>2809</v>
      </c>
      <c r="D1878" t="s">
        <v>1942</v>
      </c>
      <c r="E1878">
        <v>7.6063812995999194E-2</v>
      </c>
      <c r="F1878">
        <v>1.6670245368834099E-2</v>
      </c>
      <c r="G1878">
        <v>-3.1966961188917798E-3</v>
      </c>
      <c r="H1878">
        <v>3.6537186856559399E-2</v>
      </c>
      <c r="I1878">
        <v>2.93226826305059E-2</v>
      </c>
      <c r="J1878" t="s">
        <v>1942</v>
      </c>
      <c r="K1878">
        <v>0.14248567383302899</v>
      </c>
      <c r="M1878">
        <v>3.0205988907850301E-2</v>
      </c>
      <c r="R1878">
        <v>1.9457620555164999E-2</v>
      </c>
      <c r="S1878">
        <v>0.151047265232303</v>
      </c>
      <c r="T1878">
        <v>1.92707530345744E-2</v>
      </c>
      <c r="U1878">
        <v>0.159010620636202</v>
      </c>
      <c r="V1878">
        <v>5.31465806005047E-2</v>
      </c>
      <c r="W1878">
        <v>0.88223429963724398</v>
      </c>
      <c r="X1878">
        <v>4.2742436831186302E-2</v>
      </c>
      <c r="Y1878">
        <v>103.647673582811</v>
      </c>
      <c r="Z1878">
        <v>131.56485175893101</v>
      </c>
      <c r="AA1878">
        <v>-45.823836791405597</v>
      </c>
      <c r="AB1878">
        <v>-53.437983941603598</v>
      </c>
      <c r="AC1878">
        <v>15.2282943003959</v>
      </c>
    </row>
    <row r="1879" spans="1:29" x14ac:dyDescent="0.35">
      <c r="A1879">
        <v>1878</v>
      </c>
      <c r="B1879">
        <v>2418</v>
      </c>
      <c r="C1879" t="s">
        <v>2809</v>
      </c>
      <c r="D1879" t="s">
        <v>1959</v>
      </c>
      <c r="E1879">
        <v>7.6063812995999194E-2</v>
      </c>
      <c r="F1879">
        <v>1.6670245368834099E-2</v>
      </c>
      <c r="G1879">
        <v>-3.1966961188917798E-3</v>
      </c>
      <c r="H1879">
        <v>3.6537186856559399E-2</v>
      </c>
      <c r="I1879">
        <v>2.93226826305059E-2</v>
      </c>
      <c r="J1879" t="s">
        <v>1959</v>
      </c>
      <c r="K1879">
        <v>0.14248567383195301</v>
      </c>
      <c r="M1879">
        <v>4.8919269727637903E-2</v>
      </c>
      <c r="R1879">
        <v>1.9457620555019501E-2</v>
      </c>
      <c r="S1879">
        <v>0.15104726523117401</v>
      </c>
      <c r="T1879">
        <v>1.9270753034431799E-2</v>
      </c>
      <c r="U1879">
        <v>0.159010620635025</v>
      </c>
      <c r="V1879">
        <v>5.3146580600502001E-2</v>
      </c>
      <c r="W1879">
        <v>0.882264791467958</v>
      </c>
      <c r="X1879">
        <v>4.2742436831107997E-2</v>
      </c>
      <c r="Y1879">
        <v>101.647673582926</v>
      </c>
      <c r="Z1879">
        <v>124.91198872969299</v>
      </c>
      <c r="AA1879">
        <v>-45.823836791463101</v>
      </c>
      <c r="AB1879">
        <v>-53.437983941603598</v>
      </c>
      <c r="AC1879">
        <v>15.228294300281</v>
      </c>
    </row>
    <row r="1880" spans="1:29" x14ac:dyDescent="0.35">
      <c r="A1880">
        <v>1879</v>
      </c>
      <c r="B1880">
        <v>2138</v>
      </c>
      <c r="C1880" t="s">
        <v>2809</v>
      </c>
      <c r="D1880" t="s">
        <v>2578</v>
      </c>
      <c r="E1880" s="4">
        <v>4.2210089239436101E-6</v>
      </c>
      <c r="F1880" s="11">
        <v>9.1985541567991796E-2</v>
      </c>
      <c r="G1880">
        <v>1.54560766972412E-2</v>
      </c>
      <c r="H1880">
        <v>0.16851500643874401</v>
      </c>
      <c r="I1880">
        <v>0.121046536559738</v>
      </c>
      <c r="J1880" t="s">
        <v>2578</v>
      </c>
      <c r="K1880">
        <v>0.14080369830102901</v>
      </c>
      <c r="M1880">
        <v>6.5950575017577007E-2</v>
      </c>
      <c r="R1880">
        <v>1.9230155456591999E-2</v>
      </c>
      <c r="S1880">
        <v>0.14928147989499399</v>
      </c>
      <c r="T1880">
        <v>1.9047603959433598E-2</v>
      </c>
      <c r="U1880">
        <v>0.15716932917920101</v>
      </c>
      <c r="V1880">
        <v>3.43407313288044E-2</v>
      </c>
      <c r="W1880">
        <v>0.57312442491316096</v>
      </c>
      <c r="X1880">
        <v>3.4340731137848302E-2</v>
      </c>
      <c r="Y1880">
        <v>99.827436345749504</v>
      </c>
      <c r="Z1880">
        <v>118.438888463163</v>
      </c>
      <c r="AA1880">
        <v>-45.913718172874802</v>
      </c>
      <c r="AB1880">
        <v>-53.437983941603598</v>
      </c>
      <c r="AC1880">
        <v>15.048531537457601</v>
      </c>
    </row>
    <row r="1881" spans="1:29" x14ac:dyDescent="0.35">
      <c r="A1881">
        <v>1880</v>
      </c>
      <c r="B1881">
        <v>3054</v>
      </c>
      <c r="C1881" t="s">
        <v>2809</v>
      </c>
      <c r="D1881" t="s">
        <v>2583</v>
      </c>
      <c r="E1881">
        <v>8.8335474133227603E-3</v>
      </c>
      <c r="F1881">
        <v>2.5968621249323798E-2</v>
      </c>
      <c r="G1881">
        <v>3.5803553354226301E-3</v>
      </c>
      <c r="H1881">
        <v>4.8356887163225497E-2</v>
      </c>
      <c r="I1881">
        <v>6.4288543289009098E-2</v>
      </c>
      <c r="J1881" t="s">
        <v>2583</v>
      </c>
      <c r="K1881">
        <v>0.14035970114329099</v>
      </c>
      <c r="M1881">
        <v>2.8080016218112298E-2</v>
      </c>
      <c r="R1881">
        <v>1.91701018702281E-2</v>
      </c>
      <c r="S1881">
        <v>0.148815290827222</v>
      </c>
      <c r="T1881">
        <v>1.89886815498484E-2</v>
      </c>
      <c r="U1881">
        <v>0.156683137025697</v>
      </c>
      <c r="V1881">
        <v>4.4470221923369899E-2</v>
      </c>
      <c r="W1881">
        <v>0.59020450287694703</v>
      </c>
      <c r="X1881">
        <v>4.0124680846309303E-2</v>
      </c>
      <c r="Y1881">
        <v>103.87488897172</v>
      </c>
      <c r="Z1881">
        <v>131.79206714783999</v>
      </c>
      <c r="AA1881">
        <v>-45.937444485860098</v>
      </c>
      <c r="AB1881">
        <v>-53.437983941603598</v>
      </c>
      <c r="AC1881">
        <v>15.0010789114869</v>
      </c>
    </row>
    <row r="1882" spans="1:29" x14ac:dyDescent="0.35">
      <c r="A1882">
        <v>1881</v>
      </c>
      <c r="B1882">
        <v>2588</v>
      </c>
      <c r="C1882" t="s">
        <v>2809</v>
      </c>
      <c r="D1882" t="s">
        <v>2627</v>
      </c>
      <c r="E1882">
        <v>8.5816736032999792E-3</v>
      </c>
      <c r="F1882">
        <v>2.61339678961321E-2</v>
      </c>
      <c r="G1882">
        <v>3.6415226143678898E-3</v>
      </c>
      <c r="H1882">
        <v>4.8626413177896899E-2</v>
      </c>
      <c r="I1882">
        <v>6.4701609768409205E-2</v>
      </c>
      <c r="J1882" t="s">
        <v>2627</v>
      </c>
      <c r="K1882">
        <v>0.13995403939656301</v>
      </c>
      <c r="M1882">
        <v>4.6387635292247799E-2</v>
      </c>
      <c r="R1882">
        <v>1.9115230190094801E-2</v>
      </c>
      <c r="S1882">
        <v>0.14838932830013199</v>
      </c>
      <c r="T1882">
        <v>1.8934840405029799E-2</v>
      </c>
      <c r="U1882">
        <v>0.15623887240157999</v>
      </c>
      <c r="V1882">
        <v>4.4447908847156797E-2</v>
      </c>
      <c r="W1882">
        <v>0.56421989890346202</v>
      </c>
      <c r="X1882">
        <v>4.0101874872560797E-2</v>
      </c>
      <c r="Y1882">
        <v>101.918244463535</v>
      </c>
      <c r="Z1882">
        <v>125.18255961030199</v>
      </c>
      <c r="AA1882">
        <v>-45.959122231767502</v>
      </c>
      <c r="AB1882">
        <v>-53.437983941603598</v>
      </c>
      <c r="AC1882">
        <v>14.957723419672201</v>
      </c>
    </row>
    <row r="1883" spans="1:29" x14ac:dyDescent="0.35">
      <c r="A1883">
        <v>1882</v>
      </c>
      <c r="B1883">
        <v>2062</v>
      </c>
      <c r="C1883" t="s">
        <v>2809</v>
      </c>
      <c r="D1883" t="s">
        <v>2615</v>
      </c>
      <c r="E1883" s="4">
        <v>3.5960091973041799E-6</v>
      </c>
      <c r="F1883" s="11">
        <v>9.3111041207926695E-2</v>
      </c>
      <c r="G1883">
        <v>1.5823456930720101E-2</v>
      </c>
      <c r="H1883">
        <v>0.17039862548513299</v>
      </c>
      <c r="I1883">
        <v>0.122150324047287</v>
      </c>
      <c r="J1883" t="s">
        <v>2615</v>
      </c>
      <c r="K1883">
        <v>0.13926218322101799</v>
      </c>
      <c r="M1883">
        <v>8.3122340758428698E-2</v>
      </c>
      <c r="R1883">
        <v>1.9021639448274501E-2</v>
      </c>
      <c r="S1883">
        <v>0.14766279416082501</v>
      </c>
      <c r="T1883">
        <v>1.88430006874785E-2</v>
      </c>
      <c r="U1883">
        <v>0.155481066494323</v>
      </c>
      <c r="V1883">
        <v>3.3788130268845397E-2</v>
      </c>
      <c r="W1883">
        <v>0.54277895380793895</v>
      </c>
      <c r="X1883">
        <v>3.3788130103816698E-2</v>
      </c>
      <c r="Y1883">
        <v>97.992187261932301</v>
      </c>
      <c r="Z1883">
        <v>111.950776349992</v>
      </c>
      <c r="AA1883">
        <v>-45.996093630966101</v>
      </c>
      <c r="AB1883">
        <v>-53.437983941603598</v>
      </c>
      <c r="AC1883">
        <v>14.8837806212748</v>
      </c>
    </row>
    <row r="1884" spans="1:29" x14ac:dyDescent="0.35">
      <c r="A1884">
        <v>1883</v>
      </c>
      <c r="B1884">
        <v>3360</v>
      </c>
      <c r="C1884" t="s">
        <v>2809</v>
      </c>
      <c r="D1884" t="s">
        <v>1706</v>
      </c>
      <c r="E1884">
        <v>0.55592351255207495</v>
      </c>
      <c r="F1884">
        <v>5.7065382358299803E-3</v>
      </c>
      <c r="G1884">
        <v>-1.39111810192194E-2</v>
      </c>
      <c r="H1884">
        <v>2.5324257490878799E-2</v>
      </c>
      <c r="I1884">
        <v>3.19139777258748E-3</v>
      </c>
      <c r="J1884" t="s">
        <v>1706</v>
      </c>
      <c r="K1884">
        <v>0.138542111695246</v>
      </c>
      <c r="M1884">
        <v>7.5491459492044201E-3</v>
      </c>
      <c r="R1884">
        <v>1.89242223954907E-2</v>
      </c>
      <c r="S1884">
        <v>0.14690655681061801</v>
      </c>
      <c r="T1884">
        <v>1.8747397290477301E-2</v>
      </c>
      <c r="U1884">
        <v>0.154692204976311</v>
      </c>
      <c r="V1884">
        <v>3.5554723130815397E-2</v>
      </c>
      <c r="W1884">
        <v>0.97108616525095703</v>
      </c>
      <c r="X1884">
        <v>3.3165784967744499E-2</v>
      </c>
      <c r="Y1884">
        <v>106.069145603194</v>
      </c>
      <c r="Z1884">
        <v>138.639186808668</v>
      </c>
      <c r="AA1884">
        <v>-46.0345728015972</v>
      </c>
      <c r="AB1884">
        <v>-53.437983941603598</v>
      </c>
      <c r="AC1884">
        <v>14.806822280012801</v>
      </c>
    </row>
    <row r="1885" spans="1:29" x14ac:dyDescent="0.35">
      <c r="A1885">
        <v>1884</v>
      </c>
      <c r="B1885">
        <v>2847</v>
      </c>
      <c r="C1885" t="s">
        <v>2809</v>
      </c>
      <c r="D1885" t="s">
        <v>1711</v>
      </c>
      <c r="E1885">
        <v>0.55592351255207495</v>
      </c>
      <c r="F1885">
        <v>5.7065382358299803E-3</v>
      </c>
      <c r="G1885">
        <v>-1.39111810192194E-2</v>
      </c>
      <c r="H1885">
        <v>2.5324257490878799E-2</v>
      </c>
      <c r="I1885">
        <v>3.19139777258748E-3</v>
      </c>
      <c r="J1885" t="s">
        <v>1711</v>
      </c>
      <c r="K1885">
        <v>0.138542111663148</v>
      </c>
      <c r="M1885">
        <v>2.62624267379695E-2</v>
      </c>
      <c r="R1885">
        <v>1.8924222391148101E-2</v>
      </c>
      <c r="S1885">
        <v>0.14690655677690601</v>
      </c>
      <c r="T1885">
        <v>1.87473972862153E-2</v>
      </c>
      <c r="U1885">
        <v>0.154692204941143</v>
      </c>
      <c r="V1885">
        <v>3.5554723130815598E-2</v>
      </c>
      <c r="W1885">
        <v>0.97142287764122404</v>
      </c>
      <c r="X1885">
        <v>3.3165784965501703E-2</v>
      </c>
      <c r="Y1885">
        <v>104.069145606625</v>
      </c>
      <c r="Z1885">
        <v>131.98632378274499</v>
      </c>
      <c r="AA1885">
        <v>-46.0345728033124</v>
      </c>
      <c r="AB1885">
        <v>-53.437983941603598</v>
      </c>
      <c r="AC1885">
        <v>14.806822276582301</v>
      </c>
    </row>
    <row r="1886" spans="1:29" x14ac:dyDescent="0.35">
      <c r="A1886">
        <v>1885</v>
      </c>
      <c r="B1886">
        <v>3055</v>
      </c>
      <c r="C1886" t="s">
        <v>2809</v>
      </c>
      <c r="D1886" t="s">
        <v>1188</v>
      </c>
      <c r="E1886">
        <v>0.401191299915167</v>
      </c>
      <c r="F1886">
        <v>7.2387914057093399E-3</v>
      </c>
      <c r="G1886">
        <v>-9.9345983515476705E-3</v>
      </c>
      <c r="H1886">
        <v>2.4412181162966302E-2</v>
      </c>
      <c r="I1886">
        <v>6.5973799445752102E-3</v>
      </c>
      <c r="J1886" t="s">
        <v>1188</v>
      </c>
      <c r="K1886">
        <v>0.13809664721866799</v>
      </c>
      <c r="M1886">
        <v>2.5816962293489398E-2</v>
      </c>
      <c r="R1886">
        <v>1.8863951543822002E-2</v>
      </c>
      <c r="S1886">
        <v>0.14643868113733199</v>
      </c>
      <c r="T1886">
        <v>1.86882439522024E-2</v>
      </c>
      <c r="U1886">
        <v>0.15420410733866699</v>
      </c>
      <c r="V1886">
        <v>3.3176370358046402E-2</v>
      </c>
      <c r="W1886">
        <v>0.94215355983654803</v>
      </c>
      <c r="X1886">
        <v>3.1081200794370399E-2</v>
      </c>
      <c r="Y1886">
        <v>104.116755050286</v>
      </c>
      <c r="Z1886">
        <v>132.03393322640599</v>
      </c>
      <c r="AA1886">
        <v>-46.058377525143101</v>
      </c>
      <c r="AB1886">
        <v>-53.437983941603598</v>
      </c>
      <c r="AC1886">
        <v>14.7592128329209</v>
      </c>
    </row>
    <row r="1887" spans="1:29" x14ac:dyDescent="0.35">
      <c r="A1887">
        <v>1886</v>
      </c>
      <c r="B1887">
        <v>2589</v>
      </c>
      <c r="C1887" t="s">
        <v>2809</v>
      </c>
      <c r="D1887" t="s">
        <v>1216</v>
      </c>
      <c r="E1887">
        <v>0.401191299915167</v>
      </c>
      <c r="F1887">
        <v>7.2387914057093399E-3</v>
      </c>
      <c r="G1887">
        <v>-9.9345983515476705E-3</v>
      </c>
      <c r="H1887">
        <v>2.4412181162966302E-2</v>
      </c>
      <c r="I1887">
        <v>6.5973799445752102E-3</v>
      </c>
      <c r="J1887" t="s">
        <v>1216</v>
      </c>
      <c r="K1887">
        <v>0.13809664721762299</v>
      </c>
      <c r="M1887">
        <v>4.4530243113307097E-2</v>
      </c>
      <c r="R1887">
        <v>1.8863951543680601E-2</v>
      </c>
      <c r="S1887">
        <v>0.14643868113623401</v>
      </c>
      <c r="T1887">
        <v>1.8688243952063501E-2</v>
      </c>
      <c r="U1887">
        <v>0.15420410733752099</v>
      </c>
      <c r="V1887">
        <v>3.31763703580472E-2</v>
      </c>
      <c r="W1887">
        <v>0.94215784214189502</v>
      </c>
      <c r="X1887">
        <v>3.1081200794300701E-2</v>
      </c>
      <c r="Y1887">
        <v>102.116755050398</v>
      </c>
      <c r="Z1887">
        <v>125.381070197165</v>
      </c>
      <c r="AA1887">
        <v>-46.0583775251989</v>
      </c>
      <c r="AB1887">
        <v>-53.437983941603598</v>
      </c>
      <c r="AC1887">
        <v>14.759212832809199</v>
      </c>
    </row>
    <row r="1888" spans="1:29" x14ac:dyDescent="0.35">
      <c r="A1888">
        <v>1887</v>
      </c>
      <c r="B1888">
        <v>2063</v>
      </c>
      <c r="C1888" t="s">
        <v>2809</v>
      </c>
      <c r="D1888" t="s">
        <v>2626</v>
      </c>
      <c r="E1888" s="4">
        <v>4.8171058208978902E-7</v>
      </c>
      <c r="F1888" s="11">
        <v>0.10706758465645599</v>
      </c>
      <c r="G1888">
        <v>2.0497217814849599E-2</v>
      </c>
      <c r="H1888">
        <v>0.19363795149806301</v>
      </c>
      <c r="I1888">
        <v>0.135249041610429</v>
      </c>
      <c r="J1888" t="s">
        <v>2626</v>
      </c>
      <c r="K1888">
        <v>0.13805749452487301</v>
      </c>
      <c r="M1888">
        <v>8.1917652062283297E-2</v>
      </c>
      <c r="R1888">
        <v>1.8858654050581201E-2</v>
      </c>
      <c r="S1888">
        <v>0.14639755730801601</v>
      </c>
      <c r="T1888">
        <v>1.8683044515318901E-2</v>
      </c>
      <c r="U1888">
        <v>0.15416120472431</v>
      </c>
      <c r="V1888">
        <v>3.3750184271229E-2</v>
      </c>
      <c r="W1888">
        <v>0.23903872698833201</v>
      </c>
      <c r="X1888">
        <v>3.3750184081165702E-2</v>
      </c>
      <c r="Y1888">
        <v>98.120939532330794</v>
      </c>
      <c r="Z1888">
        <v>112.079528620391</v>
      </c>
      <c r="AA1888">
        <v>-46.060469766165397</v>
      </c>
      <c r="AB1888">
        <v>-53.437983941603598</v>
      </c>
      <c r="AC1888">
        <v>14.7550283508763</v>
      </c>
    </row>
    <row r="1889" spans="1:29" x14ac:dyDescent="0.35">
      <c r="A1889">
        <v>1888</v>
      </c>
      <c r="B1889">
        <v>2911</v>
      </c>
      <c r="C1889" t="s">
        <v>2809</v>
      </c>
      <c r="D1889" t="s">
        <v>2034</v>
      </c>
      <c r="E1889">
        <v>7.6063812995999194E-2</v>
      </c>
      <c r="F1889">
        <v>1.6670245368834099E-2</v>
      </c>
      <c r="G1889">
        <v>-3.1966961188917798E-3</v>
      </c>
      <c r="H1889">
        <v>3.6537186856559399E-2</v>
      </c>
      <c r="I1889">
        <v>2.9322682630506001E-2</v>
      </c>
      <c r="J1889" t="s">
        <v>2034</v>
      </c>
      <c r="K1889">
        <v>0.137703986206828</v>
      </c>
      <c r="M1889">
        <v>2.5424301281649599E-2</v>
      </c>
      <c r="R1889">
        <v>1.8810821872305001E-2</v>
      </c>
      <c r="S1889">
        <v>0.14602624162230601</v>
      </c>
      <c r="T1889">
        <v>1.8636096484825799E-2</v>
      </c>
      <c r="U1889">
        <v>0.15377381791835801</v>
      </c>
      <c r="V1889">
        <v>4.1623186730328297E-2</v>
      </c>
      <c r="W1889">
        <v>0.895696467470256</v>
      </c>
      <c r="X1889">
        <v>3.5867297535453598E-2</v>
      </c>
      <c r="Y1889">
        <v>104.158721075977</v>
      </c>
      <c r="Z1889">
        <v>132.075899252097</v>
      </c>
      <c r="AA1889">
        <v>-46.0793605379883</v>
      </c>
      <c r="AB1889">
        <v>-53.437983941603598</v>
      </c>
      <c r="AC1889">
        <v>14.7172468072306</v>
      </c>
    </row>
    <row r="1890" spans="1:29" x14ac:dyDescent="0.35">
      <c r="A1890">
        <v>1889</v>
      </c>
      <c r="B1890">
        <v>2454</v>
      </c>
      <c r="C1890" t="s">
        <v>2809</v>
      </c>
      <c r="D1890" t="s">
        <v>2049</v>
      </c>
      <c r="E1890">
        <v>7.6063812995999194E-2</v>
      </c>
      <c r="F1890">
        <v>1.6670245368834099E-2</v>
      </c>
      <c r="G1890">
        <v>-3.1966961188917798E-3</v>
      </c>
      <c r="H1890">
        <v>3.6537186856559399E-2</v>
      </c>
      <c r="I1890">
        <v>2.9322682630506001E-2</v>
      </c>
      <c r="J1890" t="s">
        <v>2049</v>
      </c>
      <c r="K1890">
        <v>0.13770398620473001</v>
      </c>
      <c r="M1890">
        <v>4.4137582100414699E-2</v>
      </c>
      <c r="R1890">
        <v>1.88108218720211E-2</v>
      </c>
      <c r="S1890">
        <v>0.146026241620102</v>
      </c>
      <c r="T1890">
        <v>1.8636096484547199E-2</v>
      </c>
      <c r="U1890">
        <v>0.15377381791605901</v>
      </c>
      <c r="V1890">
        <v>4.1623186730329803E-2</v>
      </c>
      <c r="W1890">
        <v>0.89573684930009201</v>
      </c>
      <c r="X1890">
        <v>3.5867297535307999E-2</v>
      </c>
      <c r="Y1890">
        <v>102.158721076201</v>
      </c>
      <c r="Z1890">
        <v>125.423036222967</v>
      </c>
      <c r="AA1890">
        <v>-46.079360538100403</v>
      </c>
      <c r="AB1890">
        <v>-53.437983941603598</v>
      </c>
      <c r="AC1890">
        <v>14.717246807006299</v>
      </c>
    </row>
    <row r="1891" spans="1:29" x14ac:dyDescent="0.35">
      <c r="A1891">
        <v>1890</v>
      </c>
      <c r="B1891">
        <v>3366</v>
      </c>
      <c r="C1891" t="s">
        <v>2809</v>
      </c>
      <c r="D1891" t="s">
        <v>1812</v>
      </c>
      <c r="E1891">
        <v>1.1372226455394201E-2</v>
      </c>
      <c r="F1891">
        <v>2.4525972843353901E-2</v>
      </c>
      <c r="G1891">
        <v>3.0453736469938501E-3</v>
      </c>
      <c r="H1891">
        <v>4.6006572039713298E-2</v>
      </c>
      <c r="I1891">
        <v>6.06504484950749E-2</v>
      </c>
      <c r="J1891" t="s">
        <v>1812</v>
      </c>
      <c r="K1891">
        <v>0.13698171694702099</v>
      </c>
      <c r="M1891">
        <v>5.9887512009796397E-3</v>
      </c>
      <c r="R1891">
        <v>1.8713086478267998E-2</v>
      </c>
      <c r="S1891">
        <v>0.14526753302564899</v>
      </c>
      <c r="T1891">
        <v>1.8540160817101199E-2</v>
      </c>
      <c r="U1891">
        <v>0.152982214702922</v>
      </c>
      <c r="V1891">
        <v>3.2702154361130803E-2</v>
      </c>
      <c r="W1891">
        <v>0.89295798105209001</v>
      </c>
      <c r="X1891">
        <v>3.0764794361520902E-2</v>
      </c>
      <c r="Y1891">
        <v>106.23591430219101</v>
      </c>
      <c r="Z1891">
        <v>138.80595550766401</v>
      </c>
      <c r="AA1891">
        <v>-46.117957151095297</v>
      </c>
      <c r="AB1891">
        <v>-53.437983941603598</v>
      </c>
      <c r="AC1891">
        <v>14.640053581016399</v>
      </c>
    </row>
    <row r="1892" spans="1:29" x14ac:dyDescent="0.35">
      <c r="A1892">
        <v>1891</v>
      </c>
      <c r="B1892">
        <v>2853</v>
      </c>
      <c r="C1892" t="s">
        <v>2809</v>
      </c>
      <c r="D1892" t="s">
        <v>1816</v>
      </c>
      <c r="E1892">
        <v>1.1372226455394201E-2</v>
      </c>
      <c r="F1892">
        <v>2.4525972843353901E-2</v>
      </c>
      <c r="G1892">
        <v>3.0453736469938501E-3</v>
      </c>
      <c r="H1892">
        <v>4.6006572039713298E-2</v>
      </c>
      <c r="I1892">
        <v>6.06504484950749E-2</v>
      </c>
      <c r="J1892" t="s">
        <v>1816</v>
      </c>
      <c r="K1892">
        <v>0.13698171694303701</v>
      </c>
      <c r="M1892">
        <v>2.4702032017858401E-2</v>
      </c>
      <c r="R1892">
        <v>1.8713086477728801E-2</v>
      </c>
      <c r="S1892">
        <v>0.145267533021464</v>
      </c>
      <c r="T1892">
        <v>1.85401608165719E-2</v>
      </c>
      <c r="U1892">
        <v>0.152982214698555</v>
      </c>
      <c r="V1892">
        <v>3.2702154361130401E-2</v>
      </c>
      <c r="W1892">
        <v>0.89302417006245205</v>
      </c>
      <c r="X1892">
        <v>3.0764794361241701E-2</v>
      </c>
      <c r="Y1892">
        <v>104.235914302617</v>
      </c>
      <c r="Z1892">
        <v>132.15309247873699</v>
      </c>
      <c r="AA1892">
        <v>-46.117957151308303</v>
      </c>
      <c r="AB1892">
        <v>-53.437983941603598</v>
      </c>
      <c r="AC1892">
        <v>14.6400535805906</v>
      </c>
    </row>
    <row r="1893" spans="1:29" x14ac:dyDescent="0.35">
      <c r="A1893">
        <v>1892</v>
      </c>
      <c r="B1893">
        <v>2935</v>
      </c>
      <c r="C1893" t="s">
        <v>2809</v>
      </c>
      <c r="D1893" t="s">
        <v>1183</v>
      </c>
      <c r="E1893">
        <v>0.42019142566092299</v>
      </c>
      <c r="F1893">
        <v>6.8811768216687297E-3</v>
      </c>
      <c r="G1893">
        <v>-1.0067503919165E-2</v>
      </c>
      <c r="H1893">
        <v>2.3829857562502499E-2</v>
      </c>
      <c r="I1893">
        <v>6.0905453199073803E-3</v>
      </c>
      <c r="J1893" t="s">
        <v>1183</v>
      </c>
      <c r="K1893">
        <v>0.13679578085369601</v>
      </c>
      <c r="M1893">
        <v>2.4516095928517102E-2</v>
      </c>
      <c r="R1893">
        <v>1.8687924566496501E-2</v>
      </c>
      <c r="S1893">
        <v>0.14507220400531301</v>
      </c>
      <c r="T1893">
        <v>1.8515460754378099E-2</v>
      </c>
      <c r="U1893">
        <v>0.15277840469631301</v>
      </c>
      <c r="V1893">
        <v>3.2054803284224401E-2</v>
      </c>
      <c r="W1893">
        <v>0.96999319031481801</v>
      </c>
      <c r="X1893">
        <v>3.0269427388655699E-2</v>
      </c>
      <c r="Y1893">
        <v>104.255786402129</v>
      </c>
      <c r="Z1893">
        <v>132.17296457824901</v>
      </c>
      <c r="AA1893">
        <v>-46.127893201064602</v>
      </c>
      <c r="AB1893">
        <v>-53.437983941603598</v>
      </c>
      <c r="AC1893">
        <v>14.6201814810778</v>
      </c>
    </row>
    <row r="1894" spans="1:29" x14ac:dyDescent="0.35">
      <c r="A1894">
        <v>1893</v>
      </c>
      <c r="B1894">
        <v>2478</v>
      </c>
      <c r="C1894" t="s">
        <v>2809</v>
      </c>
      <c r="D1894" t="s">
        <v>1198</v>
      </c>
      <c r="E1894">
        <v>0.42019142566092299</v>
      </c>
      <c r="F1894">
        <v>6.8811768216687297E-3</v>
      </c>
      <c r="G1894">
        <v>-1.0067503919165E-2</v>
      </c>
      <c r="H1894">
        <v>2.3829857562502499E-2</v>
      </c>
      <c r="I1894">
        <v>6.0905453199073803E-3</v>
      </c>
      <c r="J1894" t="s">
        <v>1198</v>
      </c>
      <c r="K1894">
        <v>0.13679578082282001</v>
      </c>
      <c r="M1894">
        <v>4.3229376718504901E-2</v>
      </c>
      <c r="R1894">
        <v>1.8687924562318301E-2</v>
      </c>
      <c r="S1894">
        <v>0.14507220397287801</v>
      </c>
      <c r="T1894">
        <v>1.8515460750276502E-2</v>
      </c>
      <c r="U1894">
        <v>0.152778404662469</v>
      </c>
      <c r="V1894">
        <v>3.2054803284224401E-2</v>
      </c>
      <c r="W1894">
        <v>0.97034529790796697</v>
      </c>
      <c r="X1894">
        <v>3.02694273864982E-2</v>
      </c>
      <c r="Y1894">
        <v>102.25578640542901</v>
      </c>
      <c r="Z1894">
        <v>125.520101552196</v>
      </c>
      <c r="AA1894">
        <v>-46.127893202714603</v>
      </c>
      <c r="AB1894">
        <v>-53.437983941603598</v>
      </c>
      <c r="AC1894">
        <v>14.620181477778001</v>
      </c>
    </row>
    <row r="1895" spans="1:29" x14ac:dyDescent="0.35">
      <c r="A1895">
        <v>1894</v>
      </c>
      <c r="B1895">
        <v>2048</v>
      </c>
      <c r="C1895" t="s">
        <v>2809</v>
      </c>
      <c r="D1895" t="s">
        <v>2656</v>
      </c>
      <c r="E1895" s="4">
        <v>3.9095474813066702E-7</v>
      </c>
      <c r="F1895" s="28">
        <v>0.10849960945821099</v>
      </c>
      <c r="G1895">
        <v>2.0989307336089998E-2</v>
      </c>
      <c r="H1895">
        <v>0.19600991158033601</v>
      </c>
      <c r="I1895">
        <v>0.13653592275774801</v>
      </c>
      <c r="J1895" t="s">
        <v>2656</v>
      </c>
      <c r="K1895">
        <v>0.13653592275774801</v>
      </c>
      <c r="M1895">
        <v>9.9109361116022102E-2</v>
      </c>
      <c r="R1895">
        <v>1.8652758035059901E-2</v>
      </c>
      <c r="S1895">
        <v>0.14479921027588299</v>
      </c>
      <c r="T1895">
        <v>1.8480938685786302E-2</v>
      </c>
      <c r="U1895">
        <v>0.15249354942664101</v>
      </c>
      <c r="V1895">
        <v>3.3210935092517803E-2</v>
      </c>
      <c r="W1895">
        <v>0.16374430975463899</v>
      </c>
      <c r="X1895">
        <v>3.32109350925179E-2</v>
      </c>
      <c r="Y1895">
        <v>96.283558987646003</v>
      </c>
      <c r="Z1895">
        <v>105.589285046353</v>
      </c>
      <c r="AA1895">
        <v>-46.141779493823002</v>
      </c>
      <c r="AB1895">
        <v>-53.437983941603598</v>
      </c>
      <c r="AC1895">
        <v>14.5924088955611</v>
      </c>
    </row>
    <row r="1896" spans="1:29" x14ac:dyDescent="0.35">
      <c r="A1896">
        <v>1895</v>
      </c>
      <c r="B1896">
        <v>2981</v>
      </c>
      <c r="C1896" t="s">
        <v>2809</v>
      </c>
      <c r="D1896" t="s">
        <v>2387</v>
      </c>
      <c r="E1896">
        <v>1.9374531292135001E-2</v>
      </c>
      <c r="F1896">
        <v>2.5570389206752999E-2</v>
      </c>
      <c r="G1896">
        <v>-1.4158072133828301E-4</v>
      </c>
      <c r="H1896">
        <v>5.1282359134843601E-2</v>
      </c>
      <c r="I1896">
        <v>4.8145007895181398E-2</v>
      </c>
      <c r="J1896" t="s">
        <v>2387</v>
      </c>
      <c r="K1896">
        <v>0.136167355225458</v>
      </c>
      <c r="M1896">
        <v>2.38876703002791E-2</v>
      </c>
      <c r="R1896">
        <v>1.86028777213273E-2</v>
      </c>
      <c r="S1896">
        <v>0.14441199515073999</v>
      </c>
      <c r="T1896">
        <v>1.8431970436668901E-2</v>
      </c>
      <c r="U1896">
        <v>0.152089492996172</v>
      </c>
      <c r="V1896">
        <v>5.3749883166612999E-2</v>
      </c>
      <c r="W1896">
        <v>0.58665891615221</v>
      </c>
      <c r="X1896">
        <v>4.3020198752807402E-2</v>
      </c>
      <c r="Y1896">
        <v>104.32294999939</v>
      </c>
      <c r="Z1896">
        <v>132.24012817550999</v>
      </c>
      <c r="AA1896">
        <v>-46.161474999694903</v>
      </c>
      <c r="AB1896">
        <v>-53.437983941603598</v>
      </c>
      <c r="AC1896">
        <v>14.553017883817301</v>
      </c>
    </row>
    <row r="1897" spans="1:29" x14ac:dyDescent="0.35">
      <c r="A1897">
        <v>1896</v>
      </c>
      <c r="B1897">
        <v>2510</v>
      </c>
      <c r="C1897" t="s">
        <v>2809</v>
      </c>
      <c r="D1897" t="s">
        <v>2433</v>
      </c>
      <c r="E1897">
        <v>1.8830455887260698E-2</v>
      </c>
      <c r="F1897">
        <v>2.5756143667296599E-2</v>
      </c>
      <c r="G1897" s="4">
        <v>-7.94610410844582E-5</v>
      </c>
      <c r="H1897">
        <v>5.15917483756776E-2</v>
      </c>
      <c r="I1897">
        <v>4.8524036539457603E-2</v>
      </c>
      <c r="J1897" t="s">
        <v>2433</v>
      </c>
      <c r="K1897">
        <v>0.13569676466337599</v>
      </c>
      <c r="M1897">
        <v>4.21303605590609E-2</v>
      </c>
      <c r="R1897">
        <v>1.8539186372895901E-2</v>
      </c>
      <c r="S1897">
        <v>0.14391756655541199</v>
      </c>
      <c r="T1897">
        <v>1.8369440203791301E-2</v>
      </c>
      <c r="U1897">
        <v>0.15157353126283599</v>
      </c>
      <c r="V1897">
        <v>5.3775520200490499E-2</v>
      </c>
      <c r="W1897">
        <v>0.56003294019988803</v>
      </c>
      <c r="X1897">
        <v>4.3006503405025799E-2</v>
      </c>
      <c r="Y1897">
        <v>102.373244821189</v>
      </c>
      <c r="Z1897">
        <v>125.63755996795599</v>
      </c>
      <c r="AA1897">
        <v>-46.186622410594502</v>
      </c>
      <c r="AB1897">
        <v>-53.437983941603598</v>
      </c>
      <c r="AC1897">
        <v>14.5027230620181</v>
      </c>
    </row>
    <row r="1898" spans="1:29" x14ac:dyDescent="0.35">
      <c r="A1898">
        <v>1897</v>
      </c>
      <c r="B1898">
        <v>2598</v>
      </c>
      <c r="C1898" t="s">
        <v>2809</v>
      </c>
      <c r="D1898" t="s">
        <v>2608</v>
      </c>
      <c r="E1898">
        <v>7.8598763941468697E-3</v>
      </c>
      <c r="F1898">
        <v>2.6636321490285199E-2</v>
      </c>
      <c r="G1898">
        <v>3.82719424675037E-3</v>
      </c>
      <c r="H1898">
        <v>4.9445448733820598E-2</v>
      </c>
      <c r="I1898">
        <v>6.5951664868499002E-2</v>
      </c>
      <c r="J1898" t="s">
        <v>2608</v>
      </c>
      <c r="K1898">
        <v>0.13462383661838301</v>
      </c>
      <c r="M1898">
        <v>4.10574325140673E-2</v>
      </c>
      <c r="R1898">
        <v>1.8393957137843E-2</v>
      </c>
      <c r="S1898">
        <v>0.14279016874619199</v>
      </c>
      <c r="T1898">
        <v>1.8226843929293201E-2</v>
      </c>
      <c r="U1898">
        <v>0.15039691288847001</v>
      </c>
      <c r="V1898">
        <v>4.2202028348373603E-2</v>
      </c>
      <c r="W1898">
        <v>0.28198902225315498</v>
      </c>
      <c r="X1898">
        <v>3.8063736341206703E-2</v>
      </c>
      <c r="Y1898">
        <v>102.487915044467</v>
      </c>
      <c r="Z1898">
        <v>125.752230191233</v>
      </c>
      <c r="AA1898">
        <v>-46.243957522233401</v>
      </c>
      <c r="AB1898">
        <v>-53.437983941603598</v>
      </c>
      <c r="AC1898">
        <v>14.3880528387404</v>
      </c>
    </row>
    <row r="1899" spans="1:29" x14ac:dyDescent="0.35">
      <c r="A1899">
        <v>1898</v>
      </c>
      <c r="B1899">
        <v>3361</v>
      </c>
      <c r="C1899" t="s">
        <v>2809</v>
      </c>
      <c r="D1899" t="s">
        <v>2069</v>
      </c>
      <c r="E1899">
        <v>3.5439933590153398E-2</v>
      </c>
      <c r="F1899">
        <v>2.16350339543794E-2</v>
      </c>
      <c r="G1899">
        <v>-1.4697979030285999E-3</v>
      </c>
      <c r="H1899">
        <v>4.4739865811787398E-2</v>
      </c>
      <c r="I1899">
        <v>3.9969872157094202E-2</v>
      </c>
      <c r="J1899" t="s">
        <v>2069</v>
      </c>
      <c r="K1899">
        <v>0.13424130116496599</v>
      </c>
      <c r="M1899">
        <v>3.2483354189242202E-3</v>
      </c>
      <c r="R1899">
        <v>1.8342172764074901E-2</v>
      </c>
      <c r="S1899">
        <v>0.142388172622501</v>
      </c>
      <c r="T1899">
        <v>1.817599347348E-2</v>
      </c>
      <c r="U1899">
        <v>0.14997732562460001</v>
      </c>
      <c r="V1899">
        <v>4.4958155943093901E-2</v>
      </c>
      <c r="W1899">
        <v>0.89430191433602202</v>
      </c>
      <c r="X1899">
        <v>4.3050527358193903E-2</v>
      </c>
      <c r="Y1899">
        <v>106.5287988913</v>
      </c>
      <c r="Z1899">
        <v>139.09884009677401</v>
      </c>
      <c r="AA1899">
        <v>-46.264399445650099</v>
      </c>
      <c r="AB1899">
        <v>-53.437983941603598</v>
      </c>
      <c r="AC1899">
        <v>14.3471689919068</v>
      </c>
    </row>
    <row r="1900" spans="1:29" x14ac:dyDescent="0.35">
      <c r="A1900">
        <v>1899</v>
      </c>
      <c r="B1900">
        <v>2848</v>
      </c>
      <c r="C1900" t="s">
        <v>2809</v>
      </c>
      <c r="D1900" t="s">
        <v>2086</v>
      </c>
      <c r="E1900">
        <v>3.5439933590153398E-2</v>
      </c>
      <c r="F1900">
        <v>2.16350339543794E-2</v>
      </c>
      <c r="G1900">
        <v>-1.4697979030285999E-3</v>
      </c>
      <c r="H1900">
        <v>4.4739865811787398E-2</v>
      </c>
      <c r="I1900">
        <v>3.9969872157094202E-2</v>
      </c>
      <c r="J1900" t="s">
        <v>2086</v>
      </c>
      <c r="K1900">
        <v>0.13424130116416899</v>
      </c>
      <c r="M1900">
        <v>2.19616162389903E-2</v>
      </c>
      <c r="R1900">
        <v>1.8342172763967102E-2</v>
      </c>
      <c r="S1900">
        <v>0.14238817262166401</v>
      </c>
      <c r="T1900">
        <v>1.8175993473374102E-2</v>
      </c>
      <c r="U1900">
        <v>0.14997732562372601</v>
      </c>
      <c r="V1900">
        <v>4.4958155943093901E-2</v>
      </c>
      <c r="W1900">
        <v>0.89431421697560598</v>
      </c>
      <c r="X1900">
        <v>4.3050527358136803E-2</v>
      </c>
      <c r="Y1900">
        <v>104.52879889138499</v>
      </c>
      <c r="Z1900">
        <v>132.44597706750599</v>
      </c>
      <c r="AA1900">
        <v>-46.264399445692703</v>
      </c>
      <c r="AB1900">
        <v>-53.437983941603598</v>
      </c>
      <c r="AC1900">
        <v>14.347168991821601</v>
      </c>
    </row>
    <row r="1901" spans="1:29" x14ac:dyDescent="0.35">
      <c r="A1901">
        <v>1900</v>
      </c>
      <c r="B1901">
        <v>2273</v>
      </c>
      <c r="C1901" t="s">
        <v>2809</v>
      </c>
      <c r="D1901" t="s">
        <v>2649</v>
      </c>
      <c r="E1901">
        <v>7.6302504221244004E-3</v>
      </c>
      <c r="F1901">
        <v>2.6805910830179799E-2</v>
      </c>
      <c r="G1901">
        <v>3.88982146722462E-3</v>
      </c>
      <c r="H1901">
        <v>4.9722000193135503E-2</v>
      </c>
      <c r="I1901">
        <v>6.6372002459765198E-2</v>
      </c>
      <c r="J1901" t="s">
        <v>2649</v>
      </c>
      <c r="K1901">
        <v>0.13422342685861999</v>
      </c>
      <c r="M1901">
        <v>5.9370303575167101E-2</v>
      </c>
      <c r="R1901">
        <v>1.8339753026746199E-2</v>
      </c>
      <c r="S1901">
        <v>0.14236938848057301</v>
      </c>
      <c r="T1901">
        <v>1.8173617312280701E-2</v>
      </c>
      <c r="U1901">
        <v>0.149957718976829</v>
      </c>
      <c r="V1901">
        <v>4.2178832450814802E-2</v>
      </c>
      <c r="W1901">
        <v>0.220433385880663</v>
      </c>
      <c r="X1901">
        <v>3.8040585632665998E-2</v>
      </c>
      <c r="Y1901">
        <v>100.530709225091</v>
      </c>
      <c r="Z1901">
        <v>119.14216134250501</v>
      </c>
      <c r="AA1901">
        <v>-46.2653546125456</v>
      </c>
      <c r="AB1901">
        <v>-53.437983941603598</v>
      </c>
      <c r="AC1901">
        <v>14.345258658115799</v>
      </c>
    </row>
    <row r="1902" spans="1:29" x14ac:dyDescent="0.35">
      <c r="A1902">
        <v>1901</v>
      </c>
      <c r="B1902">
        <v>2464</v>
      </c>
      <c r="C1902" t="s">
        <v>2809</v>
      </c>
      <c r="D1902" t="s">
        <v>2079</v>
      </c>
      <c r="E1902">
        <v>6.6120926791139095E-2</v>
      </c>
      <c r="F1902">
        <v>1.7579526429084301E-2</v>
      </c>
      <c r="G1902">
        <v>-2.8744739594025398E-3</v>
      </c>
      <c r="H1902">
        <v>3.8033526817570502E-2</v>
      </c>
      <c r="I1902">
        <v>3.1293373974352598E-2</v>
      </c>
      <c r="J1902" t="s">
        <v>2079</v>
      </c>
      <c r="K1902">
        <v>0.132886060575653</v>
      </c>
      <c r="M1902">
        <v>3.9319656471337297E-2</v>
      </c>
      <c r="R1902">
        <v>1.81586899144618E-2</v>
      </c>
      <c r="S1902">
        <v>0.14096381641345099</v>
      </c>
      <c r="T1902">
        <v>1.7995798882188101E-2</v>
      </c>
      <c r="U1902">
        <v>0.148490468637475</v>
      </c>
      <c r="V1902">
        <v>3.99751379406608E-2</v>
      </c>
      <c r="W1902">
        <v>0.88253419821411705</v>
      </c>
      <c r="X1902">
        <v>3.4429215160541801E-2</v>
      </c>
      <c r="Y1902">
        <v>102.67364154099801</v>
      </c>
      <c r="Z1902">
        <v>125.937956687764</v>
      </c>
      <c r="AA1902">
        <v>-46.336820770498903</v>
      </c>
      <c r="AB1902">
        <v>-53.437983941603598</v>
      </c>
      <c r="AC1902">
        <v>14.2023263422094</v>
      </c>
    </row>
    <row r="1903" spans="1:29" x14ac:dyDescent="0.35">
      <c r="A1903">
        <v>1902</v>
      </c>
      <c r="B1903">
        <v>2186</v>
      </c>
      <c r="C1903" t="s">
        <v>2809</v>
      </c>
      <c r="D1903" t="s">
        <v>2095</v>
      </c>
      <c r="E1903">
        <v>6.6120926791139095E-2</v>
      </c>
      <c r="F1903">
        <v>1.7579526429084301E-2</v>
      </c>
      <c r="G1903">
        <v>-2.8744739594025398E-3</v>
      </c>
      <c r="H1903">
        <v>3.8033526817570502E-2</v>
      </c>
      <c r="I1903">
        <v>3.1293373974352598E-2</v>
      </c>
      <c r="J1903" t="s">
        <v>2095</v>
      </c>
      <c r="K1903">
        <v>0.13288606057359201</v>
      </c>
      <c r="M1903">
        <v>5.8032937290139801E-2</v>
      </c>
      <c r="R1903">
        <v>1.8158689914182801E-2</v>
      </c>
      <c r="S1903">
        <v>0.140963816411285</v>
      </c>
      <c r="T1903">
        <v>1.7995798881914101E-2</v>
      </c>
      <c r="U1903">
        <v>0.14849046863521401</v>
      </c>
      <c r="V1903">
        <v>3.9975137940662001E-2</v>
      </c>
      <c r="W1903">
        <v>0.88258520023699305</v>
      </c>
      <c r="X1903">
        <v>3.4429215160400199E-2</v>
      </c>
      <c r="Y1903">
        <v>100.673641541218</v>
      </c>
      <c r="Z1903">
        <v>119.285093658631</v>
      </c>
      <c r="AA1903">
        <v>-46.336820770609002</v>
      </c>
      <c r="AB1903">
        <v>-53.437983941603598</v>
      </c>
      <c r="AC1903">
        <v>14.202326341989099</v>
      </c>
    </row>
    <row r="1904" spans="1:29" x14ac:dyDescent="0.35">
      <c r="A1904">
        <v>1903</v>
      </c>
      <c r="B1904">
        <v>2599</v>
      </c>
      <c r="C1904" t="s">
        <v>2809</v>
      </c>
      <c r="D1904" t="s">
        <v>1304</v>
      </c>
      <c r="E1904">
        <v>0.37354111401784401</v>
      </c>
      <c r="F1904">
        <v>7.7898191391528298E-3</v>
      </c>
      <c r="G1904">
        <v>-9.7326960473408195E-3</v>
      </c>
      <c r="H1904">
        <v>2.5312334325647001E-2</v>
      </c>
      <c r="I1904">
        <v>7.3970401166925104E-3</v>
      </c>
      <c r="J1904" t="s">
        <v>1304</v>
      </c>
      <c r="K1904">
        <v>0.13186751431513</v>
      </c>
      <c r="M1904">
        <v>3.8301110210814102E-2</v>
      </c>
      <c r="R1904">
        <v>1.8020768748820901E-2</v>
      </c>
      <c r="S1904">
        <v>0.139893150304578</v>
      </c>
      <c r="T1904">
        <v>1.78603280755677E-2</v>
      </c>
      <c r="U1904">
        <v>0.14737264532251901</v>
      </c>
      <c r="V1904">
        <v>3.1358944070217602E-2</v>
      </c>
      <c r="W1904">
        <v>0.93973559846191601</v>
      </c>
      <c r="X1904">
        <v>2.9314252267968102E-2</v>
      </c>
      <c r="Y1904">
        <v>102.782499658425</v>
      </c>
      <c r="Z1904">
        <v>126.046814805192</v>
      </c>
      <c r="AA1904">
        <v>-46.391249829212498</v>
      </c>
      <c r="AB1904">
        <v>-53.437983941603598</v>
      </c>
      <c r="AC1904">
        <v>14.0934682247821</v>
      </c>
    </row>
    <row r="1905" spans="1:29" x14ac:dyDescent="0.35">
      <c r="A1905">
        <v>1904</v>
      </c>
      <c r="B1905">
        <v>2274</v>
      </c>
      <c r="C1905" t="s">
        <v>2809</v>
      </c>
      <c r="D1905" t="s">
        <v>1326</v>
      </c>
      <c r="E1905">
        <v>0.37354111401784401</v>
      </c>
      <c r="F1905">
        <v>7.7898191391528298E-3</v>
      </c>
      <c r="G1905">
        <v>-9.7326960473408195E-3</v>
      </c>
      <c r="H1905">
        <v>2.5312334325647001E-2</v>
      </c>
      <c r="I1905">
        <v>7.3970401166925104E-3</v>
      </c>
      <c r="J1905" t="s">
        <v>1326</v>
      </c>
      <c r="K1905">
        <v>0.13186751431407301</v>
      </c>
      <c r="M1905">
        <v>5.7014391030620802E-2</v>
      </c>
      <c r="R1905">
        <v>1.80207687486778E-2</v>
      </c>
      <c r="S1905">
        <v>0.139893150303467</v>
      </c>
      <c r="T1905">
        <v>1.78603280754271E-2</v>
      </c>
      <c r="U1905">
        <v>0.14737264532135999</v>
      </c>
      <c r="V1905">
        <v>3.13589440702167E-2</v>
      </c>
      <c r="W1905">
        <v>0.93974035519641097</v>
      </c>
      <c r="X1905">
        <v>2.9314252267889501E-2</v>
      </c>
      <c r="Y1905">
        <v>100.782499658538</v>
      </c>
      <c r="Z1905">
        <v>119.393951775951</v>
      </c>
      <c r="AA1905">
        <v>-46.391249829268901</v>
      </c>
      <c r="AB1905">
        <v>-53.437983941603598</v>
      </c>
      <c r="AC1905">
        <v>14.0934682246692</v>
      </c>
    </row>
    <row r="1906" spans="1:29" x14ac:dyDescent="0.35">
      <c r="A1906">
        <v>1905</v>
      </c>
      <c r="B1906">
        <v>2982</v>
      </c>
      <c r="C1906" t="s">
        <v>2809</v>
      </c>
      <c r="D1906" t="s">
        <v>1724</v>
      </c>
      <c r="E1906">
        <v>0.49906317328982203</v>
      </c>
      <c r="F1906">
        <v>6.7213559605069396E-3</v>
      </c>
      <c r="G1906">
        <v>-1.36074936728189E-2</v>
      </c>
      <c r="H1906">
        <v>2.70502055938328E-2</v>
      </c>
      <c r="I1906">
        <v>4.1829301905856901E-3</v>
      </c>
      <c r="J1906" t="s">
        <v>1724</v>
      </c>
      <c r="K1906">
        <v>0.131470462378111</v>
      </c>
      <c r="M1906">
        <v>1.9190777452932101E-2</v>
      </c>
      <c r="R1906">
        <v>1.7966998769438001E-2</v>
      </c>
      <c r="S1906">
        <v>0.139475740153406</v>
      </c>
      <c r="T1906">
        <v>1.78075084228831E-2</v>
      </c>
      <c r="U1906">
        <v>0.146936809434835</v>
      </c>
      <c r="V1906">
        <v>3.3890516687271402E-2</v>
      </c>
      <c r="W1906">
        <v>0.94287333577627996</v>
      </c>
      <c r="X1906">
        <v>3.13190929820749E-2</v>
      </c>
      <c r="Y1906">
        <v>104.82493496849401</v>
      </c>
      <c r="Z1906">
        <v>132.742113144614</v>
      </c>
      <c r="AA1906">
        <v>-46.412467484246903</v>
      </c>
      <c r="AB1906">
        <v>-53.437983941603598</v>
      </c>
      <c r="AC1906">
        <v>14.0510329147133</v>
      </c>
    </row>
    <row r="1907" spans="1:29" x14ac:dyDescent="0.35">
      <c r="A1907">
        <v>1906</v>
      </c>
      <c r="B1907">
        <v>2511</v>
      </c>
      <c r="C1907" t="s">
        <v>2809</v>
      </c>
      <c r="D1907" t="s">
        <v>1729</v>
      </c>
      <c r="E1907">
        <v>0.49906317328982203</v>
      </c>
      <c r="F1907">
        <v>6.7213559605069396E-3</v>
      </c>
      <c r="G1907">
        <v>-1.36074936728189E-2</v>
      </c>
      <c r="H1907">
        <v>2.70502055938328E-2</v>
      </c>
      <c r="I1907">
        <v>4.1829301905856901E-3</v>
      </c>
      <c r="J1907" t="s">
        <v>1729</v>
      </c>
      <c r="K1907">
        <v>0.13147046237639901</v>
      </c>
      <c r="M1907">
        <v>3.7904058272083402E-2</v>
      </c>
      <c r="R1907">
        <v>1.79669987692062E-2</v>
      </c>
      <c r="S1907">
        <v>0.13947574015160699</v>
      </c>
      <c r="T1907">
        <v>1.7807508422655299E-2</v>
      </c>
      <c r="U1907">
        <v>0.14693680943295601</v>
      </c>
      <c r="V1907">
        <v>3.3890516687271902E-2</v>
      </c>
      <c r="W1907">
        <v>0.94287992654784303</v>
      </c>
      <c r="X1907">
        <v>3.13190929819573E-2</v>
      </c>
      <c r="Y1907">
        <v>102.824934968677</v>
      </c>
      <c r="Z1907">
        <v>126.08925011544299</v>
      </c>
      <c r="AA1907">
        <v>-46.4124674843384</v>
      </c>
      <c r="AB1907">
        <v>-53.437983941603598</v>
      </c>
      <c r="AC1907">
        <v>14.051032914530399</v>
      </c>
    </row>
    <row r="1908" spans="1:29" x14ac:dyDescent="0.35">
      <c r="A1908">
        <v>1907</v>
      </c>
      <c r="B1908">
        <v>2520</v>
      </c>
      <c r="C1908" t="s">
        <v>2809</v>
      </c>
      <c r="D1908" t="s">
        <v>2508</v>
      </c>
      <c r="E1908">
        <v>1.8297950604400301E-2</v>
      </c>
      <c r="F1908">
        <v>2.5943228437951799E-2</v>
      </c>
      <c r="G1908" s="4">
        <v>-1.6938412753558101E-5</v>
      </c>
      <c r="H1908">
        <v>5.19033952886572E-2</v>
      </c>
      <c r="I1908">
        <v>4.8905131358901503E-2</v>
      </c>
      <c r="J1908" t="s">
        <v>2508</v>
      </c>
      <c r="K1908">
        <v>0.131195910162792</v>
      </c>
      <c r="M1908">
        <v>3.7629506058476099E-2</v>
      </c>
      <c r="R1908">
        <v>1.7929816352645098E-2</v>
      </c>
      <c r="S1908">
        <v>0.13918709733835299</v>
      </c>
      <c r="T1908">
        <v>1.7770981534211E-2</v>
      </c>
      <c r="U1908">
        <v>0.14663541160013599</v>
      </c>
      <c r="V1908">
        <v>5.1808654156409902E-2</v>
      </c>
      <c r="W1908">
        <v>0.29316055778727401</v>
      </c>
      <c r="X1908">
        <v>4.1260337033527397E-2</v>
      </c>
      <c r="Y1908">
        <v>102.85427800223999</v>
      </c>
      <c r="Z1908">
        <v>126.118593149007</v>
      </c>
      <c r="AA1908">
        <v>-46.427139001120203</v>
      </c>
      <c r="AB1908">
        <v>-53.437983941603598</v>
      </c>
      <c r="AC1908">
        <v>14.0216898809666</v>
      </c>
    </row>
    <row r="1909" spans="1:29" x14ac:dyDescent="0.35">
      <c r="A1909">
        <v>1908</v>
      </c>
      <c r="B1909">
        <v>2214</v>
      </c>
      <c r="C1909" t="s">
        <v>2809</v>
      </c>
      <c r="D1909" t="s">
        <v>2539</v>
      </c>
      <c r="E1909">
        <v>1.77768612926896E-2</v>
      </c>
      <c r="F1909">
        <v>2.6131657860916799E-2</v>
      </c>
      <c r="G1909" s="4">
        <v>4.5992269257367998E-5</v>
      </c>
      <c r="H1909">
        <v>5.2217323452575598E-2</v>
      </c>
      <c r="I1909">
        <v>4.9288305401391001E-2</v>
      </c>
      <c r="J1909" t="s">
        <v>2539</v>
      </c>
      <c r="K1909">
        <v>0.13073175662539699</v>
      </c>
      <c r="M1909">
        <v>5.58786333419449E-2</v>
      </c>
      <c r="R1909">
        <v>1.7866953157938199E-2</v>
      </c>
      <c r="S1909">
        <v>0.138699097604915</v>
      </c>
      <c r="T1909">
        <v>1.7709223587337401E-2</v>
      </c>
      <c r="U1909">
        <v>0.14612582230469001</v>
      </c>
      <c r="V1909">
        <v>5.18312025548094E-2</v>
      </c>
      <c r="W1909">
        <v>0.233243861120005</v>
      </c>
      <c r="X1909">
        <v>4.1244384756038602E-2</v>
      </c>
      <c r="Y1909">
        <v>100.903884860796</v>
      </c>
      <c r="Z1909">
        <v>119.51533697820901</v>
      </c>
      <c r="AA1909">
        <v>-46.451942430397899</v>
      </c>
      <c r="AB1909">
        <v>-53.437983941603598</v>
      </c>
      <c r="AC1909">
        <v>13.9720830224112</v>
      </c>
    </row>
    <row r="1910" spans="1:29" x14ac:dyDescent="0.35">
      <c r="A1910">
        <v>1909</v>
      </c>
      <c r="B1910">
        <v>2863</v>
      </c>
      <c r="C1910" t="s">
        <v>2809</v>
      </c>
      <c r="D1910" t="s">
        <v>1868</v>
      </c>
      <c r="E1910">
        <v>1.1372226455394201E-2</v>
      </c>
      <c r="F1910">
        <v>2.4525972843353901E-2</v>
      </c>
      <c r="G1910">
        <v>3.0453736469938501E-3</v>
      </c>
      <c r="H1910">
        <v>4.6006572039713298E-2</v>
      </c>
      <c r="I1910">
        <v>6.06504484950749E-2</v>
      </c>
      <c r="J1910" t="s">
        <v>1868</v>
      </c>
      <c r="K1910">
        <v>0.13044019468365001</v>
      </c>
      <c r="M1910">
        <v>1.8160509758470899E-2</v>
      </c>
      <c r="R1910">
        <v>1.7827463056653201E-2</v>
      </c>
      <c r="S1910">
        <v>0.13839254050118599</v>
      </c>
      <c r="T1910">
        <v>1.7670425842950001E-2</v>
      </c>
      <c r="U1910">
        <v>0.14580568673950201</v>
      </c>
      <c r="V1910">
        <v>3.08978003713281E-2</v>
      </c>
      <c r="W1910">
        <v>0.86593872557150997</v>
      </c>
      <c r="X1910">
        <v>2.87828494519341E-2</v>
      </c>
      <c r="Y1910">
        <v>104.935045825518</v>
      </c>
      <c r="Z1910">
        <v>132.85222400163801</v>
      </c>
      <c r="AA1910">
        <v>-46.467522912759101</v>
      </c>
      <c r="AB1910">
        <v>-53.437983941603598</v>
      </c>
      <c r="AC1910">
        <v>13.940922057689001</v>
      </c>
    </row>
    <row r="1911" spans="1:29" x14ac:dyDescent="0.35">
      <c r="A1911">
        <v>1910</v>
      </c>
      <c r="B1911">
        <v>2425</v>
      </c>
      <c r="C1911" t="s">
        <v>2809</v>
      </c>
      <c r="D1911" t="s">
        <v>1886</v>
      </c>
      <c r="E1911">
        <v>1.1372226455394201E-2</v>
      </c>
      <c r="F1911">
        <v>2.4525972843353901E-2</v>
      </c>
      <c r="G1911">
        <v>3.0453736469938501E-3</v>
      </c>
      <c r="H1911">
        <v>4.6006572039713298E-2</v>
      </c>
      <c r="I1911">
        <v>6.06504484950749E-2</v>
      </c>
      <c r="J1911" t="s">
        <v>1886</v>
      </c>
      <c r="K1911">
        <v>0.13044019467197901</v>
      </c>
      <c r="M1911">
        <v>3.6873790567663399E-2</v>
      </c>
      <c r="R1911">
        <v>1.78274630550724E-2</v>
      </c>
      <c r="S1911">
        <v>0.138392540488915</v>
      </c>
      <c r="T1911">
        <v>1.7670425841397001E-2</v>
      </c>
      <c r="U1911">
        <v>0.14580568672668701</v>
      </c>
      <c r="V1911">
        <v>3.08978003713281E-2</v>
      </c>
      <c r="W1911">
        <v>0.86604563581521299</v>
      </c>
      <c r="X1911">
        <v>2.87828494511175E-2</v>
      </c>
      <c r="Y1911">
        <v>102.93504582676501</v>
      </c>
      <c r="Z1911">
        <v>126.199360973532</v>
      </c>
      <c r="AA1911">
        <v>-46.467522913382702</v>
      </c>
      <c r="AB1911">
        <v>-53.437983941603598</v>
      </c>
      <c r="AC1911">
        <v>13.9409220564417</v>
      </c>
    </row>
    <row r="1912" spans="1:29" x14ac:dyDescent="0.35">
      <c r="A1912">
        <v>1911</v>
      </c>
      <c r="B1912">
        <v>2988</v>
      </c>
      <c r="C1912" t="s">
        <v>2809</v>
      </c>
      <c r="D1912" t="s">
        <v>2340</v>
      </c>
      <c r="E1912">
        <v>8.4579548545638005E-4</v>
      </c>
      <c r="F1912">
        <v>3.9432052924718498E-2</v>
      </c>
      <c r="G1912">
        <v>8.5213663359616203E-3</v>
      </c>
      <c r="H1912">
        <v>7.0342739513475305E-2</v>
      </c>
      <c r="I1912">
        <v>9.5418136911232701E-2</v>
      </c>
      <c r="J1912" t="s">
        <v>2340</v>
      </c>
      <c r="K1912">
        <v>0.12945108844125799</v>
      </c>
      <c r="M1912">
        <v>1.7171403516079198E-2</v>
      </c>
      <c r="R1912">
        <v>1.76934834473053E-2</v>
      </c>
      <c r="S1912">
        <v>0.13735247223942099</v>
      </c>
      <c r="T1912">
        <v>1.75387840055879E-2</v>
      </c>
      <c r="U1912">
        <v>0.14471945776738601</v>
      </c>
      <c r="V1912">
        <v>3.28101193916824E-2</v>
      </c>
      <c r="W1912">
        <v>0.578961480862211</v>
      </c>
      <c r="X1912">
        <v>3.09732316065446E-2</v>
      </c>
      <c r="Y1912">
        <v>105.040757512513</v>
      </c>
      <c r="Z1912">
        <v>132.957935688633</v>
      </c>
      <c r="AA1912">
        <v>-46.520378756256498</v>
      </c>
      <c r="AB1912">
        <v>-53.437983941603598</v>
      </c>
      <c r="AC1912">
        <v>13.835210370694099</v>
      </c>
    </row>
    <row r="1913" spans="1:29" x14ac:dyDescent="0.35">
      <c r="A1913">
        <v>1912</v>
      </c>
      <c r="B1913">
        <v>2517</v>
      </c>
      <c r="C1913" t="s">
        <v>2809</v>
      </c>
      <c r="D1913" t="s">
        <v>2390</v>
      </c>
      <c r="E1913">
        <v>8.0820924933822102E-4</v>
      </c>
      <c r="F1913">
        <v>3.9693373936784501E-2</v>
      </c>
      <c r="G1913">
        <v>8.61723798650634E-3</v>
      </c>
      <c r="H1913">
        <v>7.0769509887063306E-2</v>
      </c>
      <c r="I1913">
        <v>9.5975478877069406E-2</v>
      </c>
      <c r="J1913" t="s">
        <v>2390</v>
      </c>
      <c r="K1913">
        <v>0.129055221189284</v>
      </c>
      <c r="M1913">
        <v>3.5488817084968302E-2</v>
      </c>
      <c r="R1913">
        <v>1.7639856038346099E-2</v>
      </c>
      <c r="S1913">
        <v>0.13693616884601201</v>
      </c>
      <c r="T1913">
        <v>1.7486087470738099E-2</v>
      </c>
      <c r="U1913">
        <v>0.144284637773751</v>
      </c>
      <c r="V1913">
        <v>3.28137269656762E-2</v>
      </c>
      <c r="W1913">
        <v>0.55154444784279499</v>
      </c>
      <c r="X1913">
        <v>3.0963629303795599E-2</v>
      </c>
      <c r="Y1913">
        <v>103.083066208221</v>
      </c>
      <c r="Z1913">
        <v>126.347381354988</v>
      </c>
      <c r="AA1913">
        <v>-46.541533104110499</v>
      </c>
      <c r="AB1913">
        <v>-53.437983941603598</v>
      </c>
      <c r="AC1913">
        <v>13.7929016749861</v>
      </c>
    </row>
    <row r="1914" spans="1:29" x14ac:dyDescent="0.35">
      <c r="A1914">
        <v>1913</v>
      </c>
      <c r="B1914">
        <v>2857</v>
      </c>
      <c r="C1914" t="s">
        <v>2809</v>
      </c>
      <c r="D1914" t="s">
        <v>1750</v>
      </c>
      <c r="E1914">
        <v>0.52153768590155702</v>
      </c>
      <c r="F1914">
        <v>6.3078477046445798E-3</v>
      </c>
      <c r="G1914">
        <v>-1.3729893781908699E-2</v>
      </c>
      <c r="H1914">
        <v>2.63455891911978E-2</v>
      </c>
      <c r="I1914">
        <v>3.7692806798093098E-3</v>
      </c>
      <c r="J1914" t="s">
        <v>1750</v>
      </c>
      <c r="K1914">
        <v>0.128989194700701</v>
      </c>
      <c r="M1914">
        <v>1.6709509775522501E-2</v>
      </c>
      <c r="R1914">
        <v>1.76309112664319E-2</v>
      </c>
      <c r="S1914">
        <v>0.136866731612825</v>
      </c>
      <c r="T1914">
        <v>1.7477297693630101E-2</v>
      </c>
      <c r="U1914">
        <v>0.14421210983928501</v>
      </c>
      <c r="V1914">
        <v>3.02485397402378E-2</v>
      </c>
      <c r="W1914">
        <v>0.97060196050998504</v>
      </c>
      <c r="X1914">
        <v>2.86766156634095E-2</v>
      </c>
      <c r="Y1914">
        <v>105.090122853094</v>
      </c>
      <c r="Z1914">
        <v>133.00730102921401</v>
      </c>
      <c r="AA1914">
        <v>-46.5450614265471</v>
      </c>
      <c r="AB1914">
        <v>-53.437983941603598</v>
      </c>
      <c r="AC1914">
        <v>13.785845030112901</v>
      </c>
    </row>
    <row r="1915" spans="1:29" x14ac:dyDescent="0.35">
      <c r="A1915">
        <v>1914</v>
      </c>
      <c r="B1915">
        <v>2419</v>
      </c>
      <c r="C1915" t="s">
        <v>2809</v>
      </c>
      <c r="D1915" t="s">
        <v>1755</v>
      </c>
      <c r="E1915">
        <v>0.52153768590155702</v>
      </c>
      <c r="F1915">
        <v>6.3078477046445798E-3</v>
      </c>
      <c r="G1915">
        <v>-1.3729893781908699E-2</v>
      </c>
      <c r="H1915">
        <v>2.63455891911978E-2</v>
      </c>
      <c r="I1915">
        <v>3.7692806798093098E-3</v>
      </c>
      <c r="J1915" t="s">
        <v>1755</v>
      </c>
      <c r="K1915">
        <v>0.12898919466870101</v>
      </c>
      <c r="M1915">
        <v>3.5422790564385402E-2</v>
      </c>
      <c r="R1915">
        <v>1.7630911262096701E-2</v>
      </c>
      <c r="S1915">
        <v>0.13686673157917101</v>
      </c>
      <c r="T1915">
        <v>1.7477297689370098E-2</v>
      </c>
      <c r="U1915">
        <v>0.14421210980413399</v>
      </c>
      <c r="V1915">
        <v>3.0248539740238001E-2</v>
      </c>
      <c r="W1915">
        <v>0.97095421811279703</v>
      </c>
      <c r="X1915">
        <v>2.8676615661175499E-2</v>
      </c>
      <c r="Y1915">
        <v>103.090122856514</v>
      </c>
      <c r="Z1915">
        <v>126.354438003281</v>
      </c>
      <c r="AA1915">
        <v>-46.5450614282571</v>
      </c>
      <c r="AB1915">
        <v>-53.437983941603598</v>
      </c>
      <c r="AC1915">
        <v>13.785845026692799</v>
      </c>
    </row>
    <row r="1916" spans="1:29" x14ac:dyDescent="0.35">
      <c r="A1916">
        <v>1915</v>
      </c>
      <c r="B1916">
        <v>3367</v>
      </c>
      <c r="C1916" t="s">
        <v>2809</v>
      </c>
      <c r="D1916" t="s">
        <v>1047</v>
      </c>
      <c r="E1916">
        <v>0.39651170207693098</v>
      </c>
      <c r="F1916">
        <v>7.3293958585354301E-3</v>
      </c>
      <c r="G1916">
        <v>-9.9011640862751906E-3</v>
      </c>
      <c r="H1916">
        <v>2.4559955803346099E-2</v>
      </c>
      <c r="I1916">
        <v>6.7273614370895202E-3</v>
      </c>
      <c r="J1916" t="s">
        <v>1047</v>
      </c>
      <c r="K1916">
        <v>0.12882819549347499</v>
      </c>
      <c r="M1916">
        <v>-2.16477025256689E-3</v>
      </c>
      <c r="R1916">
        <v>1.7609099963705299E-2</v>
      </c>
      <c r="S1916">
        <v>0.13669741298423499</v>
      </c>
      <c r="T1916">
        <v>1.7455864012871199E-2</v>
      </c>
      <c r="U1916">
        <v>0.14403525204478801</v>
      </c>
      <c r="V1916">
        <v>2.4958571029082201E-2</v>
      </c>
      <c r="W1916">
        <v>0.96945736584606601</v>
      </c>
      <c r="X1916">
        <v>2.4934875363233699E-2</v>
      </c>
      <c r="Y1916">
        <v>107.107329799195</v>
      </c>
      <c r="Z1916">
        <v>139.677371004668</v>
      </c>
      <c r="AA1916">
        <v>-46.5536648995975</v>
      </c>
      <c r="AB1916">
        <v>-53.437983941603598</v>
      </c>
      <c r="AC1916">
        <v>13.7686380840121</v>
      </c>
    </row>
    <row r="1917" spans="1:29" x14ac:dyDescent="0.35">
      <c r="A1917">
        <v>1916</v>
      </c>
      <c r="B1917">
        <v>2854</v>
      </c>
      <c r="C1917" t="s">
        <v>2809</v>
      </c>
      <c r="D1917" t="s">
        <v>1067</v>
      </c>
      <c r="E1917">
        <v>0.39651170207693098</v>
      </c>
      <c r="F1917">
        <v>7.3293958585354301E-3</v>
      </c>
      <c r="G1917">
        <v>-9.9011640862751906E-3</v>
      </c>
      <c r="H1917">
        <v>2.4559955803346099E-2</v>
      </c>
      <c r="I1917">
        <v>6.7273614370895202E-3</v>
      </c>
      <c r="J1917" t="s">
        <v>1067</v>
      </c>
      <c r="K1917">
        <v>0.128828195463836</v>
      </c>
      <c r="M1917">
        <v>1.6548510538657399E-2</v>
      </c>
      <c r="R1917">
        <v>1.7609099959689799E-2</v>
      </c>
      <c r="S1917">
        <v>0.13669741295306401</v>
      </c>
      <c r="T1917">
        <v>1.7455864008925299E-2</v>
      </c>
      <c r="U1917">
        <v>0.144035252012229</v>
      </c>
      <c r="V1917">
        <v>2.4958571029082201E-2</v>
      </c>
      <c r="W1917">
        <v>0.96978170709706302</v>
      </c>
      <c r="X1917">
        <v>2.4934875361163299E-2</v>
      </c>
      <c r="Y1917">
        <v>105.107329802363</v>
      </c>
      <c r="Z1917">
        <v>133.024507978483</v>
      </c>
      <c r="AA1917">
        <v>-46.5536649011813</v>
      </c>
      <c r="AB1917">
        <v>-53.437983941603598</v>
      </c>
      <c r="AC1917">
        <v>13.7686380808445</v>
      </c>
    </row>
    <row r="1918" spans="1:29" x14ac:dyDescent="0.35">
      <c r="A1918">
        <v>1917</v>
      </c>
      <c r="B1918">
        <v>2989</v>
      </c>
      <c r="C1918" t="s">
        <v>2809</v>
      </c>
      <c r="D1918" t="s">
        <v>1195</v>
      </c>
      <c r="E1918">
        <v>0.32977083836826698</v>
      </c>
      <c r="F1918">
        <v>8.7493280441914099E-3</v>
      </c>
      <c r="G1918">
        <v>-9.3888541527861503E-3</v>
      </c>
      <c r="H1918">
        <v>2.6887510241169001E-2</v>
      </c>
      <c r="I1918">
        <v>8.8364415736120697E-3</v>
      </c>
      <c r="J1918" t="s">
        <v>1195</v>
      </c>
      <c r="K1918">
        <v>0.12614262641287399</v>
      </c>
      <c r="M1918">
        <v>1.38629414876957E-2</v>
      </c>
      <c r="R1918">
        <v>1.7245202154698401E-2</v>
      </c>
      <c r="S1918">
        <v>0.13387251624423099</v>
      </c>
      <c r="T1918">
        <v>1.7098198648881398E-2</v>
      </c>
      <c r="U1918">
        <v>0.14108401337725701</v>
      </c>
      <c r="V1918">
        <v>2.4819211444588402E-2</v>
      </c>
      <c r="W1918">
        <v>0.94149808538288005</v>
      </c>
      <c r="X1918">
        <v>2.48979479641654E-2</v>
      </c>
      <c r="Y1918">
        <v>105.39435259400101</v>
      </c>
      <c r="Z1918">
        <v>133.31153077012101</v>
      </c>
      <c r="AA1918">
        <v>-46.697176297000702</v>
      </c>
      <c r="AB1918">
        <v>-53.437983941603598</v>
      </c>
      <c r="AC1918">
        <v>13.481615289205701</v>
      </c>
    </row>
    <row r="1919" spans="1:29" x14ac:dyDescent="0.35">
      <c r="A1919">
        <v>1918</v>
      </c>
      <c r="B1919">
        <v>2518</v>
      </c>
      <c r="C1919" t="s">
        <v>2809</v>
      </c>
      <c r="D1919" t="s">
        <v>1228</v>
      </c>
      <c r="E1919">
        <v>0.32977083836826698</v>
      </c>
      <c r="F1919">
        <v>8.7493280441914099E-3</v>
      </c>
      <c r="G1919">
        <v>-9.3888541527861503E-3</v>
      </c>
      <c r="H1919">
        <v>2.6887510241169001E-2</v>
      </c>
      <c r="I1919">
        <v>8.8364415736120697E-3</v>
      </c>
      <c r="J1919" t="s">
        <v>1228</v>
      </c>
      <c r="K1919">
        <v>0.126142626412867</v>
      </c>
      <c r="M1919">
        <v>3.2576222308551603E-2</v>
      </c>
      <c r="R1919">
        <v>1.7245202154697398E-2</v>
      </c>
      <c r="S1919">
        <v>0.133872516244224</v>
      </c>
      <c r="T1919">
        <v>1.70981986488805E-2</v>
      </c>
      <c r="U1919">
        <v>0.14108401337724899</v>
      </c>
      <c r="V1919">
        <v>2.4819211444588402E-2</v>
      </c>
      <c r="W1919">
        <v>0.94149810788377697</v>
      </c>
      <c r="X1919">
        <v>2.4897947964165001E-2</v>
      </c>
      <c r="Y1919">
        <v>103.394352594002</v>
      </c>
      <c r="Z1919">
        <v>126.658667740769</v>
      </c>
      <c r="AA1919">
        <v>-46.6971762970011</v>
      </c>
      <c r="AB1919">
        <v>-53.437983941603598</v>
      </c>
      <c r="AC1919">
        <v>13.481615289204999</v>
      </c>
    </row>
    <row r="1920" spans="1:29" x14ac:dyDescent="0.35">
      <c r="A1920">
        <v>1919</v>
      </c>
      <c r="B1920">
        <v>2575</v>
      </c>
      <c r="C1920" t="s">
        <v>2809</v>
      </c>
      <c r="D1920" t="s">
        <v>2638</v>
      </c>
      <c r="E1920">
        <v>1.8297950604400301E-2</v>
      </c>
      <c r="F1920">
        <v>2.5943228437951799E-2</v>
      </c>
      <c r="G1920" s="4">
        <v>-1.6938412753558101E-5</v>
      </c>
      <c r="H1920">
        <v>5.19033952886572E-2</v>
      </c>
      <c r="I1920">
        <v>4.8905131358901503E-2</v>
      </c>
      <c r="J1920" t="s">
        <v>2638</v>
      </c>
      <c r="K1920">
        <v>0.12547055182830999</v>
      </c>
      <c r="M1920">
        <v>3.1904147723994601E-2</v>
      </c>
      <c r="R1920">
        <v>1.71541141625371E-2</v>
      </c>
      <c r="S1920">
        <v>0.13316541066200199</v>
      </c>
      <c r="T1920">
        <v>1.70086506969583E-2</v>
      </c>
      <c r="U1920">
        <v>0.14034511773646599</v>
      </c>
      <c r="V1920">
        <v>3.9692510992037897E-2</v>
      </c>
      <c r="W1920">
        <v>0.59111772778235605</v>
      </c>
      <c r="X1920">
        <v>3.3897802084450701E-2</v>
      </c>
      <c r="Y1920">
        <v>103.46618121571601</v>
      </c>
      <c r="Z1920">
        <v>126.730496362483</v>
      </c>
      <c r="AA1920">
        <v>-46.733090607858202</v>
      </c>
      <c r="AB1920">
        <v>-53.437983941603598</v>
      </c>
      <c r="AC1920">
        <v>13.4097866674907</v>
      </c>
    </row>
    <row r="1921" spans="1:29" x14ac:dyDescent="0.35">
      <c r="A1921">
        <v>1920</v>
      </c>
      <c r="B1921">
        <v>2858</v>
      </c>
      <c r="C1921" t="s">
        <v>2809</v>
      </c>
      <c r="D1921" t="s">
        <v>2155</v>
      </c>
      <c r="E1921">
        <v>3.374857662459E-2</v>
      </c>
      <c r="F1921">
        <v>2.19534639148154E-2</v>
      </c>
      <c r="G1921">
        <v>-1.3612929240541E-3</v>
      </c>
      <c r="H1921">
        <v>4.52682207536848E-2</v>
      </c>
      <c r="I1921">
        <v>4.0641206193939801E-2</v>
      </c>
      <c r="J1921" t="s">
        <v>2155</v>
      </c>
      <c r="K1921">
        <v>0.12537678835009</v>
      </c>
      <c r="M1921">
        <v>1.30971034249119E-2</v>
      </c>
      <c r="R1921">
        <v>1.71414054867771E-2</v>
      </c>
      <c r="S1921">
        <v>0.13306675467717399</v>
      </c>
      <c r="T1921">
        <v>1.6996156251671599E-2</v>
      </c>
      <c r="U1921">
        <v>0.140242021116631</v>
      </c>
      <c r="V1921">
        <v>4.2158155269420801E-2</v>
      </c>
      <c r="W1921">
        <v>0.86733067688335896</v>
      </c>
      <c r="X1921">
        <v>3.8964655357691398E-2</v>
      </c>
      <c r="Y1921">
        <v>105.476202278203</v>
      </c>
      <c r="Z1921">
        <v>133.39338045432299</v>
      </c>
      <c r="AA1921">
        <v>-46.738101139101602</v>
      </c>
      <c r="AB1921">
        <v>-53.437983941603598</v>
      </c>
      <c r="AC1921">
        <v>13.3997656050039</v>
      </c>
    </row>
    <row r="1922" spans="1:29" x14ac:dyDescent="0.35">
      <c r="A1922">
        <v>1921</v>
      </c>
      <c r="B1922">
        <v>2420</v>
      </c>
      <c r="C1922" t="s">
        <v>2809</v>
      </c>
      <c r="D1922" t="s">
        <v>2173</v>
      </c>
      <c r="E1922">
        <v>3.374857662459E-2</v>
      </c>
      <c r="F1922">
        <v>2.19534639148154E-2</v>
      </c>
      <c r="G1922">
        <v>-1.3612929240541E-3</v>
      </c>
      <c r="H1922">
        <v>4.52682207536848E-2</v>
      </c>
      <c r="I1922">
        <v>4.0641206193939801E-2</v>
      </c>
      <c r="J1922" t="s">
        <v>2173</v>
      </c>
      <c r="K1922">
        <v>0.12537678834784899</v>
      </c>
      <c r="M1922">
        <v>3.1810384243533697E-2</v>
      </c>
      <c r="R1922">
        <v>1.7141405486473402E-2</v>
      </c>
      <c r="S1922">
        <v>0.13306675467481599</v>
      </c>
      <c r="T1922">
        <v>1.69961562513729E-2</v>
      </c>
      <c r="U1922">
        <v>0.140242021114167</v>
      </c>
      <c r="V1922">
        <v>4.2158155269423299E-2</v>
      </c>
      <c r="W1922">
        <v>0.86734962989689002</v>
      </c>
      <c r="X1922">
        <v>3.8964655357541102E-2</v>
      </c>
      <c r="Y1922">
        <v>103.476202278443</v>
      </c>
      <c r="Z1922">
        <v>126.74051742520901</v>
      </c>
      <c r="AA1922">
        <v>-46.738101139221399</v>
      </c>
      <c r="AB1922">
        <v>-53.437983941603598</v>
      </c>
      <c r="AC1922">
        <v>13.399765604764401</v>
      </c>
    </row>
    <row r="1923" spans="1:29" x14ac:dyDescent="0.35">
      <c r="A1923">
        <v>1922</v>
      </c>
      <c r="B1923">
        <v>2918</v>
      </c>
      <c r="C1923" t="s">
        <v>2809</v>
      </c>
      <c r="D1923" t="s">
        <v>1958</v>
      </c>
      <c r="E1923">
        <v>1.1064848543205399E-2</v>
      </c>
      <c r="F1923">
        <v>2.4682336702797101E-2</v>
      </c>
      <c r="G1923">
        <v>3.10348053070499E-3</v>
      </c>
      <c r="H1923">
        <v>4.6261192874889299E-2</v>
      </c>
      <c r="I1923">
        <v>6.1047728203689998E-2</v>
      </c>
      <c r="J1923" t="s">
        <v>1958</v>
      </c>
      <c r="K1923">
        <v>0.12505025364056199</v>
      </c>
      <c r="M1923">
        <v>1.2770568715383301E-2</v>
      </c>
      <c r="R1923">
        <v>1.7097145780411702E-2</v>
      </c>
      <c r="S1923">
        <v>0.132723171679061</v>
      </c>
      <c r="T1923">
        <v>1.6952641414078401E-2</v>
      </c>
      <c r="U1923">
        <v>0.139882962945932</v>
      </c>
      <c r="V1923">
        <v>2.1865065388688699E-2</v>
      </c>
      <c r="W1923">
        <v>0.89401385602201999</v>
      </c>
      <c r="X1923">
        <v>2.2996017572228501E-2</v>
      </c>
      <c r="Y1923">
        <v>105.511100991332</v>
      </c>
      <c r="Z1923">
        <v>133.42827916745199</v>
      </c>
      <c r="AA1923">
        <v>-46.755550495665801</v>
      </c>
      <c r="AB1923">
        <v>-53.437983941603598</v>
      </c>
      <c r="AC1923">
        <v>13.3648668918756</v>
      </c>
    </row>
    <row r="1924" spans="1:29" x14ac:dyDescent="0.35">
      <c r="A1924">
        <v>1923</v>
      </c>
      <c r="B1924">
        <v>2461</v>
      </c>
      <c r="C1924" t="s">
        <v>2809</v>
      </c>
      <c r="D1924" t="s">
        <v>1969</v>
      </c>
      <c r="E1924">
        <v>1.1064848543205399E-2</v>
      </c>
      <c r="F1924">
        <v>2.4682336702797101E-2</v>
      </c>
      <c r="G1924">
        <v>3.10348053070499E-3</v>
      </c>
      <c r="H1924">
        <v>4.6261192874889299E-2</v>
      </c>
      <c r="I1924">
        <v>6.1047728203689998E-2</v>
      </c>
      <c r="J1924" t="s">
        <v>1969</v>
      </c>
      <c r="K1924">
        <v>0.125050253634618</v>
      </c>
      <c r="M1924">
        <v>3.14838495303024E-2</v>
      </c>
      <c r="R1924">
        <v>1.7097145779605999E-2</v>
      </c>
      <c r="S1924">
        <v>0.13272317167280701</v>
      </c>
      <c r="T1924">
        <v>1.6952641413286201E-2</v>
      </c>
      <c r="U1924">
        <v>0.13988296293939601</v>
      </c>
      <c r="V1924">
        <v>2.18650653886894E-2</v>
      </c>
      <c r="W1924">
        <v>0.89411023126637501</v>
      </c>
      <c r="X1924">
        <v>2.29960175718079E-2</v>
      </c>
      <c r="Y1924">
        <v>103.511100991967</v>
      </c>
      <c r="Z1924">
        <v>126.775416138734</v>
      </c>
      <c r="AA1924">
        <v>-46.7555504959834</v>
      </c>
      <c r="AB1924">
        <v>-53.437983941603598</v>
      </c>
      <c r="AC1924">
        <v>13.3648668912403</v>
      </c>
    </row>
    <row r="1925" spans="1:29" x14ac:dyDescent="0.35">
      <c r="A1925">
        <v>1924</v>
      </c>
      <c r="B1925">
        <v>2250</v>
      </c>
      <c r="C1925" t="s">
        <v>2809</v>
      </c>
      <c r="D1925" t="s">
        <v>2681</v>
      </c>
      <c r="E1925">
        <v>1.77768612926896E-2</v>
      </c>
      <c r="F1925">
        <v>2.6131657860916799E-2</v>
      </c>
      <c r="G1925" s="4">
        <v>4.5992269257367998E-5</v>
      </c>
      <c r="H1925">
        <v>5.2217323452575598E-2</v>
      </c>
      <c r="I1925">
        <v>4.9288305401391203E-2</v>
      </c>
      <c r="J1925" t="s">
        <v>2681</v>
      </c>
      <c r="K1925">
        <v>0.124889683308544</v>
      </c>
      <c r="M1925">
        <v>5.0036560025091402E-2</v>
      </c>
      <c r="R1925">
        <v>1.7075380760528301E-2</v>
      </c>
      <c r="S1925">
        <v>0.13255421233884901</v>
      </c>
      <c r="T1925">
        <v>1.6931241994271699E-2</v>
      </c>
      <c r="U1925">
        <v>0.13970638785213099</v>
      </c>
      <c r="V1925">
        <v>3.9628229451710198E-2</v>
      </c>
      <c r="W1925">
        <v>0.56467974859135395</v>
      </c>
      <c r="X1925">
        <v>3.3815699056664601E-2</v>
      </c>
      <c r="Y1925">
        <v>101.52826210097901</v>
      </c>
      <c r="Z1925">
        <v>120.139714218393</v>
      </c>
      <c r="AA1925">
        <v>-46.764131050489603</v>
      </c>
      <c r="AB1925">
        <v>-53.437983941603598</v>
      </c>
      <c r="AC1925">
        <v>13.3477057822278</v>
      </c>
    </row>
    <row r="1926" spans="1:29" x14ac:dyDescent="0.35">
      <c r="A1926">
        <v>1925</v>
      </c>
      <c r="B1926">
        <v>2527</v>
      </c>
      <c r="C1926" t="s">
        <v>2809</v>
      </c>
      <c r="D1926" t="s">
        <v>2452</v>
      </c>
      <c r="E1926">
        <v>8.4579548545638005E-4</v>
      </c>
      <c r="F1926">
        <v>3.9432052924718498E-2</v>
      </c>
      <c r="G1926">
        <v>8.5213663359616203E-3</v>
      </c>
      <c r="H1926">
        <v>7.0342739513475305E-2</v>
      </c>
      <c r="I1926">
        <v>9.5418136911232701E-2</v>
      </c>
      <c r="J1926" t="s">
        <v>2452</v>
      </c>
      <c r="K1926">
        <v>0.12308334217075199</v>
      </c>
      <c r="M1926">
        <v>2.9516938066436099E-2</v>
      </c>
      <c r="R1926">
        <v>1.68305012565035E-2</v>
      </c>
      <c r="S1926">
        <v>0.13065324097960601</v>
      </c>
      <c r="T1926">
        <v>1.6690444321666501E-2</v>
      </c>
      <c r="U1926">
        <v>0.13771947082299199</v>
      </c>
      <c r="V1926">
        <v>3.1065162917582E-2</v>
      </c>
      <c r="W1926">
        <v>0.277133284208957</v>
      </c>
      <c r="X1926">
        <v>2.90072461437322E-2</v>
      </c>
      <c r="Y1926">
        <v>103.72131655840801</v>
      </c>
      <c r="Z1926">
        <v>126.985631705175</v>
      </c>
      <c r="AA1926">
        <v>-46.860658279204003</v>
      </c>
      <c r="AB1926">
        <v>-53.437983941603598</v>
      </c>
      <c r="AC1926">
        <v>13.154651324799</v>
      </c>
    </row>
    <row r="1927" spans="1:29" x14ac:dyDescent="0.35">
      <c r="A1927">
        <v>1926</v>
      </c>
      <c r="B1927">
        <v>2221</v>
      </c>
      <c r="C1927" t="s">
        <v>2809</v>
      </c>
      <c r="D1927" t="s">
        <v>2497</v>
      </c>
      <c r="E1927">
        <v>8.0820924933822102E-4</v>
      </c>
      <c r="F1927">
        <v>3.9693373936784501E-2</v>
      </c>
      <c r="G1927">
        <v>8.61723798650634E-3</v>
      </c>
      <c r="H1927">
        <v>7.0769509887063306E-2</v>
      </c>
      <c r="I1927">
        <v>9.5975478877069406E-2</v>
      </c>
      <c r="J1927" t="s">
        <v>2497</v>
      </c>
      <c r="K1927">
        <v>0.122687033055944</v>
      </c>
      <c r="M1927">
        <v>4.7833909772491398E-2</v>
      </c>
      <c r="R1927">
        <v>1.67767668218806E-2</v>
      </c>
      <c r="S1927">
        <v>0.13023610675830699</v>
      </c>
      <c r="T1927">
        <v>1.6637597815729901E-2</v>
      </c>
      <c r="U1927">
        <v>0.13728341335848401</v>
      </c>
      <c r="V1927">
        <v>3.1067749910763699E-2</v>
      </c>
      <c r="W1927">
        <v>0.21495612635372499</v>
      </c>
      <c r="X1927">
        <v>2.89944047751927E-2</v>
      </c>
      <c r="Y1927">
        <v>101.76367247863401</v>
      </c>
      <c r="Z1927">
        <v>120.375124596047</v>
      </c>
      <c r="AA1927">
        <v>-46.881836239317003</v>
      </c>
      <c r="AB1927">
        <v>-53.437983941603598</v>
      </c>
      <c r="AC1927">
        <v>13.112295404573</v>
      </c>
    </row>
    <row r="1928" spans="1:29" x14ac:dyDescent="0.35">
      <c r="A1928">
        <v>1927</v>
      </c>
      <c r="B1928">
        <v>2521</v>
      </c>
      <c r="C1928" t="s">
        <v>2809</v>
      </c>
      <c r="D1928" t="s">
        <v>1762</v>
      </c>
      <c r="E1928">
        <v>0.46606707282913701</v>
      </c>
      <c r="F1928">
        <v>7.3615454990318503E-3</v>
      </c>
      <c r="G1928">
        <v>-1.34214051330674E-2</v>
      </c>
      <c r="H1928">
        <v>2.8144496131131101E-2</v>
      </c>
      <c r="I1928">
        <v>4.8467355088962502E-3</v>
      </c>
      <c r="J1928" t="s">
        <v>1762</v>
      </c>
      <c r="K1928">
        <v>0.12206981989278699</v>
      </c>
      <c r="M1928">
        <v>2.8503415788471601E-2</v>
      </c>
      <c r="R1928">
        <v>1.6693074782062799E-2</v>
      </c>
      <c r="S1928">
        <v>0.12958641510149099</v>
      </c>
      <c r="T1928">
        <v>1.6555283174633902E-2</v>
      </c>
      <c r="U1928">
        <v>0.136604202632019</v>
      </c>
      <c r="V1928">
        <v>2.8715549527983299E-2</v>
      </c>
      <c r="W1928">
        <v>0.94046019086052701</v>
      </c>
      <c r="X1928">
        <v>2.69823861904155E-2</v>
      </c>
      <c r="Y1928">
        <v>103.829637732837</v>
      </c>
      <c r="Z1928">
        <v>127.09395287960299</v>
      </c>
      <c r="AA1928">
        <v>-46.9148188664184</v>
      </c>
      <c r="AB1928">
        <v>-53.437983941603598</v>
      </c>
      <c r="AC1928">
        <v>13.0463301503704</v>
      </c>
    </row>
    <row r="1929" spans="1:29" x14ac:dyDescent="0.35">
      <c r="A1929">
        <v>1928</v>
      </c>
      <c r="B1929">
        <v>2215</v>
      </c>
      <c r="C1929" t="s">
        <v>2809</v>
      </c>
      <c r="D1929" t="s">
        <v>1765</v>
      </c>
      <c r="E1929">
        <v>0.46606707282913701</v>
      </c>
      <c r="F1929">
        <v>7.3615454990318503E-3</v>
      </c>
      <c r="G1929">
        <v>-1.34214051330674E-2</v>
      </c>
      <c r="H1929">
        <v>2.8144496131131101E-2</v>
      </c>
      <c r="I1929">
        <v>4.8467355088962502E-3</v>
      </c>
      <c r="J1929" t="s">
        <v>1765</v>
      </c>
      <c r="K1929">
        <v>0.122069819891126</v>
      </c>
      <c r="M1929">
        <v>4.7216696607673199E-2</v>
      </c>
      <c r="R1929">
        <v>1.66930747818376E-2</v>
      </c>
      <c r="S1929">
        <v>0.129586415099743</v>
      </c>
      <c r="T1929">
        <v>1.6555283174412301E-2</v>
      </c>
      <c r="U1929">
        <v>0.13660420263019099</v>
      </c>
      <c r="V1929">
        <v>2.8715549527984101E-2</v>
      </c>
      <c r="W1929">
        <v>0.94046721994717497</v>
      </c>
      <c r="X1929">
        <v>2.6982386190303999E-2</v>
      </c>
      <c r="Y1929">
        <v>101.829637733014</v>
      </c>
      <c r="Z1929">
        <v>120.441089850428</v>
      </c>
      <c r="AA1929">
        <v>-46.914818866507098</v>
      </c>
      <c r="AB1929">
        <v>-53.437983941603598</v>
      </c>
      <c r="AC1929">
        <v>13.0463301501928</v>
      </c>
    </row>
    <row r="1930" spans="1:29" x14ac:dyDescent="0.35">
      <c r="A1930">
        <v>1929</v>
      </c>
      <c r="B1930">
        <v>2983</v>
      </c>
      <c r="C1930" t="s">
        <v>2809</v>
      </c>
      <c r="D1930" t="s">
        <v>2621</v>
      </c>
      <c r="E1930">
        <v>5.1599813236926596E-3</v>
      </c>
      <c r="F1930">
        <v>3.4201641459196901E-2</v>
      </c>
      <c r="G1930">
        <v>2.7163087685466701E-3</v>
      </c>
      <c r="H1930">
        <v>6.5686974149846505E-2</v>
      </c>
      <c r="I1930">
        <v>6.5063380873479099E-2</v>
      </c>
      <c r="J1930" t="s">
        <v>2621</v>
      </c>
      <c r="K1930">
        <v>0.12206625812655</v>
      </c>
      <c r="M1930">
        <v>9.7865732013716605E-3</v>
      </c>
      <c r="R1930">
        <v>1.6692591797805401E-2</v>
      </c>
      <c r="S1930">
        <v>0.12958266575037999</v>
      </c>
      <c r="T1930">
        <v>1.6554808119644202E-2</v>
      </c>
      <c r="U1930">
        <v>0.136600282765026</v>
      </c>
      <c r="V1930">
        <v>4.3850271177086703E-2</v>
      </c>
      <c r="W1930">
        <v>0.57044814860554705</v>
      </c>
      <c r="X1930">
        <v>4.2375036003101003E-2</v>
      </c>
      <c r="Y1930">
        <v>105.830018400051</v>
      </c>
      <c r="Z1930">
        <v>133.74719657617101</v>
      </c>
      <c r="AA1930">
        <v>-46.915009200025303</v>
      </c>
      <c r="AB1930">
        <v>-53.437983941603598</v>
      </c>
      <c r="AC1930">
        <v>13.0459494831564</v>
      </c>
    </row>
    <row r="1931" spans="1:29" x14ac:dyDescent="0.35">
      <c r="A1931">
        <v>1930</v>
      </c>
      <c r="B1931">
        <v>2512</v>
      </c>
      <c r="C1931" t="s">
        <v>2809</v>
      </c>
      <c r="D1931" t="s">
        <v>2663</v>
      </c>
      <c r="E1931">
        <v>4.7738129610221903E-3</v>
      </c>
      <c r="F1931">
        <v>3.4708959561570697E-2</v>
      </c>
      <c r="G1931">
        <v>2.8833279013266901E-3</v>
      </c>
      <c r="H1931">
        <v>6.6534591221815403E-2</v>
      </c>
      <c r="I1931">
        <v>6.6013564134155697E-2</v>
      </c>
      <c r="J1931" t="s">
        <v>2663</v>
      </c>
      <c r="K1931">
        <v>0.121865480370278</v>
      </c>
      <c r="M1931">
        <v>2.8299076265962699E-2</v>
      </c>
      <c r="R1931">
        <v>1.66653654568782E-2</v>
      </c>
      <c r="S1931">
        <v>0.12937131080450401</v>
      </c>
      <c r="T1931">
        <v>1.6528028395223701E-2</v>
      </c>
      <c r="U1931">
        <v>0.13637931264554401</v>
      </c>
      <c r="V1931">
        <v>4.3853504135627497E-2</v>
      </c>
      <c r="W1931">
        <v>0.54218201046774706</v>
      </c>
      <c r="X1931">
        <v>4.2399932215363999E-2</v>
      </c>
      <c r="Y1931">
        <v>103.85147671708199</v>
      </c>
      <c r="Z1931">
        <v>127.115791863848</v>
      </c>
      <c r="AA1931">
        <v>-46.925738358540798</v>
      </c>
      <c r="AB1931">
        <v>-53.437983941603598</v>
      </c>
      <c r="AC1931">
        <v>13.0244911661255</v>
      </c>
    </row>
    <row r="1932" spans="1:29" x14ac:dyDescent="0.35">
      <c r="A1932">
        <v>1931</v>
      </c>
      <c r="B1932">
        <v>2260</v>
      </c>
      <c r="C1932" t="s">
        <v>2809</v>
      </c>
      <c r="D1932" t="s">
        <v>2677</v>
      </c>
      <c r="E1932">
        <v>1.48814765672785E-2</v>
      </c>
      <c r="F1932">
        <v>2.72913018096907E-2</v>
      </c>
      <c r="G1932">
        <v>4.3244151289473199E-4</v>
      </c>
      <c r="H1932">
        <v>5.4150162106486703E-2</v>
      </c>
      <c r="I1932">
        <v>5.1631764921486398E-2</v>
      </c>
      <c r="J1932" t="s">
        <v>2677</v>
      </c>
      <c r="K1932">
        <v>0.12088998278110399</v>
      </c>
      <c r="M1932">
        <v>4.60368594976516E-2</v>
      </c>
      <c r="R1932">
        <v>1.65330729924601E-2</v>
      </c>
      <c r="S1932">
        <v>0.12834433965432901</v>
      </c>
      <c r="T1932">
        <v>1.63978958287215E-2</v>
      </c>
      <c r="U1932">
        <v>0.135305537265445</v>
      </c>
      <c r="V1932">
        <v>3.81527087145501E-2</v>
      </c>
      <c r="W1932">
        <v>0.28461981970606098</v>
      </c>
      <c r="X1932">
        <v>3.2563633854462003E-2</v>
      </c>
      <c r="Y1932">
        <v>101.955733966092</v>
      </c>
      <c r="Z1932">
        <v>120.567186083506</v>
      </c>
      <c r="AA1932">
        <v>-46.977866983046198</v>
      </c>
      <c r="AB1932">
        <v>-53.437983941603598</v>
      </c>
      <c r="AC1932">
        <v>12.9202339171147</v>
      </c>
    </row>
    <row r="1933" spans="1:29" x14ac:dyDescent="0.35">
      <c r="A1933">
        <v>1932</v>
      </c>
      <c r="B1933">
        <v>2105</v>
      </c>
      <c r="C1933" t="s">
        <v>2809</v>
      </c>
      <c r="D1933" t="s">
        <v>2701</v>
      </c>
      <c r="E1933">
        <v>1.44360158349599E-2</v>
      </c>
      <c r="F1933">
        <v>2.7489563243084599E-2</v>
      </c>
      <c r="G1933">
        <v>4.9837833489776604E-4</v>
      </c>
      <c r="H1933">
        <v>5.4480748151272101E-2</v>
      </c>
      <c r="I1933">
        <v>5.2029872901957798E-2</v>
      </c>
      <c r="J1933" t="s">
        <v>2701</v>
      </c>
      <c r="K1933">
        <v>0.12032371655174701</v>
      </c>
      <c r="M1933">
        <v>6.4183874089158002E-2</v>
      </c>
      <c r="R1933">
        <v>1.6456270425190201E-2</v>
      </c>
      <c r="S1933">
        <v>0.12774813017866099</v>
      </c>
      <c r="T1933">
        <v>1.63223394250465E-2</v>
      </c>
      <c r="U1933">
        <v>0.134682091434353</v>
      </c>
      <c r="V1933">
        <v>3.80918109923674E-2</v>
      </c>
      <c r="W1933">
        <v>0.22203829780797499</v>
      </c>
      <c r="X1933">
        <v>3.24859706754431E-2</v>
      </c>
      <c r="Y1933">
        <v>100.016254217434</v>
      </c>
      <c r="Z1933">
        <v>113.97484330549401</v>
      </c>
      <c r="AA1933">
        <v>-47.008127108717197</v>
      </c>
      <c r="AB1933">
        <v>-53.437983941603598</v>
      </c>
      <c r="AC1933">
        <v>12.8597136657727</v>
      </c>
    </row>
    <row r="1934" spans="1:29" x14ac:dyDescent="0.35">
      <c r="A1934">
        <v>1933</v>
      </c>
      <c r="B1934">
        <v>2471</v>
      </c>
      <c r="C1934" t="s">
        <v>2809</v>
      </c>
      <c r="D1934" t="s">
        <v>1989</v>
      </c>
      <c r="E1934">
        <v>9.6242800916443993E-3</v>
      </c>
      <c r="F1934">
        <v>2.54787573952301E-2</v>
      </c>
      <c r="G1934">
        <v>3.39896842805342E-3</v>
      </c>
      <c r="H1934">
        <v>4.7558546362407299E-2</v>
      </c>
      <c r="I1934">
        <v>6.3060059829774903E-2</v>
      </c>
      <c r="J1934" t="s">
        <v>1989</v>
      </c>
      <c r="K1934">
        <v>0.119200021066984</v>
      </c>
      <c r="M1934">
        <v>2.5633616962669001E-2</v>
      </c>
      <c r="R1934">
        <v>1.6303846086957299E-2</v>
      </c>
      <c r="S1934">
        <v>0.12656487761293</v>
      </c>
      <c r="T1934">
        <v>1.61723713499019E-2</v>
      </c>
      <c r="U1934">
        <v>0.13344464541127499</v>
      </c>
      <c r="V1934">
        <v>2.0592592576243698E-2</v>
      </c>
      <c r="W1934">
        <v>0.86665141133206902</v>
      </c>
      <c r="X1934">
        <v>2.1623072338518699E-2</v>
      </c>
      <c r="Y1934">
        <v>104.13635025997399</v>
      </c>
      <c r="Z1934">
        <v>127.400665406741</v>
      </c>
      <c r="AA1934">
        <v>-47.068175129987203</v>
      </c>
      <c r="AB1934">
        <v>-53.437983941603598</v>
      </c>
      <c r="AC1934">
        <v>12.739617623232601</v>
      </c>
    </row>
    <row r="1935" spans="1:29" x14ac:dyDescent="0.35">
      <c r="A1935">
        <v>1934</v>
      </c>
      <c r="B1935">
        <v>2193</v>
      </c>
      <c r="C1935" t="s">
        <v>2809</v>
      </c>
      <c r="D1935" t="s">
        <v>2008</v>
      </c>
      <c r="E1935">
        <v>9.6242800916443993E-3</v>
      </c>
      <c r="F1935">
        <v>2.54787573952301E-2</v>
      </c>
      <c r="G1935">
        <v>3.39896842805342E-3</v>
      </c>
      <c r="H1935">
        <v>4.7558546362407299E-2</v>
      </c>
      <c r="I1935">
        <v>6.3060059829774903E-2</v>
      </c>
      <c r="J1935" t="s">
        <v>2008</v>
      </c>
      <c r="K1935">
        <v>0.119200021050715</v>
      </c>
      <c r="M1935">
        <v>4.4346897767263103E-2</v>
      </c>
      <c r="R1935">
        <v>1.6303846084750301E-2</v>
      </c>
      <c r="S1935">
        <v>0.12656487759579799</v>
      </c>
      <c r="T1935">
        <v>1.6172371347730301E-2</v>
      </c>
      <c r="U1935">
        <v>0.13344464539335599</v>
      </c>
      <c r="V1935">
        <v>2.0592592576243102E-2</v>
      </c>
      <c r="W1935">
        <v>0.86679724378789802</v>
      </c>
      <c r="X1935">
        <v>2.1623072337384999E-2</v>
      </c>
      <c r="Y1935">
        <v>102.13635026171301</v>
      </c>
      <c r="Z1935">
        <v>120.74780237912699</v>
      </c>
      <c r="AA1935">
        <v>-47.068175130856602</v>
      </c>
      <c r="AB1935">
        <v>-53.437983941603598</v>
      </c>
      <c r="AC1935">
        <v>12.739617621493901</v>
      </c>
    </row>
    <row r="1936" spans="1:29" x14ac:dyDescent="0.35">
      <c r="A1936">
        <v>1935</v>
      </c>
      <c r="B1936">
        <v>2864</v>
      </c>
      <c r="C1936" t="s">
        <v>2809</v>
      </c>
      <c r="D1936" t="s">
        <v>1251</v>
      </c>
      <c r="E1936">
        <v>0.38723771040574001</v>
      </c>
      <c r="F1936">
        <v>7.5120729744232399E-3</v>
      </c>
      <c r="G1936">
        <v>-9.8340392486908606E-3</v>
      </c>
      <c r="H1936">
        <v>2.4858185197536901E-2</v>
      </c>
      <c r="I1936">
        <v>6.9912703176162596E-3</v>
      </c>
      <c r="J1936" t="s">
        <v>1251</v>
      </c>
      <c r="K1936">
        <v>0.118791512376046</v>
      </c>
      <c r="M1936">
        <v>6.5118274508675399E-3</v>
      </c>
      <c r="R1936">
        <v>1.6248427829589799E-2</v>
      </c>
      <c r="S1936">
        <v>0.12613467206978199</v>
      </c>
      <c r="T1936">
        <v>1.6117840563722001E-2</v>
      </c>
      <c r="U1936">
        <v>0.13299469028296801</v>
      </c>
      <c r="V1936">
        <v>2.1758202974270401E-2</v>
      </c>
      <c r="W1936">
        <v>0.96895151611196095</v>
      </c>
      <c r="X1936">
        <v>2.1574122337004301E-2</v>
      </c>
      <c r="Y1936">
        <v>106.18001002170701</v>
      </c>
      <c r="Z1936">
        <v>134.09718819782699</v>
      </c>
      <c r="AA1936">
        <v>-47.090005010853602</v>
      </c>
      <c r="AB1936">
        <v>-53.437983941603598</v>
      </c>
      <c r="AC1936">
        <v>12.695957861499901</v>
      </c>
    </row>
    <row r="1937" spans="1:29" x14ac:dyDescent="0.35">
      <c r="A1937">
        <v>1936</v>
      </c>
      <c r="B1937">
        <v>2426</v>
      </c>
      <c r="C1937" t="s">
        <v>2809</v>
      </c>
      <c r="D1937" t="s">
        <v>1273</v>
      </c>
      <c r="E1937">
        <v>0.38723771040574001</v>
      </c>
      <c r="F1937">
        <v>7.5120729744232399E-3</v>
      </c>
      <c r="G1937">
        <v>-9.8340392486908606E-3</v>
      </c>
      <c r="H1937">
        <v>2.4858185197536901E-2</v>
      </c>
      <c r="I1937">
        <v>6.9912703176162596E-3</v>
      </c>
      <c r="J1937" t="s">
        <v>1273</v>
      </c>
      <c r="K1937">
        <v>0.11879151234640301</v>
      </c>
      <c r="M1937">
        <v>2.5225108242087301E-2</v>
      </c>
      <c r="R1937">
        <v>1.62484278255682E-2</v>
      </c>
      <c r="S1937">
        <v>0.12613467203856299</v>
      </c>
      <c r="T1937">
        <v>1.6117840559764701E-2</v>
      </c>
      <c r="U1937">
        <v>0.13299469025031499</v>
      </c>
      <c r="V1937">
        <v>2.1758202974270401E-2</v>
      </c>
      <c r="W1937">
        <v>0.96929137189734205</v>
      </c>
      <c r="X1937">
        <v>2.1574122334935102E-2</v>
      </c>
      <c r="Y1937">
        <v>104.180010024875</v>
      </c>
      <c r="Z1937">
        <v>127.44432517164201</v>
      </c>
      <c r="AA1937">
        <v>-47.0900050124377</v>
      </c>
      <c r="AB1937">
        <v>-53.437983941603598</v>
      </c>
      <c r="AC1937">
        <v>12.6959578583318</v>
      </c>
    </row>
    <row r="1938" spans="1:29" x14ac:dyDescent="0.35">
      <c r="A1938">
        <v>1937</v>
      </c>
      <c r="B1938">
        <v>2912</v>
      </c>
      <c r="C1938" t="s">
        <v>2809</v>
      </c>
      <c r="D1938" t="s">
        <v>1718</v>
      </c>
      <c r="E1938">
        <v>0.85168072446471899</v>
      </c>
      <c r="F1938">
        <v>1.9539055908347402E-3</v>
      </c>
      <c r="G1938">
        <v>-1.8840106880158001E-2</v>
      </c>
      <c r="H1938">
        <v>2.27479180618269E-2</v>
      </c>
      <c r="I1938">
        <v>3.23974417716699E-4</v>
      </c>
      <c r="J1938" t="s">
        <v>1718</v>
      </c>
      <c r="K1938">
        <v>0.117231401717723</v>
      </c>
      <c r="M1938">
        <v>4.9517167925439099E-3</v>
      </c>
      <c r="R1938">
        <v>1.6036754607432299E-2</v>
      </c>
      <c r="S1938">
        <v>0.12449147724854701</v>
      </c>
      <c r="T1938">
        <v>1.5909529721888301E-2</v>
      </c>
      <c r="U1938">
        <v>0.13127583496964401</v>
      </c>
      <c r="V1938">
        <v>2.0560722577874401E-2</v>
      </c>
      <c r="W1938">
        <v>0.97138945426580503</v>
      </c>
      <c r="X1938">
        <v>2.05607223719192E-2</v>
      </c>
      <c r="Y1938">
        <v>106.34674835832</v>
      </c>
      <c r="Z1938">
        <v>134.263926534441</v>
      </c>
      <c r="AA1938">
        <v>-47.173374179160199</v>
      </c>
      <c r="AB1938">
        <v>-53.437983941603598</v>
      </c>
      <c r="AC1938">
        <v>12.529219524886701</v>
      </c>
    </row>
    <row r="1939" spans="1:29" x14ac:dyDescent="0.35">
      <c r="A1939">
        <v>1938</v>
      </c>
      <c r="B1939">
        <v>2455</v>
      </c>
      <c r="C1939" t="s">
        <v>2809</v>
      </c>
      <c r="D1939" t="s">
        <v>1723</v>
      </c>
      <c r="E1939">
        <v>0.85168072446471899</v>
      </c>
      <c r="F1939">
        <v>1.9539055908347402E-3</v>
      </c>
      <c r="G1939">
        <v>-1.8840106880158001E-2</v>
      </c>
      <c r="H1939">
        <v>2.27479180618269E-2</v>
      </c>
      <c r="I1939">
        <v>3.23974417716699E-4</v>
      </c>
      <c r="J1939" t="s">
        <v>1723</v>
      </c>
      <c r="K1939">
        <v>0.117231401685423</v>
      </c>
      <c r="M1939">
        <v>2.36649975811077E-2</v>
      </c>
      <c r="R1939">
        <v>1.6036754603049399E-2</v>
      </c>
      <c r="S1939">
        <v>0.124491477214524</v>
      </c>
      <c r="T1939">
        <v>1.59095297175747E-2</v>
      </c>
      <c r="U1939">
        <v>0.13127583493405101</v>
      </c>
      <c r="V1939">
        <v>2.0560722577874401E-2</v>
      </c>
      <c r="W1939">
        <v>0.97172493021817596</v>
      </c>
      <c r="X1939">
        <v>2.05607223696639E-2</v>
      </c>
      <c r="Y1939">
        <v>104.346748361772</v>
      </c>
      <c r="Z1939">
        <v>127.611063508539</v>
      </c>
      <c r="AA1939">
        <v>-47.173374180886199</v>
      </c>
      <c r="AB1939">
        <v>-53.437983941603598</v>
      </c>
      <c r="AC1939">
        <v>12.5292195214346</v>
      </c>
    </row>
    <row r="1940" spans="1:29" x14ac:dyDescent="0.35">
      <c r="A1940">
        <v>1939</v>
      </c>
      <c r="B1940">
        <v>2582</v>
      </c>
      <c r="C1940" t="s">
        <v>2809</v>
      </c>
      <c r="D1940" t="s">
        <v>2584</v>
      </c>
      <c r="E1940">
        <v>8.0820924933822102E-4</v>
      </c>
      <c r="F1940">
        <v>3.9693373936784501E-2</v>
      </c>
      <c r="G1940">
        <v>8.61723798650634E-3</v>
      </c>
      <c r="H1940">
        <v>7.0769509887063306E-2</v>
      </c>
      <c r="I1940">
        <v>9.5975478877069406E-2</v>
      </c>
      <c r="J1940" t="s">
        <v>2584</v>
      </c>
      <c r="K1940">
        <v>0.116636587596276</v>
      </c>
      <c r="M1940">
        <v>2.30701834919609E-2</v>
      </c>
      <c r="R1940">
        <v>1.59560392234336E-2</v>
      </c>
      <c r="S1940">
        <v>0.123864893027696</v>
      </c>
      <c r="T1940">
        <v>1.5830085056535201E-2</v>
      </c>
      <c r="U1940">
        <v>0.130620305550459</v>
      </c>
      <c r="V1940">
        <v>2.13110401926183E-2</v>
      </c>
      <c r="W1940">
        <v>0.58457925992878901</v>
      </c>
      <c r="X1940">
        <v>2.2665024061646701E-2</v>
      </c>
      <c r="Y1940">
        <v>104.410319693261</v>
      </c>
      <c r="Z1940">
        <v>127.674634840027</v>
      </c>
      <c r="AA1940">
        <v>-47.205159846630302</v>
      </c>
      <c r="AB1940">
        <v>-53.437983941603598</v>
      </c>
      <c r="AC1940">
        <v>12.465648189946499</v>
      </c>
    </row>
    <row r="1941" spans="1:29" x14ac:dyDescent="0.35">
      <c r="A1941">
        <v>1940</v>
      </c>
      <c r="B1941">
        <v>2528</v>
      </c>
      <c r="C1941" t="s">
        <v>2809</v>
      </c>
      <c r="D1941" t="s">
        <v>1340</v>
      </c>
      <c r="E1941">
        <v>0.321369194129905</v>
      </c>
      <c r="F1941">
        <v>8.9477118091155494E-3</v>
      </c>
      <c r="G1941">
        <v>-9.3189047657024193E-3</v>
      </c>
      <c r="H1941">
        <v>2.7214328383932999E-2</v>
      </c>
      <c r="I1941">
        <v>9.1405488504031594E-3</v>
      </c>
      <c r="J1941" t="s">
        <v>1340</v>
      </c>
      <c r="K1941">
        <v>0.116136819822766</v>
      </c>
      <c r="M1941">
        <v>2.2570415718450799E-2</v>
      </c>
      <c r="R1941">
        <v>1.5888216367616101E-2</v>
      </c>
      <c r="S1941">
        <v>0.12333839201682301</v>
      </c>
      <c r="T1941">
        <v>1.5763325070805901E-2</v>
      </c>
      <c r="U1941">
        <v>0.130069442450016</v>
      </c>
      <c r="V1941">
        <v>2.16326752366158E-2</v>
      </c>
      <c r="W1941">
        <v>0.93909449008622403</v>
      </c>
      <c r="X1941">
        <v>2.1526690069009601E-2</v>
      </c>
      <c r="Y1941">
        <v>104.46373285777101</v>
      </c>
      <c r="Z1941">
        <v>127.728048004538</v>
      </c>
      <c r="AA1941">
        <v>-47.231866428885702</v>
      </c>
      <c r="AB1941">
        <v>-53.437983941603598</v>
      </c>
      <c r="AC1941">
        <v>12.4122350254358</v>
      </c>
    </row>
    <row r="1942" spans="1:29" x14ac:dyDescent="0.35">
      <c r="A1942">
        <v>1941</v>
      </c>
      <c r="B1942">
        <v>2222</v>
      </c>
      <c r="C1942" t="s">
        <v>2809</v>
      </c>
      <c r="D1942" t="s">
        <v>1363</v>
      </c>
      <c r="E1942">
        <v>0.321369194129905</v>
      </c>
      <c r="F1942">
        <v>8.9477118091155494E-3</v>
      </c>
      <c r="G1942">
        <v>-9.3189047657024193E-3</v>
      </c>
      <c r="H1942">
        <v>2.7214328383932999E-2</v>
      </c>
      <c r="I1942">
        <v>9.1405488504031594E-3</v>
      </c>
      <c r="J1942" t="s">
        <v>1363</v>
      </c>
      <c r="K1942">
        <v>0.11613681982276</v>
      </c>
      <c r="M1942">
        <v>4.1283696539307198E-2</v>
      </c>
      <c r="R1942">
        <v>1.5888216367615199E-2</v>
      </c>
      <c r="S1942">
        <v>0.123338392016816</v>
      </c>
      <c r="T1942">
        <v>1.5763325070804999E-2</v>
      </c>
      <c r="U1942">
        <v>0.13006944245000901</v>
      </c>
      <c r="V1942">
        <v>2.16326752366158E-2</v>
      </c>
      <c r="W1942">
        <v>0.93909451308066005</v>
      </c>
      <c r="X1942">
        <v>2.15266900690082E-2</v>
      </c>
      <c r="Y1942">
        <v>102.463732857772</v>
      </c>
      <c r="Z1942">
        <v>121.075184975185</v>
      </c>
      <c r="AA1942">
        <v>-47.231866428886001</v>
      </c>
      <c r="AB1942">
        <v>-53.437983941603598</v>
      </c>
      <c r="AC1942">
        <v>12.4122350254351</v>
      </c>
    </row>
    <row r="1943" spans="1:29" x14ac:dyDescent="0.35">
      <c r="A1943">
        <v>1942</v>
      </c>
      <c r="B1943">
        <v>2257</v>
      </c>
      <c r="C1943" t="s">
        <v>2809</v>
      </c>
      <c r="D1943" t="s">
        <v>2629</v>
      </c>
      <c r="E1943">
        <v>7.7201360721179701E-4</v>
      </c>
      <c r="F1943">
        <v>3.9956774992751701E-2</v>
      </c>
      <c r="G1943">
        <v>8.7138931911168605E-3</v>
      </c>
      <c r="H1943">
        <v>7.1199656794387195E-2</v>
      </c>
      <c r="I1943">
        <v>9.6535596783939595E-2</v>
      </c>
      <c r="J1943" t="s">
        <v>2629</v>
      </c>
      <c r="K1943">
        <v>0.116125172747615</v>
      </c>
      <c r="M1943">
        <v>4.1272049464163102E-2</v>
      </c>
      <c r="R1943">
        <v>1.58866357019617E-2</v>
      </c>
      <c r="S1943">
        <v>0.123326121491572</v>
      </c>
      <c r="T1943">
        <v>1.5761769123051501E-2</v>
      </c>
      <c r="U1943">
        <v>0.13005660370844499</v>
      </c>
      <c r="V1943">
        <v>2.1252201652553E-2</v>
      </c>
      <c r="W1943">
        <v>0.55743900173713201</v>
      </c>
      <c r="X1943">
        <v>2.2599959678151899E-2</v>
      </c>
      <c r="Y1943">
        <v>102.46497765020101</v>
      </c>
      <c r="Z1943">
        <v>121.076429767614</v>
      </c>
      <c r="AA1943">
        <v>-47.232488825100504</v>
      </c>
      <c r="AB1943">
        <v>-53.437983941603598</v>
      </c>
      <c r="AC1943">
        <v>12.410990233006</v>
      </c>
    </row>
    <row r="1944" spans="1:29" x14ac:dyDescent="0.35">
      <c r="A1944">
        <v>1943</v>
      </c>
      <c r="B1944">
        <v>2522</v>
      </c>
      <c r="C1944" t="s">
        <v>2809</v>
      </c>
      <c r="D1944" t="s">
        <v>2683</v>
      </c>
      <c r="E1944">
        <v>4.7738129610221903E-3</v>
      </c>
      <c r="F1944">
        <v>3.4708959561570697E-2</v>
      </c>
      <c r="G1944">
        <v>2.8833279013266901E-3</v>
      </c>
      <c r="H1944">
        <v>6.6534591221815403E-2</v>
      </c>
      <c r="I1944">
        <v>6.6013564134155697E-2</v>
      </c>
      <c r="J1944" t="s">
        <v>2683</v>
      </c>
      <c r="K1944">
        <v>0.11338992734094699</v>
      </c>
      <c r="M1944">
        <v>1.9823523236631401E-2</v>
      </c>
      <c r="R1944">
        <v>1.5515355581494099E-2</v>
      </c>
      <c r="S1944">
        <v>0.120443916718755</v>
      </c>
      <c r="T1944">
        <v>1.53962278825646E-2</v>
      </c>
      <c r="U1944">
        <v>0.127040378062583</v>
      </c>
      <c r="V1944">
        <v>4.1318273392903102E-2</v>
      </c>
      <c r="W1944">
        <v>0.23061600060227599</v>
      </c>
      <c r="X1944">
        <v>3.8381118649761903E-2</v>
      </c>
      <c r="Y1944">
        <v>104.75730965043699</v>
      </c>
      <c r="Z1944">
        <v>128.021624797204</v>
      </c>
      <c r="AA1944">
        <v>-47.378654825218398</v>
      </c>
      <c r="AB1944">
        <v>-53.437983941603598</v>
      </c>
      <c r="AC1944">
        <v>12.118658232770199</v>
      </c>
    </row>
    <row r="1945" spans="1:29" x14ac:dyDescent="0.35">
      <c r="A1945">
        <v>1944</v>
      </c>
      <c r="B1945">
        <v>2216</v>
      </c>
      <c r="C1945" t="s">
        <v>2809</v>
      </c>
      <c r="D1945" t="s">
        <v>2711</v>
      </c>
      <c r="E1945">
        <v>4.4107174408105597E-3</v>
      </c>
      <c r="F1945">
        <v>3.5224830435147299E-2</v>
      </c>
      <c r="G1945">
        <v>3.0531380068836598E-3</v>
      </c>
      <c r="H1945">
        <v>6.7396522863409497E-2</v>
      </c>
      <c r="I1945">
        <v>6.6974811925966396E-2</v>
      </c>
      <c r="J1945" t="s">
        <v>2711</v>
      </c>
      <c r="K1945">
        <v>0.113193410253061</v>
      </c>
      <c r="M1945">
        <v>3.8340286969608797E-2</v>
      </c>
      <c r="R1945">
        <v>1.54886751094201E-2</v>
      </c>
      <c r="S1945">
        <v>0.12023679928985601</v>
      </c>
      <c r="T1945">
        <v>1.5369954665297199E-2</v>
      </c>
      <c r="U1945">
        <v>0.126823587334358</v>
      </c>
      <c r="V1945">
        <v>4.1326917253513597E-2</v>
      </c>
      <c r="W1945">
        <v>0.16075463379072499</v>
      </c>
      <c r="X1945">
        <v>3.8405430349387697E-2</v>
      </c>
      <c r="Y1945">
        <v>102.77831260441</v>
      </c>
      <c r="Z1945">
        <v>121.38976472182399</v>
      </c>
      <c r="AA1945">
        <v>-47.389156302205102</v>
      </c>
      <c r="AB1945">
        <v>-53.437983941603598</v>
      </c>
      <c r="AC1945">
        <v>12.0976552787969</v>
      </c>
    </row>
    <row r="1946" spans="1:29" x14ac:dyDescent="0.35">
      <c r="A1946">
        <v>1945</v>
      </c>
      <c r="B1946">
        <v>2465</v>
      </c>
      <c r="C1946" t="s">
        <v>2809</v>
      </c>
      <c r="D1946" t="s">
        <v>1753</v>
      </c>
      <c r="E1946">
        <v>0.77733009816229504</v>
      </c>
      <c r="F1946">
        <v>3.0430873504393801E-3</v>
      </c>
      <c r="G1946">
        <v>-1.8587905841489099E-2</v>
      </c>
      <c r="H1946">
        <v>2.4674080542367801E-2</v>
      </c>
      <c r="I1946">
        <v>7.3654030500369704E-4</v>
      </c>
      <c r="J1946" t="s">
        <v>1753</v>
      </c>
      <c r="K1946">
        <v>0.112252823962812</v>
      </c>
      <c r="M1946">
        <v>1.8686419858496499E-2</v>
      </c>
      <c r="R1946">
        <v>1.53609648210647E-2</v>
      </c>
      <c r="S1946">
        <v>0.119245399044209</v>
      </c>
      <c r="T1946">
        <v>1.52441842077776E-2</v>
      </c>
      <c r="U1946">
        <v>0.12578580544425699</v>
      </c>
      <c r="V1946">
        <v>1.9578313253012E-2</v>
      </c>
      <c r="W1946">
        <v>0.97090381442820195</v>
      </c>
      <c r="X1946">
        <v>1.9578313055138599E-2</v>
      </c>
      <c r="Y1946">
        <v>104.878838674558</v>
      </c>
      <c r="Z1946">
        <v>128.143153821325</v>
      </c>
      <c r="AA1946">
        <v>-47.439419337279197</v>
      </c>
      <c r="AB1946">
        <v>-53.437983941603598</v>
      </c>
      <c r="AC1946">
        <v>11.997129208648801</v>
      </c>
    </row>
    <row r="1947" spans="1:29" x14ac:dyDescent="0.35">
      <c r="A1947">
        <v>1946</v>
      </c>
      <c r="B1947">
        <v>2187</v>
      </c>
      <c r="C1947" t="s">
        <v>2809</v>
      </c>
      <c r="D1947" t="s">
        <v>1759</v>
      </c>
      <c r="E1947">
        <v>0.77733009816229504</v>
      </c>
      <c r="F1947">
        <v>3.0430873504393801E-3</v>
      </c>
      <c r="G1947">
        <v>-1.8587905841489099E-2</v>
      </c>
      <c r="H1947">
        <v>2.4674080542367801E-2</v>
      </c>
      <c r="I1947">
        <v>7.3654030500369704E-4</v>
      </c>
      <c r="J1947" t="s">
        <v>1759</v>
      </c>
      <c r="K1947">
        <v>0.112252823930588</v>
      </c>
      <c r="M1947">
        <v>3.7399700647135603E-2</v>
      </c>
      <c r="R1947">
        <v>1.53609648166891E-2</v>
      </c>
      <c r="S1947">
        <v>0.119245399010241</v>
      </c>
      <c r="T1947">
        <v>1.52441842034682E-2</v>
      </c>
      <c r="U1947">
        <v>0.12578580540869899</v>
      </c>
      <c r="V1947">
        <v>1.9578313253012E-2</v>
      </c>
      <c r="W1947">
        <v>0.97125461404528801</v>
      </c>
      <c r="X1947">
        <v>1.9578313052887798E-2</v>
      </c>
      <c r="Y1947">
        <v>102.878838678002</v>
      </c>
      <c r="Z1947">
        <v>121.490290795416</v>
      </c>
      <c r="AA1947">
        <v>-47.439419339001098</v>
      </c>
      <c r="AB1947">
        <v>-53.437983941603598</v>
      </c>
      <c r="AC1947">
        <v>11.9971292052048</v>
      </c>
    </row>
    <row r="1948" spans="1:29" x14ac:dyDescent="0.35">
      <c r="A1948">
        <v>1947</v>
      </c>
      <c r="B1948">
        <v>2913</v>
      </c>
      <c r="C1948" t="s">
        <v>2809</v>
      </c>
      <c r="D1948" t="s">
        <v>2170</v>
      </c>
      <c r="E1948">
        <v>9.0850784643728796E-2</v>
      </c>
      <c r="F1948">
        <v>1.85918565771062E-2</v>
      </c>
      <c r="G1948">
        <v>-6.2339284471359504E-3</v>
      </c>
      <c r="H1948">
        <v>4.3417641601348402E-2</v>
      </c>
      <c r="I1948">
        <v>2.5123945142961499E-2</v>
      </c>
      <c r="J1948" t="s">
        <v>2170</v>
      </c>
      <c r="K1948">
        <v>0.111580068982751</v>
      </c>
      <c r="M1948">
        <v>-6.9961594242773405E-4</v>
      </c>
      <c r="R1948">
        <v>1.52696097889135E-2</v>
      </c>
      <c r="S1948">
        <v>0.11853622046132201</v>
      </c>
      <c r="T1948">
        <v>1.51542070919496E-2</v>
      </c>
      <c r="U1948">
        <v>0.12504336860200199</v>
      </c>
      <c r="V1948">
        <v>3.0745676770321102E-2</v>
      </c>
      <c r="W1948">
        <v>0.89496176256204996</v>
      </c>
      <c r="X1948">
        <v>2.78915138486612E-2</v>
      </c>
      <c r="Y1948">
        <v>106.950740014201</v>
      </c>
      <c r="Z1948">
        <v>134.86791819032101</v>
      </c>
      <c r="AA1948">
        <v>-47.475370007100302</v>
      </c>
      <c r="AB1948">
        <v>-53.437983941603598</v>
      </c>
      <c r="AC1948">
        <v>11.9252278690065</v>
      </c>
    </row>
    <row r="1949" spans="1:29" x14ac:dyDescent="0.35">
      <c r="A1949">
        <v>1948</v>
      </c>
      <c r="B1949">
        <v>2456</v>
      </c>
      <c r="C1949" t="s">
        <v>2809</v>
      </c>
      <c r="D1949" t="s">
        <v>2187</v>
      </c>
      <c r="E1949">
        <v>9.0850784643728796E-2</v>
      </c>
      <c r="F1949">
        <v>1.85918565771062E-2</v>
      </c>
      <c r="G1949">
        <v>-6.2339284471359504E-3</v>
      </c>
      <c r="H1949">
        <v>4.3417641601348402E-2</v>
      </c>
      <c r="I1949">
        <v>2.5123945142961499E-2</v>
      </c>
      <c r="J1949" t="s">
        <v>2187</v>
      </c>
      <c r="K1949">
        <v>0.11158006898188499</v>
      </c>
      <c r="M1949">
        <v>1.8013664877569498E-2</v>
      </c>
      <c r="R1949">
        <v>1.5269609788795799E-2</v>
      </c>
      <c r="S1949">
        <v>0.118536220460408</v>
      </c>
      <c r="T1949">
        <v>1.51542070918337E-2</v>
      </c>
      <c r="U1949">
        <v>0.12504336860104601</v>
      </c>
      <c r="V1949">
        <v>3.0745676770321698E-2</v>
      </c>
      <c r="W1949">
        <v>0.894974723313118</v>
      </c>
      <c r="X1949">
        <v>2.78915138486025E-2</v>
      </c>
      <c r="Y1949">
        <v>104.950740014293</v>
      </c>
      <c r="Z1949">
        <v>128.21505516106001</v>
      </c>
      <c r="AA1949">
        <v>-47.475370007146601</v>
      </c>
      <c r="AB1949">
        <v>-53.437983941603598</v>
      </c>
      <c r="AC1949">
        <v>11.925227868914</v>
      </c>
    </row>
    <row r="1950" spans="1:29" x14ac:dyDescent="0.35">
      <c r="A1950">
        <v>1949</v>
      </c>
      <c r="B1950">
        <v>2267</v>
      </c>
      <c r="C1950" t="s">
        <v>2809</v>
      </c>
      <c r="D1950" t="s">
        <v>2613</v>
      </c>
      <c r="E1950">
        <v>6.4034900833243003E-4</v>
      </c>
      <c r="F1950">
        <v>4.1031684388140699E-2</v>
      </c>
      <c r="G1950">
        <v>9.1085626795478093E-3</v>
      </c>
      <c r="H1950">
        <v>7.2954806096733701E-2</v>
      </c>
      <c r="I1950">
        <v>9.8804269519909199E-2</v>
      </c>
      <c r="J1950" t="s">
        <v>2613</v>
      </c>
      <c r="K1950">
        <v>0.11090519130382399</v>
      </c>
      <c r="M1950">
        <v>3.6052068020372197E-2</v>
      </c>
      <c r="R1950">
        <v>1.5177957994230501E-2</v>
      </c>
      <c r="S1950">
        <v>0.117824738145114</v>
      </c>
      <c r="T1950">
        <v>1.5063929555506599E-2</v>
      </c>
      <c r="U1950">
        <v>0.12429845287018999</v>
      </c>
      <c r="V1950">
        <v>2.0060886705499301E-2</v>
      </c>
      <c r="W1950">
        <v>0.26652808711430798</v>
      </c>
      <c r="X1950">
        <v>2.13002019701625E-2</v>
      </c>
      <c r="Y1950">
        <v>103.022868219339</v>
      </c>
      <c r="Z1950">
        <v>121.634320336752</v>
      </c>
      <c r="AA1950">
        <v>-47.511434109669302</v>
      </c>
      <c r="AB1950">
        <v>-53.437983941603598</v>
      </c>
      <c r="AC1950">
        <v>11.8530996638685</v>
      </c>
    </row>
    <row r="1951" spans="1:29" x14ac:dyDescent="0.35">
      <c r="A1951">
        <v>1950</v>
      </c>
      <c r="B1951">
        <v>2112</v>
      </c>
      <c r="C1951" t="s">
        <v>2809</v>
      </c>
      <c r="D1951" t="s">
        <v>2652</v>
      </c>
      <c r="E1951">
        <v>6.1052197123734298E-4</v>
      </c>
      <c r="F1951">
        <v>4.1305867799709801E-2</v>
      </c>
      <c r="G1951">
        <v>9.20929713297532E-3</v>
      </c>
      <c r="H1951">
        <v>7.34024384664443E-2</v>
      </c>
      <c r="I1951">
        <v>9.9378600975008405E-2</v>
      </c>
      <c r="J1951" t="s">
        <v>2652</v>
      </c>
      <c r="K1951">
        <v>0.110400652031011</v>
      </c>
      <c r="M1951">
        <v>5.4260809568422198E-2</v>
      </c>
      <c r="R1951">
        <v>1.51094334423248E-2</v>
      </c>
      <c r="S1951">
        <v>0.117292789948402</v>
      </c>
      <c r="T1951">
        <v>1.49964271602671E-2</v>
      </c>
      <c r="U1951">
        <v>0.123741463854649</v>
      </c>
      <c r="V1951">
        <v>2.00035179419202E-2</v>
      </c>
      <c r="W1951">
        <v>0.20101981897443799</v>
      </c>
      <c r="X1951">
        <v>2.1237196511298798E-2</v>
      </c>
      <c r="Y1951">
        <v>101.076791342456</v>
      </c>
      <c r="Z1951">
        <v>115.035380430516</v>
      </c>
      <c r="AA1951">
        <v>-47.538395671227804</v>
      </c>
      <c r="AB1951">
        <v>-53.437983941603598</v>
      </c>
      <c r="AC1951">
        <v>11.7991765407515</v>
      </c>
    </row>
    <row r="1952" spans="1:29" x14ac:dyDescent="0.35">
      <c r="A1952">
        <v>1951</v>
      </c>
      <c r="B1952">
        <v>2842</v>
      </c>
      <c r="C1952" t="s">
        <v>2809</v>
      </c>
      <c r="D1952" t="s">
        <v>1844</v>
      </c>
      <c r="E1952">
        <v>2.1669628658454801E-2</v>
      </c>
      <c r="F1952">
        <v>2.48403946604756E-2</v>
      </c>
      <c r="G1952">
        <v>-3.8612940272247898E-4</v>
      </c>
      <c r="H1952">
        <v>5.0066918723674303E-2</v>
      </c>
      <c r="I1952">
        <v>4.66492997050615E-2</v>
      </c>
      <c r="J1952" t="s">
        <v>1844</v>
      </c>
      <c r="K1952">
        <v>0.110104848817726</v>
      </c>
      <c r="M1952">
        <v>-2.1748361074527302E-3</v>
      </c>
      <c r="R1952">
        <v>1.5069256389002601E-2</v>
      </c>
      <c r="S1952">
        <v>0.116980900115202</v>
      </c>
      <c r="T1952">
        <v>1.49568472953268E-2</v>
      </c>
      <c r="U1952">
        <v>0.123414874702811</v>
      </c>
      <c r="V1952">
        <v>1.9653640328723E-2</v>
      </c>
      <c r="W1952">
        <v>0.89432156791698803</v>
      </c>
      <c r="X1952">
        <v>1.9520335979914E-2</v>
      </c>
      <c r="Y1952">
        <v>107.10840559717801</v>
      </c>
      <c r="Z1952">
        <v>135.02558377329899</v>
      </c>
      <c r="AA1952">
        <v>-47.554202798589202</v>
      </c>
      <c r="AB1952">
        <v>-53.437983941603598</v>
      </c>
      <c r="AC1952">
        <v>11.7675622860286</v>
      </c>
    </row>
    <row r="1953" spans="1:29" x14ac:dyDescent="0.35">
      <c r="A1953">
        <v>1952</v>
      </c>
      <c r="B1953">
        <v>2409</v>
      </c>
      <c r="C1953" t="s">
        <v>2809</v>
      </c>
      <c r="D1953" t="s">
        <v>1850</v>
      </c>
      <c r="E1953">
        <v>2.1669628658454801E-2</v>
      </c>
      <c r="F1953">
        <v>2.48403946604756E-2</v>
      </c>
      <c r="G1953">
        <v>-3.8612940272247898E-4</v>
      </c>
      <c r="H1953">
        <v>5.0066918723674303E-2</v>
      </c>
      <c r="I1953">
        <v>4.66492997050615E-2</v>
      </c>
      <c r="J1953" t="s">
        <v>1850</v>
      </c>
      <c r="K1953">
        <v>0.11010484880914299</v>
      </c>
      <c r="M1953">
        <v>1.65384447048278E-2</v>
      </c>
      <c r="R1953">
        <v>1.50692563878367E-2</v>
      </c>
      <c r="S1953">
        <v>0.116980900106152</v>
      </c>
      <c r="T1953">
        <v>1.4956847294178399E-2</v>
      </c>
      <c r="U1953">
        <v>0.12341487469333499</v>
      </c>
      <c r="V1953">
        <v>1.9653640328723E-2</v>
      </c>
      <c r="W1953">
        <v>0.89445449366774199</v>
      </c>
      <c r="X1953">
        <v>1.9520335979316999E-2</v>
      </c>
      <c r="Y1953">
        <v>105.108405598096</v>
      </c>
      <c r="Z1953">
        <v>128.37272074486199</v>
      </c>
      <c r="AA1953">
        <v>-47.5542027990479</v>
      </c>
      <c r="AB1953">
        <v>-53.437983941603598</v>
      </c>
      <c r="AC1953">
        <v>11.767562285111399</v>
      </c>
    </row>
    <row r="1954" spans="1:29" x14ac:dyDescent="0.35">
      <c r="A1954">
        <v>1953</v>
      </c>
      <c r="B1954">
        <v>2576</v>
      </c>
      <c r="C1954" t="s">
        <v>2809</v>
      </c>
      <c r="D1954" t="s">
        <v>1736</v>
      </c>
      <c r="E1954">
        <v>0.784075430320192</v>
      </c>
      <c r="F1954">
        <v>2.9406359125160198E-3</v>
      </c>
      <c r="G1954">
        <v>-1.8610947285976599E-2</v>
      </c>
      <c r="H1954">
        <v>2.4492219111009302E-2</v>
      </c>
      <c r="I1954">
        <v>6.91895916416163E-4</v>
      </c>
      <c r="J1954" t="s">
        <v>1736</v>
      </c>
      <c r="K1954">
        <v>0.108941684332821</v>
      </c>
      <c r="M1954">
        <v>1.5375280228506E-2</v>
      </c>
      <c r="R1954">
        <v>1.49112553228686E-2</v>
      </c>
      <c r="S1954">
        <v>0.115754356053678</v>
      </c>
      <c r="T1954">
        <v>1.48011795514069E-2</v>
      </c>
      <c r="U1954">
        <v>0.122130398453786</v>
      </c>
      <c r="V1954">
        <v>1.8459012783166601E-2</v>
      </c>
      <c r="W1954">
        <v>0.94320957238918302</v>
      </c>
      <c r="X1954">
        <v>1.84590124379897E-2</v>
      </c>
      <c r="Y1954">
        <v>105.23271992731</v>
      </c>
      <c r="Z1954">
        <v>128.49703507407699</v>
      </c>
      <c r="AA1954">
        <v>-47.616359963655</v>
      </c>
      <c r="AB1954">
        <v>-53.437983941603598</v>
      </c>
      <c r="AC1954">
        <v>11.643247955897101</v>
      </c>
    </row>
    <row r="1955" spans="1:29" x14ac:dyDescent="0.35">
      <c r="A1955">
        <v>1954</v>
      </c>
      <c r="B1955">
        <v>2251</v>
      </c>
      <c r="C1955" t="s">
        <v>2809</v>
      </c>
      <c r="D1955" t="s">
        <v>1743</v>
      </c>
      <c r="E1955">
        <v>0.784075430320192</v>
      </c>
      <c r="F1955">
        <v>2.9406359125160198E-3</v>
      </c>
      <c r="G1955">
        <v>-1.8610947285976599E-2</v>
      </c>
      <c r="H1955">
        <v>2.4492219111009302E-2</v>
      </c>
      <c r="I1955">
        <v>6.91895916416163E-4</v>
      </c>
      <c r="J1955" t="s">
        <v>1743</v>
      </c>
      <c r="K1955">
        <v>0.108941684331138</v>
      </c>
      <c r="M1955">
        <v>3.4088561047686101E-2</v>
      </c>
      <c r="R1955">
        <v>1.491125532264E-2</v>
      </c>
      <c r="S1955">
        <v>0.115754356051904</v>
      </c>
      <c r="T1955">
        <v>1.48011795511816E-2</v>
      </c>
      <c r="U1955">
        <v>0.122130398451927</v>
      </c>
      <c r="V1955">
        <v>1.8459012783166601E-2</v>
      </c>
      <c r="W1955">
        <v>0.94321594392130903</v>
      </c>
      <c r="X1955">
        <v>1.8459012437872901E-2</v>
      </c>
      <c r="Y1955">
        <v>103.23271992749</v>
      </c>
      <c r="Z1955">
        <v>121.844172044903</v>
      </c>
      <c r="AA1955">
        <v>-47.616359963744898</v>
      </c>
      <c r="AB1955">
        <v>-53.437983941603598</v>
      </c>
      <c r="AC1955">
        <v>11.6432479557172</v>
      </c>
    </row>
    <row r="1956" spans="1:29" x14ac:dyDescent="0.35">
      <c r="A1956">
        <v>1955</v>
      </c>
      <c r="B1956">
        <v>2919</v>
      </c>
      <c r="C1956" t="s">
        <v>2809</v>
      </c>
      <c r="D1956" t="s">
        <v>1117</v>
      </c>
      <c r="E1956">
        <v>0.66952425259231096</v>
      </c>
      <c r="F1956">
        <v>3.9398691810427896E-3</v>
      </c>
      <c r="G1956">
        <v>-1.44691453892893E-2</v>
      </c>
      <c r="H1956">
        <v>2.23488837513744E-2</v>
      </c>
      <c r="I1956">
        <v>1.68945422398226E-3</v>
      </c>
      <c r="J1956" t="s">
        <v>1117</v>
      </c>
      <c r="K1956">
        <v>0.107628403691914</v>
      </c>
      <c r="M1956">
        <v>-4.6512812332648599E-3</v>
      </c>
      <c r="R1956">
        <v>1.47328324264583E-2</v>
      </c>
      <c r="S1956">
        <v>0.114369279678013</v>
      </c>
      <c r="T1956">
        <v>1.4625362430625699E-2</v>
      </c>
      <c r="U1956">
        <v>0.12067966171071599</v>
      </c>
      <c r="V1956">
        <v>1.5721667972773402E-2</v>
      </c>
      <c r="W1956">
        <v>0.96982595095656499</v>
      </c>
      <c r="X1956">
        <v>1.57216677809493E-2</v>
      </c>
      <c r="Y1956">
        <v>107.373078066909</v>
      </c>
      <c r="Z1956">
        <v>135.29025624302901</v>
      </c>
      <c r="AA1956">
        <v>-47.686539033454601</v>
      </c>
      <c r="AB1956">
        <v>-53.437983941603598</v>
      </c>
      <c r="AC1956">
        <v>11.502889816297801</v>
      </c>
    </row>
    <row r="1957" spans="1:29" x14ac:dyDescent="0.35">
      <c r="A1957">
        <v>1956</v>
      </c>
      <c r="B1957">
        <v>2462</v>
      </c>
      <c r="C1957" t="s">
        <v>2809</v>
      </c>
      <c r="D1957" t="s">
        <v>1154</v>
      </c>
      <c r="E1957">
        <v>0.66952425259231096</v>
      </c>
      <c r="F1957">
        <v>3.9398691810427896E-3</v>
      </c>
      <c r="G1957">
        <v>-1.44691453892893E-2</v>
      </c>
      <c r="H1957">
        <v>2.23488837513744E-2</v>
      </c>
      <c r="I1957">
        <v>1.68945422398226E-3</v>
      </c>
      <c r="J1957" t="s">
        <v>1154</v>
      </c>
      <c r="K1957">
        <v>0.107628403662308</v>
      </c>
      <c r="M1957">
        <v>1.40619995579926E-2</v>
      </c>
      <c r="R1957">
        <v>1.4732832422435701E-2</v>
      </c>
      <c r="S1957">
        <v>0.114369279646787</v>
      </c>
      <c r="T1957">
        <v>1.4625362426661501E-2</v>
      </c>
      <c r="U1957">
        <v>0.12067966167800501</v>
      </c>
      <c r="V1957">
        <v>1.5721667972773402E-2</v>
      </c>
      <c r="W1957">
        <v>0.97014896459669298</v>
      </c>
      <c r="X1957">
        <v>1.57216677788816E-2</v>
      </c>
      <c r="Y1957">
        <v>105.37307807007301</v>
      </c>
      <c r="Z1957">
        <v>128.63739321684</v>
      </c>
      <c r="AA1957">
        <v>-47.686539035036702</v>
      </c>
      <c r="AB1957">
        <v>-53.437983941603598</v>
      </c>
      <c r="AC1957">
        <v>11.502889813133701</v>
      </c>
    </row>
    <row r="1958" spans="1:29" x14ac:dyDescent="0.35">
      <c r="A1958">
        <v>1957</v>
      </c>
      <c r="B1958">
        <v>2411</v>
      </c>
      <c r="C1958" t="s">
        <v>2809</v>
      </c>
      <c r="D1958" t="s">
        <v>2090</v>
      </c>
      <c r="E1958">
        <v>3.5639055747304103E-2</v>
      </c>
      <c r="F1958">
        <v>2.56924048200706E-2</v>
      </c>
      <c r="G1958">
        <v>-4.1717110566647196E-3</v>
      </c>
      <c r="H1958">
        <v>5.5556520696806597E-2</v>
      </c>
      <c r="I1958">
        <v>3.6991714375525502E-2</v>
      </c>
      <c r="J1958" t="s">
        <v>2090</v>
      </c>
      <c r="K1958">
        <v>0.10643686785904299</v>
      </c>
      <c r="M1958">
        <v>1.2870463754727701E-2</v>
      </c>
      <c r="R1958">
        <v>1.45709218726718E-2</v>
      </c>
      <c r="S1958">
        <v>0.11311238671454101</v>
      </c>
      <c r="T1958">
        <v>1.4465789746685401E-2</v>
      </c>
      <c r="U1958">
        <v>0.119362964253984</v>
      </c>
      <c r="V1958">
        <v>2.3550519380761199E-2</v>
      </c>
      <c r="W1958">
        <v>0.89373367297458695</v>
      </c>
      <c r="X1958">
        <v>2.4396542165910799E-2</v>
      </c>
      <c r="Y1958">
        <v>105.500424612315</v>
      </c>
      <c r="Z1958">
        <v>128.764739759082</v>
      </c>
      <c r="AA1958">
        <v>-47.750212306157401</v>
      </c>
      <c r="AB1958">
        <v>-53.437983941603598</v>
      </c>
      <c r="AC1958">
        <v>11.375543270892299</v>
      </c>
    </row>
    <row r="1959" spans="1:29" x14ac:dyDescent="0.35">
      <c r="A1959">
        <v>1958</v>
      </c>
      <c r="B1959">
        <v>2844</v>
      </c>
      <c r="C1959" t="s">
        <v>2809</v>
      </c>
      <c r="D1959" t="s">
        <v>2074</v>
      </c>
      <c r="E1959">
        <v>3.5639055747304103E-2</v>
      </c>
      <c r="F1959">
        <v>2.56924048200706E-2</v>
      </c>
      <c r="G1959">
        <v>-4.1717110566647196E-3</v>
      </c>
      <c r="H1959">
        <v>5.5556520696806597E-2</v>
      </c>
      <c r="I1959">
        <v>3.6991714375525502E-2</v>
      </c>
      <c r="J1959" t="s">
        <v>2074</v>
      </c>
      <c r="K1959">
        <v>0.10643686785904299</v>
      </c>
      <c r="M1959">
        <v>-5.8428170661355399E-3</v>
      </c>
      <c r="R1959">
        <v>1.45709218726718E-2</v>
      </c>
      <c r="S1959">
        <v>0.11311238671454101</v>
      </c>
      <c r="T1959">
        <v>1.4465789746685401E-2</v>
      </c>
      <c r="U1959">
        <v>0.119362964253984</v>
      </c>
      <c r="V1959">
        <v>2.3550519380761002E-2</v>
      </c>
      <c r="W1959">
        <v>0.89373367297414696</v>
      </c>
      <c r="X1959">
        <v>2.4396542165912301E-2</v>
      </c>
      <c r="Y1959">
        <v>107.500424612315</v>
      </c>
      <c r="Z1959">
        <v>135.417602788435</v>
      </c>
      <c r="AA1959">
        <v>-47.750212306157401</v>
      </c>
      <c r="AB1959">
        <v>-53.437983941603598</v>
      </c>
      <c r="AC1959">
        <v>11.3755432708922</v>
      </c>
    </row>
    <row r="1960" spans="1:29" x14ac:dyDescent="0.35">
      <c r="A1960">
        <v>1959</v>
      </c>
      <c r="B1960">
        <v>2466</v>
      </c>
      <c r="C1960" t="s">
        <v>2809</v>
      </c>
      <c r="D1960" t="s">
        <v>2203</v>
      </c>
      <c r="E1960">
        <v>7.9756781601412405E-2</v>
      </c>
      <c r="F1960">
        <v>1.9581707583064899E-2</v>
      </c>
      <c r="G1960">
        <v>-5.9400676191291198E-3</v>
      </c>
      <c r="H1960">
        <v>4.51034827852589E-2</v>
      </c>
      <c r="I1960">
        <v>2.6799830397357099E-2</v>
      </c>
      <c r="J1960" t="s">
        <v>2203</v>
      </c>
      <c r="K1960">
        <v>0.10576458502927399</v>
      </c>
      <c r="M1960">
        <v>1.2198180924958901E-2</v>
      </c>
      <c r="R1960">
        <v>1.44795577090097E-2</v>
      </c>
      <c r="S1960">
        <v>0.112403137244788</v>
      </c>
      <c r="T1960">
        <v>1.4375733577406499E-2</v>
      </c>
      <c r="U1960">
        <v>0.118619875110375</v>
      </c>
      <c r="V1960">
        <v>2.9026635256415599E-2</v>
      </c>
      <c r="W1960">
        <v>0.86793523509523096</v>
      </c>
      <c r="X1960">
        <v>2.62646354281778E-2</v>
      </c>
      <c r="Y1960">
        <v>105.572275490438</v>
      </c>
      <c r="Z1960">
        <v>128.83659063720401</v>
      </c>
      <c r="AA1960">
        <v>-47.786137745218802</v>
      </c>
      <c r="AB1960">
        <v>-53.437983941603598</v>
      </c>
      <c r="AC1960">
        <v>11.3036923927695</v>
      </c>
    </row>
    <row r="1961" spans="1:29" x14ac:dyDescent="0.35">
      <c r="A1961">
        <v>1960</v>
      </c>
      <c r="B1961">
        <v>2188</v>
      </c>
      <c r="C1961" t="s">
        <v>2809</v>
      </c>
      <c r="D1961" t="s">
        <v>2223</v>
      </c>
      <c r="E1961">
        <v>7.9756781601412405E-2</v>
      </c>
      <c r="F1961">
        <v>1.9581707583064899E-2</v>
      </c>
      <c r="G1961">
        <v>-5.9400676191291198E-3</v>
      </c>
      <c r="H1961">
        <v>4.51034827852589E-2</v>
      </c>
      <c r="I1961">
        <v>2.6799830397357099E-2</v>
      </c>
      <c r="J1961" t="s">
        <v>2223</v>
      </c>
      <c r="K1961">
        <v>0.10576458502687699</v>
      </c>
      <c r="M1961">
        <v>3.0911461743424299E-2</v>
      </c>
      <c r="R1961">
        <v>1.44795577086838E-2</v>
      </c>
      <c r="S1961">
        <v>0.112403137242259</v>
      </c>
      <c r="T1961">
        <v>1.43757335770853E-2</v>
      </c>
      <c r="U1961">
        <v>0.118619875107725</v>
      </c>
      <c r="V1961">
        <v>2.90266352564158E-2</v>
      </c>
      <c r="W1961">
        <v>0.86795501851585999</v>
      </c>
      <c r="X1961">
        <v>2.6264635428009501E-2</v>
      </c>
      <c r="Y1961">
        <v>103.572275490694</v>
      </c>
      <c r="Z1961">
        <v>122.18372760810701</v>
      </c>
      <c r="AA1961">
        <v>-47.786137745346998</v>
      </c>
      <c r="AB1961">
        <v>-53.437983941603598</v>
      </c>
      <c r="AC1961">
        <v>11.3036923925132</v>
      </c>
    </row>
    <row r="1962" spans="1:29" x14ac:dyDescent="0.35">
      <c r="A1962">
        <v>1961</v>
      </c>
      <c r="B1962">
        <v>2414</v>
      </c>
      <c r="C1962" t="s">
        <v>2809</v>
      </c>
      <c r="D1962" t="s">
        <v>1950</v>
      </c>
      <c r="E1962">
        <v>2.04980107566386E-2</v>
      </c>
      <c r="F1962">
        <v>2.5202814859841698E-2</v>
      </c>
      <c r="G1962">
        <v>-2.6463127557325598E-4</v>
      </c>
      <c r="H1962">
        <v>5.0670260995256101E-2</v>
      </c>
      <c r="I1962">
        <v>4.7393097744113398E-2</v>
      </c>
      <c r="J1962" t="s">
        <v>1950</v>
      </c>
      <c r="K1962">
        <v>0.10535971745388201</v>
      </c>
      <c r="M1962">
        <v>1.1793313349566801E-2</v>
      </c>
      <c r="R1962">
        <v>1.4424531560456399E-2</v>
      </c>
      <c r="S1962">
        <v>0.11197597559716201</v>
      </c>
      <c r="T1962">
        <v>1.43214912856863E-2</v>
      </c>
      <c r="U1962">
        <v>0.11817230046419</v>
      </c>
      <c r="V1962">
        <v>1.8970388216663601E-2</v>
      </c>
      <c r="W1962">
        <v>0.86757096700574499</v>
      </c>
      <c r="X1962">
        <v>1.8666575267343301E-2</v>
      </c>
      <c r="Y1962">
        <v>105.61554610442199</v>
      </c>
      <c r="Z1962">
        <v>128.879861251189</v>
      </c>
      <c r="AA1962">
        <v>-47.807773052211097</v>
      </c>
      <c r="AB1962">
        <v>-53.437983941603598</v>
      </c>
      <c r="AC1962">
        <v>11.260421778784901</v>
      </c>
    </row>
    <row r="1963" spans="1:29" x14ac:dyDescent="0.35">
      <c r="A1963">
        <v>1962</v>
      </c>
      <c r="B1963">
        <v>2164</v>
      </c>
      <c r="C1963" t="s">
        <v>2809</v>
      </c>
      <c r="D1963" t="s">
        <v>1964</v>
      </c>
      <c r="E1963">
        <v>2.04980107566386E-2</v>
      </c>
      <c r="F1963">
        <v>2.5202814859841698E-2</v>
      </c>
      <c r="G1963">
        <v>-2.6463127557325598E-4</v>
      </c>
      <c r="H1963">
        <v>5.0670260995256101E-2</v>
      </c>
      <c r="I1963">
        <v>4.7393097744113398E-2</v>
      </c>
      <c r="J1963" t="s">
        <v>1964</v>
      </c>
      <c r="K1963">
        <v>0.10535971743030099</v>
      </c>
      <c r="M1963">
        <v>3.0506594146848899E-2</v>
      </c>
      <c r="R1963">
        <v>1.44245315572513E-2</v>
      </c>
      <c r="S1963">
        <v>0.11197597557228101</v>
      </c>
      <c r="T1963">
        <v>1.4321491282526799E-2</v>
      </c>
      <c r="U1963">
        <v>0.11817230043812101</v>
      </c>
      <c r="V1963">
        <v>1.8970388216663601E-2</v>
      </c>
      <c r="W1963">
        <v>0.86777240073367901</v>
      </c>
      <c r="X1963">
        <v>1.8666575265698499E-2</v>
      </c>
      <c r="Y1963">
        <v>103.61554610694201</v>
      </c>
      <c r="Z1963">
        <v>122.226998224356</v>
      </c>
      <c r="AA1963">
        <v>-47.807773053471202</v>
      </c>
      <c r="AB1963">
        <v>-53.437983941603598</v>
      </c>
      <c r="AC1963">
        <v>11.2604217762646</v>
      </c>
    </row>
    <row r="1964" spans="1:29" x14ac:dyDescent="0.35">
      <c r="A1964">
        <v>1963</v>
      </c>
      <c r="B1964">
        <v>2583</v>
      </c>
      <c r="C1964" t="s">
        <v>2809</v>
      </c>
      <c r="D1964" t="s">
        <v>1269</v>
      </c>
      <c r="E1964">
        <v>0.57927183386002001</v>
      </c>
      <c r="F1964">
        <v>5.3177665380541002E-3</v>
      </c>
      <c r="G1964">
        <v>-1.40305918244851E-2</v>
      </c>
      <c r="H1964">
        <v>2.4666124900593299E-2</v>
      </c>
      <c r="I1964">
        <v>2.8341398571358799E-3</v>
      </c>
      <c r="J1964" t="s">
        <v>1269</v>
      </c>
      <c r="K1964">
        <v>0.104467040484213</v>
      </c>
      <c r="M1964">
        <v>1.0900636379897501E-2</v>
      </c>
      <c r="R1964">
        <v>1.43031956632413E-2</v>
      </c>
      <c r="S1964">
        <v>0.111034059015076</v>
      </c>
      <c r="T1964">
        <v>1.4201873443247401E-2</v>
      </c>
      <c r="U1964">
        <v>0.11718528623951301</v>
      </c>
      <c r="V1964">
        <v>1.55310555673343E-2</v>
      </c>
      <c r="W1964">
        <v>0.94195569796276502</v>
      </c>
      <c r="X1964">
        <v>1.55310552418497E-2</v>
      </c>
      <c r="Y1964">
        <v>105.71095181956299</v>
      </c>
      <c r="Z1964">
        <v>128.975266966329</v>
      </c>
      <c r="AA1964">
        <v>-47.855475909781298</v>
      </c>
      <c r="AB1964">
        <v>-53.437983941603598</v>
      </c>
      <c r="AC1964">
        <v>11.1650160636444</v>
      </c>
    </row>
    <row r="1965" spans="1:29" x14ac:dyDescent="0.35">
      <c r="A1965">
        <v>1964</v>
      </c>
      <c r="B1965">
        <v>2258</v>
      </c>
      <c r="C1965" t="s">
        <v>2809</v>
      </c>
      <c r="D1965" t="s">
        <v>1293</v>
      </c>
      <c r="E1965">
        <v>0.57927183386002001</v>
      </c>
      <c r="F1965">
        <v>5.3177665380541002E-3</v>
      </c>
      <c r="G1965">
        <v>-1.40305918244851E-2</v>
      </c>
      <c r="H1965">
        <v>2.4666124900593299E-2</v>
      </c>
      <c r="I1965">
        <v>2.8341398571358799E-3</v>
      </c>
      <c r="J1965" t="s">
        <v>1293</v>
      </c>
      <c r="K1965">
        <v>0.10446704048420601</v>
      </c>
      <c r="M1965">
        <v>2.9613917200753501E-2</v>
      </c>
      <c r="R1965">
        <v>1.4303195663240301E-2</v>
      </c>
      <c r="S1965">
        <v>0.11103405901506801</v>
      </c>
      <c r="T1965">
        <v>1.42018734432464E-2</v>
      </c>
      <c r="U1965">
        <v>0.117185286239505</v>
      </c>
      <c r="V1965">
        <v>1.5531055567334501E-2</v>
      </c>
      <c r="W1965">
        <v>0.94195572030008001</v>
      </c>
      <c r="X1965">
        <v>1.553105524185E-2</v>
      </c>
      <c r="Y1965">
        <v>103.71095181956299</v>
      </c>
      <c r="Z1965">
        <v>122.322403936977</v>
      </c>
      <c r="AA1965">
        <v>-47.855475909781703</v>
      </c>
      <c r="AB1965">
        <v>-53.437983941603598</v>
      </c>
      <c r="AC1965">
        <v>11.1650160636437</v>
      </c>
    </row>
    <row r="1966" spans="1:29" x14ac:dyDescent="0.35">
      <c r="A1966">
        <v>1965</v>
      </c>
      <c r="B1966">
        <v>2261</v>
      </c>
      <c r="C1966" t="s">
        <v>2809</v>
      </c>
      <c r="D1966" t="s">
        <v>1764</v>
      </c>
      <c r="E1966">
        <v>0.71017450674369198</v>
      </c>
      <c r="F1966">
        <v>4.1082475457999102E-3</v>
      </c>
      <c r="G1966">
        <v>-1.8356024351739299E-2</v>
      </c>
      <c r="H1966">
        <v>2.6572519443339201E-2</v>
      </c>
      <c r="I1966">
        <v>1.2635504136896401E-3</v>
      </c>
      <c r="J1966" t="s">
        <v>1764</v>
      </c>
      <c r="K1966">
        <v>0.104199784206429</v>
      </c>
      <c r="M1966">
        <v>2.93466609229769E-2</v>
      </c>
      <c r="R1966">
        <v>1.42668663134184E-2</v>
      </c>
      <c r="S1966">
        <v>0.110752038460566</v>
      </c>
      <c r="T1966">
        <v>1.4166055715590001E-2</v>
      </c>
      <c r="U1966">
        <v>0.11688973997339799</v>
      </c>
      <c r="V1966">
        <v>1.7598876440530299E-2</v>
      </c>
      <c r="W1966">
        <v>0.94083864056559696</v>
      </c>
      <c r="X1966">
        <v>1.7598876116746601E-2</v>
      </c>
      <c r="Y1966">
        <v>103.73951509292399</v>
      </c>
      <c r="Z1966">
        <v>122.350967210337</v>
      </c>
      <c r="AA1966">
        <v>-47.869757546461798</v>
      </c>
      <c r="AB1966">
        <v>-53.437983941603598</v>
      </c>
      <c r="AC1966">
        <v>11.1364527902834</v>
      </c>
    </row>
    <row r="1967" spans="1:29" x14ac:dyDescent="0.35">
      <c r="A1967">
        <v>1966</v>
      </c>
      <c r="B1967">
        <v>2106</v>
      </c>
      <c r="C1967" t="s">
        <v>2809</v>
      </c>
      <c r="D1967" t="s">
        <v>1768</v>
      </c>
      <c r="E1967">
        <v>0.71017450674369198</v>
      </c>
      <c r="F1967">
        <v>4.1082475457999102E-3</v>
      </c>
      <c r="G1967">
        <v>-1.8356024351739299E-2</v>
      </c>
      <c r="H1967">
        <v>2.6572519443339201E-2</v>
      </c>
      <c r="I1967">
        <v>1.2635504136896401E-3</v>
      </c>
      <c r="J1967" t="s">
        <v>1768</v>
      </c>
      <c r="K1967">
        <v>0.104199784204761</v>
      </c>
      <c r="M1967">
        <v>4.8059941742171798E-2</v>
      </c>
      <c r="R1967">
        <v>1.42668663131917E-2</v>
      </c>
      <c r="S1967">
        <v>0.110752038458806</v>
      </c>
      <c r="T1967">
        <v>1.41660557153664E-2</v>
      </c>
      <c r="U1967">
        <v>0.116889739971554</v>
      </c>
      <c r="V1967">
        <v>1.7598876440530199E-2</v>
      </c>
      <c r="W1967">
        <v>0.94084557581077899</v>
      </c>
      <c r="X1967">
        <v>1.7598876116629601E-2</v>
      </c>
      <c r="Y1967">
        <v>101.739515093102</v>
      </c>
      <c r="Z1967">
        <v>115.69810418116199</v>
      </c>
      <c r="AA1967">
        <v>-47.869757546551</v>
      </c>
      <c r="AB1967">
        <v>-53.437983941603598</v>
      </c>
      <c r="AC1967">
        <v>11.136452790105199</v>
      </c>
    </row>
    <row r="1968" spans="1:29" x14ac:dyDescent="0.35">
      <c r="A1968">
        <v>1967</v>
      </c>
      <c r="B1968">
        <v>2450</v>
      </c>
      <c r="C1968" t="s">
        <v>2809</v>
      </c>
      <c r="D1968" t="s">
        <v>2039</v>
      </c>
      <c r="E1968">
        <v>1.9374531292135001E-2</v>
      </c>
      <c r="F1968">
        <v>2.5570389206752999E-2</v>
      </c>
      <c r="G1968">
        <v>-1.4158072133828301E-4</v>
      </c>
      <c r="H1968">
        <v>5.1282359134843601E-2</v>
      </c>
      <c r="I1968">
        <v>4.8145007895181398E-2</v>
      </c>
      <c r="J1968" t="s">
        <v>2039</v>
      </c>
      <c r="K1968">
        <v>0.10410956910372</v>
      </c>
      <c r="M1968">
        <v>1.05431649994041E-2</v>
      </c>
      <c r="R1968">
        <v>1.4254602665814501E-2</v>
      </c>
      <c r="S1968">
        <v>0.110656837178009</v>
      </c>
      <c r="T1968">
        <v>1.4153964485985601E-2</v>
      </c>
      <c r="U1968">
        <v>0.11678997044596</v>
      </c>
      <c r="V1968">
        <v>1.66250957311763E-2</v>
      </c>
      <c r="W1968">
        <v>0.89503862874701601</v>
      </c>
      <c r="X1968">
        <v>1.6625095581405999E-2</v>
      </c>
      <c r="Y1968">
        <v>105.74915691934299</v>
      </c>
      <c r="Z1968">
        <v>129.01347206611001</v>
      </c>
      <c r="AA1968">
        <v>-47.874578459671703</v>
      </c>
      <c r="AB1968">
        <v>-53.437983941603598</v>
      </c>
      <c r="AC1968">
        <v>11.126810963863701</v>
      </c>
    </row>
    <row r="1969" spans="1:29" x14ac:dyDescent="0.35">
      <c r="A1969">
        <v>1968</v>
      </c>
      <c r="B1969">
        <v>2177</v>
      </c>
      <c r="C1969" t="s">
        <v>2809</v>
      </c>
      <c r="D1969" t="s">
        <v>2053</v>
      </c>
      <c r="E1969">
        <v>1.9374531292135001E-2</v>
      </c>
      <c r="F1969">
        <v>2.5570389206752999E-2</v>
      </c>
      <c r="G1969">
        <v>-1.4158072133828301E-4</v>
      </c>
      <c r="H1969">
        <v>5.1282359134843601E-2</v>
      </c>
      <c r="I1969">
        <v>4.8145007895181398E-2</v>
      </c>
      <c r="J1969" t="s">
        <v>2053</v>
      </c>
      <c r="K1969">
        <v>0.10410956909322901</v>
      </c>
      <c r="M1969">
        <v>2.9256445809776901E-2</v>
      </c>
      <c r="R1969">
        <v>1.4254602664388501E-2</v>
      </c>
      <c r="S1969">
        <v>0.110656837166939</v>
      </c>
      <c r="T1969">
        <v>1.41539644845796E-2</v>
      </c>
      <c r="U1969">
        <v>0.116789970434359</v>
      </c>
      <c r="V1969">
        <v>1.66250957311763E-2</v>
      </c>
      <c r="W1969">
        <v>0.89519920370268102</v>
      </c>
      <c r="X1969">
        <v>1.6625095580673599E-2</v>
      </c>
      <c r="Y1969">
        <v>103.749156920465</v>
      </c>
      <c r="Z1969">
        <v>122.36060903787801</v>
      </c>
      <c r="AA1969">
        <v>-47.8745784602323</v>
      </c>
      <c r="AB1969">
        <v>-53.437983941603598</v>
      </c>
      <c r="AC1969">
        <v>11.1268109627425</v>
      </c>
    </row>
    <row r="1970" spans="1:29" x14ac:dyDescent="0.35">
      <c r="A1970">
        <v>1969</v>
      </c>
      <c r="B1970">
        <v>2472</v>
      </c>
      <c r="C1970" t="s">
        <v>2809</v>
      </c>
      <c r="D1970" t="s">
        <v>1272</v>
      </c>
      <c r="E1970">
        <v>0.62690816964878904</v>
      </c>
      <c r="F1970">
        <v>4.5677253118349198E-3</v>
      </c>
      <c r="G1970">
        <v>-1.4266207615385201E-2</v>
      </c>
      <c r="H1970">
        <v>2.3401658239055E-2</v>
      </c>
      <c r="I1970">
        <v>2.1857046869520102E-3</v>
      </c>
      <c r="J1970" t="s">
        <v>1272</v>
      </c>
      <c r="K1970">
        <v>0.10105715401738399</v>
      </c>
      <c r="M1970">
        <v>7.4907499130687496E-3</v>
      </c>
      <c r="R1970">
        <v>1.38395739781564E-2</v>
      </c>
      <c r="S1970">
        <v>0.107435017321569</v>
      </c>
      <c r="T1970">
        <v>1.37446846009751E-2</v>
      </c>
      <c r="U1970">
        <v>0.113412839909718</v>
      </c>
      <c r="V1970">
        <v>1.4440204719586999E-2</v>
      </c>
      <c r="W1970">
        <v>0.969299752281086</v>
      </c>
      <c r="X1970">
        <v>1.4440204535506901E-2</v>
      </c>
      <c r="Y1970">
        <v>106.07538673607699</v>
      </c>
      <c r="Z1970">
        <v>129.339701882844</v>
      </c>
      <c r="AA1970">
        <v>-48.037693368038397</v>
      </c>
      <c r="AB1970">
        <v>-53.437983941603598</v>
      </c>
      <c r="AC1970">
        <v>10.8005811471303</v>
      </c>
    </row>
    <row r="1971" spans="1:29" x14ac:dyDescent="0.35">
      <c r="A1971">
        <v>1970</v>
      </c>
      <c r="B1971">
        <v>2194</v>
      </c>
      <c r="C1971" t="s">
        <v>2809</v>
      </c>
      <c r="D1971" t="s">
        <v>1288</v>
      </c>
      <c r="E1971">
        <v>0.62690816964878904</v>
      </c>
      <c r="F1971">
        <v>4.5677253118349198E-3</v>
      </c>
      <c r="G1971">
        <v>-1.4266207615385201E-2</v>
      </c>
      <c r="H1971">
        <v>2.3401658239055E-2</v>
      </c>
      <c r="I1971">
        <v>2.1857046869520102E-3</v>
      </c>
      <c r="J1971" t="s">
        <v>1288</v>
      </c>
      <c r="K1971">
        <v>0.101057153987772</v>
      </c>
      <c r="M1971">
        <v>2.6204030704319599E-2</v>
      </c>
      <c r="R1971">
        <v>1.3839573974129301E-2</v>
      </c>
      <c r="S1971">
        <v>0.10743501729030699</v>
      </c>
      <c r="T1971">
        <v>1.3744684597002999E-2</v>
      </c>
      <c r="U1971">
        <v>0.11341283987694201</v>
      </c>
      <c r="V1971">
        <v>1.4440204719586999E-2</v>
      </c>
      <c r="W1971">
        <v>0.96963850812707297</v>
      </c>
      <c r="X1971">
        <v>1.44402045334382E-2</v>
      </c>
      <c r="Y1971">
        <v>104.07538673924201</v>
      </c>
      <c r="Z1971">
        <v>122.686838856655</v>
      </c>
      <c r="AA1971">
        <v>-48.037693369620797</v>
      </c>
      <c r="AB1971">
        <v>-53.437983941603598</v>
      </c>
      <c r="AC1971">
        <v>10.800581143965401</v>
      </c>
    </row>
    <row r="1972" spans="1:29" x14ac:dyDescent="0.35">
      <c r="A1972">
        <v>1971</v>
      </c>
      <c r="B1972">
        <v>2506</v>
      </c>
      <c r="C1972" t="s">
        <v>2809</v>
      </c>
      <c r="D1972" t="s">
        <v>2388</v>
      </c>
      <c r="E1972">
        <v>1.3740338796028901E-3</v>
      </c>
      <c r="F1972">
        <v>4.2819974295476397E-2</v>
      </c>
      <c r="G1972">
        <v>5.5563839081330304E-3</v>
      </c>
      <c r="H1972">
        <v>8.0083564682820504E-2</v>
      </c>
      <c r="I1972">
        <v>8.0567287498384405E-2</v>
      </c>
      <c r="J1972" t="s">
        <v>2388</v>
      </c>
      <c r="K1972">
        <v>9.9909416759869502E-2</v>
      </c>
      <c r="M1972">
        <v>6.3430126555540402E-3</v>
      </c>
      <c r="R1972">
        <v>1.3683474022826001E-2</v>
      </c>
      <c r="S1972">
        <v>0.106223231364047</v>
      </c>
      <c r="T1972">
        <v>1.35907035244515E-2</v>
      </c>
      <c r="U1972">
        <v>0.112142281021837</v>
      </c>
      <c r="V1972">
        <v>1.8987351908058701E-2</v>
      </c>
      <c r="W1972">
        <v>0.57498376798312401</v>
      </c>
      <c r="X1972">
        <v>1.8860573240866901E-2</v>
      </c>
      <c r="Y1972">
        <v>106.19805226634899</v>
      </c>
      <c r="Z1972">
        <v>129.462367413116</v>
      </c>
      <c r="AA1972">
        <v>-48.099026133174704</v>
      </c>
      <c r="AB1972">
        <v>-53.437983941603598</v>
      </c>
      <c r="AC1972">
        <v>10.677915616857801</v>
      </c>
    </row>
    <row r="1973" spans="1:29" x14ac:dyDescent="0.35">
      <c r="A1973">
        <v>1972</v>
      </c>
      <c r="B1973">
        <v>2182</v>
      </c>
      <c r="C1973" t="s">
        <v>2809</v>
      </c>
      <c r="D1973" t="s">
        <v>2085</v>
      </c>
      <c r="E1973">
        <v>1.5337285507705601E-2</v>
      </c>
      <c r="F1973">
        <v>2.70944914330031E-2</v>
      </c>
      <c r="G1973">
        <v>3.6695077541810299E-4</v>
      </c>
      <c r="H1973">
        <v>5.3822032090588001E-2</v>
      </c>
      <c r="I1973">
        <v>5.1235832212365502E-2</v>
      </c>
      <c r="J1973" t="s">
        <v>2085</v>
      </c>
      <c r="K1973">
        <v>9.9521740036193601E-2</v>
      </c>
      <c r="M1973">
        <v>2.46686167527412E-2</v>
      </c>
      <c r="R1973">
        <v>1.3630741809062E-2</v>
      </c>
      <c r="S1973">
        <v>0.105813877267737</v>
      </c>
      <c r="T1973">
        <v>1.35386817332634E-2</v>
      </c>
      <c r="U1973">
        <v>0.11171302860556601</v>
      </c>
      <c r="V1973">
        <v>1.5834863800939299E-2</v>
      </c>
      <c r="W1973">
        <v>0.86805349527842002</v>
      </c>
      <c r="X1973">
        <v>1.5834863453456999E-2</v>
      </c>
      <c r="Y1973">
        <v>104.239485591418</v>
      </c>
      <c r="Z1973">
        <v>122.850937708831</v>
      </c>
      <c r="AA1973">
        <v>-48.119742795709001</v>
      </c>
      <c r="AB1973">
        <v>-53.437983941603598</v>
      </c>
      <c r="AC1973">
        <v>10.6364822917891</v>
      </c>
    </row>
    <row r="1974" spans="1:29" x14ac:dyDescent="0.35">
      <c r="A1974">
        <v>1973</v>
      </c>
      <c r="B1974">
        <v>2075</v>
      </c>
      <c r="C1974" t="s">
        <v>2809</v>
      </c>
      <c r="D1974" t="s">
        <v>2101</v>
      </c>
      <c r="E1974">
        <v>1.5337285507705601E-2</v>
      </c>
      <c r="F1974">
        <v>2.70944914330031E-2</v>
      </c>
      <c r="G1974">
        <v>3.6695077541810299E-4</v>
      </c>
      <c r="H1974">
        <v>5.3822032090588001E-2</v>
      </c>
      <c r="I1974">
        <v>5.1235832212365502E-2</v>
      </c>
      <c r="J1974" t="s">
        <v>2101</v>
      </c>
      <c r="K1974">
        <v>9.9521740008019402E-2</v>
      </c>
      <c r="M1974">
        <v>4.33818975454301E-2</v>
      </c>
      <c r="R1974">
        <v>1.36307418052296E-2</v>
      </c>
      <c r="S1974">
        <v>0.10581387723798701</v>
      </c>
      <c r="T1974">
        <v>1.3538681729482501E-2</v>
      </c>
      <c r="U1974">
        <v>0.111713028574369</v>
      </c>
      <c r="V1974">
        <v>1.5834863800939101E-2</v>
      </c>
      <c r="W1974">
        <v>0.86829161712904701</v>
      </c>
      <c r="X1974">
        <v>1.5834863451489899E-2</v>
      </c>
      <c r="Y1974">
        <v>102.239485594429</v>
      </c>
      <c r="Z1974">
        <v>116.19807468248899</v>
      </c>
      <c r="AA1974">
        <v>-48.119742797214599</v>
      </c>
      <c r="AB1974">
        <v>-53.437983941603598</v>
      </c>
      <c r="AC1974">
        <v>10.636482288778</v>
      </c>
    </row>
    <row r="1975" spans="1:29" x14ac:dyDescent="0.35">
      <c r="A1975">
        <v>1974</v>
      </c>
      <c r="B1975">
        <v>2205</v>
      </c>
      <c r="C1975" t="s">
        <v>2809</v>
      </c>
      <c r="D1975" t="s">
        <v>2434</v>
      </c>
      <c r="E1975">
        <v>1.3061007718144801E-3</v>
      </c>
      <c r="F1975">
        <v>4.3149606299212301E-2</v>
      </c>
      <c r="G1975">
        <v>5.6653684266995104E-3</v>
      </c>
      <c r="H1975">
        <v>8.0633844171725796E-2</v>
      </c>
      <c r="I1975">
        <v>8.1134322274143203E-2</v>
      </c>
      <c r="J1975" t="s">
        <v>2434</v>
      </c>
      <c r="K1975">
        <v>9.9187672083685799E-2</v>
      </c>
      <c r="M1975">
        <v>2.4334548800233401E-2</v>
      </c>
      <c r="R1975">
        <v>1.3585299257801799E-2</v>
      </c>
      <c r="S1975">
        <v>0.105461111981069</v>
      </c>
      <c r="T1975">
        <v>1.34938492256337E-2</v>
      </c>
      <c r="U1975">
        <v>0.11134309781718101</v>
      </c>
      <c r="V1975">
        <v>1.8876577578664299E-2</v>
      </c>
      <c r="W1975">
        <v>0.54574799494242199</v>
      </c>
      <c r="X1975">
        <v>1.87485586791073E-2</v>
      </c>
      <c r="Y1975">
        <v>104.275189427181</v>
      </c>
      <c r="Z1975">
        <v>122.886641544594</v>
      </c>
      <c r="AA1975">
        <v>-48.137594713590502</v>
      </c>
      <c r="AB1975">
        <v>-53.437983941603598</v>
      </c>
      <c r="AC1975">
        <v>10.6007784560261</v>
      </c>
    </row>
    <row r="1976" spans="1:29" x14ac:dyDescent="0.35">
      <c r="A1976">
        <v>1975</v>
      </c>
      <c r="B1976">
        <v>2268</v>
      </c>
      <c r="C1976" t="s">
        <v>2809</v>
      </c>
      <c r="D1976" t="s">
        <v>1358</v>
      </c>
      <c r="E1976">
        <v>0.53863227097960598</v>
      </c>
      <c r="F1976">
        <v>6.0044114042968697E-3</v>
      </c>
      <c r="G1976">
        <v>-1.3820873404743901E-2</v>
      </c>
      <c r="H1976">
        <v>2.5829696213337701E-2</v>
      </c>
      <c r="I1976">
        <v>3.47399650152036E-3</v>
      </c>
      <c r="J1976" t="s">
        <v>1358</v>
      </c>
      <c r="K1976">
        <v>9.7944868827939305E-2</v>
      </c>
      <c r="M1976">
        <v>2.30917455444869E-2</v>
      </c>
      <c r="R1976">
        <v>1.34162249984677E-2</v>
      </c>
      <c r="S1976">
        <v>0.10414860799728599</v>
      </c>
      <c r="T1976">
        <v>1.33270270541199E-2</v>
      </c>
      <c r="U1976">
        <v>0.10996658196537699</v>
      </c>
      <c r="V1976">
        <v>1.42554328934805E-2</v>
      </c>
      <c r="W1976">
        <v>0.93949738103662295</v>
      </c>
      <c r="X1976">
        <v>1.4255432589177599E-2</v>
      </c>
      <c r="Y1976">
        <v>104.408015228027</v>
      </c>
      <c r="Z1976">
        <v>123.019467345441</v>
      </c>
      <c r="AA1976">
        <v>-48.204007614013697</v>
      </c>
      <c r="AB1976">
        <v>-53.437983941603598</v>
      </c>
      <c r="AC1976">
        <v>10.467952655179801</v>
      </c>
    </row>
    <row r="1977" spans="1:29" x14ac:dyDescent="0.35">
      <c r="A1977">
        <v>1976</v>
      </c>
      <c r="B1977">
        <v>2113</v>
      </c>
      <c r="C1977" t="s">
        <v>2809</v>
      </c>
      <c r="D1977" t="s">
        <v>755</v>
      </c>
      <c r="E1977">
        <v>0.53863227097960598</v>
      </c>
      <c r="F1977">
        <v>6.0044114042968697E-3</v>
      </c>
      <c r="G1977">
        <v>-1.3820873404743901E-2</v>
      </c>
      <c r="H1977">
        <v>2.5829696213337701E-2</v>
      </c>
      <c r="I1977">
        <v>3.47399650152036E-3</v>
      </c>
      <c r="J1977" t="s">
        <v>755</v>
      </c>
      <c r="K1977">
        <v>9.7944868827932602E-2</v>
      </c>
      <c r="M1977">
        <v>4.1805026365343299E-2</v>
      </c>
      <c r="R1977">
        <v>1.34162249984668E-2</v>
      </c>
      <c r="S1977">
        <v>0.104148607997279</v>
      </c>
      <c r="T1977">
        <v>1.3327027054118999E-2</v>
      </c>
      <c r="U1977">
        <v>0.10996658196537</v>
      </c>
      <c r="V1977">
        <v>1.42554328934805E-2</v>
      </c>
      <c r="W1977">
        <v>0.93949740341160204</v>
      </c>
      <c r="X1977">
        <v>1.42554325891788E-2</v>
      </c>
      <c r="Y1977">
        <v>102.40801522802801</v>
      </c>
      <c r="Z1977">
        <v>116.366604316088</v>
      </c>
      <c r="AA1977">
        <v>-48.204007614014003</v>
      </c>
      <c r="AB1977">
        <v>-53.437983941603598</v>
      </c>
      <c r="AC1977">
        <v>10.467952655179101</v>
      </c>
    </row>
    <row r="1978" spans="1:29" x14ac:dyDescent="0.35">
      <c r="A1978">
        <v>1977</v>
      </c>
      <c r="B1978">
        <v>2577</v>
      </c>
      <c r="C1978" t="s">
        <v>2809</v>
      </c>
      <c r="D1978" t="s">
        <v>2707</v>
      </c>
      <c r="E1978">
        <v>1.6046595721147999E-2</v>
      </c>
      <c r="F1978">
        <v>3.1724644781970103E-2</v>
      </c>
      <c r="G1978">
        <v>-2.4691247238374202E-3</v>
      </c>
      <c r="H1978">
        <v>6.59184142877767E-2</v>
      </c>
      <c r="I1978">
        <v>4.66572957353057E-2</v>
      </c>
      <c r="J1978" t="s">
        <v>2707</v>
      </c>
      <c r="K1978">
        <v>9.7760335258239697E-2</v>
      </c>
      <c r="M1978">
        <v>4.1939311539243001E-3</v>
      </c>
      <c r="R1978">
        <v>1.33911180901778E-2</v>
      </c>
      <c r="S1978">
        <v>0.10395370596263701</v>
      </c>
      <c r="T1978">
        <v>1.33022521997506E-2</v>
      </c>
      <c r="U1978">
        <v>0.10976215482325299</v>
      </c>
      <c r="V1978">
        <v>2.9772841217856699E-2</v>
      </c>
      <c r="W1978">
        <v>0.57115162443294698</v>
      </c>
      <c r="X1978">
        <v>2.6620265719444199E-2</v>
      </c>
      <c r="Y1978">
        <v>106.42773743189601</v>
      </c>
      <c r="Z1978">
        <v>129.69205257866301</v>
      </c>
      <c r="AA1978">
        <v>-48.213868715948003</v>
      </c>
      <c r="AB1978">
        <v>-53.437983941603598</v>
      </c>
      <c r="AC1978">
        <v>10.448230451311201</v>
      </c>
    </row>
    <row r="1979" spans="1:29" x14ac:dyDescent="0.35">
      <c r="A1979">
        <v>1978</v>
      </c>
      <c r="B1979">
        <v>2252</v>
      </c>
      <c r="C1979" t="s">
        <v>2809</v>
      </c>
      <c r="D1979" t="s">
        <v>2730</v>
      </c>
      <c r="E1979">
        <v>1.49313929866453E-2</v>
      </c>
      <c r="F1979">
        <v>3.2268034864313899E-2</v>
      </c>
      <c r="G1979">
        <v>-2.3166990396906498E-3</v>
      </c>
      <c r="H1979">
        <v>6.6852768768318402E-2</v>
      </c>
      <c r="I1979">
        <v>4.7505497916557303E-2</v>
      </c>
      <c r="J1979" t="s">
        <v>2730</v>
      </c>
      <c r="K1979">
        <v>9.7536445840252506E-2</v>
      </c>
      <c r="M1979">
        <v>2.2683322556800101E-2</v>
      </c>
      <c r="R1979">
        <v>1.33606557228287E-2</v>
      </c>
      <c r="S1979">
        <v>0.103717230116706</v>
      </c>
      <c r="T1979">
        <v>1.3272191891460901E-2</v>
      </c>
      <c r="U1979">
        <v>0.10951411530610999</v>
      </c>
      <c r="V1979">
        <v>2.9778888424165199E-2</v>
      </c>
      <c r="W1979">
        <v>0.54273549340461102</v>
      </c>
      <c r="X1979">
        <v>2.6630028069195101E-2</v>
      </c>
      <c r="Y1979">
        <v>104.45166583014201</v>
      </c>
      <c r="Z1979">
        <v>123.06311794755599</v>
      </c>
      <c r="AA1979">
        <v>-48.225832915071102</v>
      </c>
      <c r="AB1979">
        <v>-53.437983941603598</v>
      </c>
      <c r="AC1979">
        <v>10.424302053065</v>
      </c>
    </row>
    <row r="1980" spans="1:29" x14ac:dyDescent="0.35">
      <c r="A1980">
        <v>1979</v>
      </c>
      <c r="B1980">
        <v>2166</v>
      </c>
      <c r="C1980" t="s">
        <v>2809</v>
      </c>
      <c r="D1980" t="s">
        <v>2178</v>
      </c>
      <c r="E1980">
        <v>3.3644156258312297E-2</v>
      </c>
      <c r="F1980">
        <v>2.6128594757673599E-2</v>
      </c>
      <c r="G1980">
        <v>-4.0476292774707804E-3</v>
      </c>
      <c r="H1980">
        <v>5.6304818792818602E-2</v>
      </c>
      <c r="I1980">
        <v>3.770532303219E-2</v>
      </c>
      <c r="J1980" t="s">
        <v>2178</v>
      </c>
      <c r="K1980">
        <v>9.6684350684266104E-2</v>
      </c>
      <c r="M1980">
        <v>2.18312274008137E-2</v>
      </c>
      <c r="R1980">
        <v>1.3244711156290299E-2</v>
      </c>
      <c r="S1980">
        <v>0.10281716581313401</v>
      </c>
      <c r="T1980">
        <v>1.3157769360807399E-2</v>
      </c>
      <c r="U1980">
        <v>0.10856996965797</v>
      </c>
      <c r="V1980">
        <v>2.0490450013300399E-2</v>
      </c>
      <c r="W1980">
        <v>0.86633894697122504</v>
      </c>
      <c r="X1980">
        <v>2.0987160022488498E-2</v>
      </c>
      <c r="Y1980">
        <v>104.54273432466699</v>
      </c>
      <c r="Z1980">
        <v>123.15418644208</v>
      </c>
      <c r="AA1980">
        <v>-48.271367162333398</v>
      </c>
      <c r="AB1980">
        <v>-53.437983941603598</v>
      </c>
      <c r="AC1980">
        <v>10.3332335585404</v>
      </c>
    </row>
    <row r="1981" spans="1:29" x14ac:dyDescent="0.35">
      <c r="A1981">
        <v>1980</v>
      </c>
      <c r="B1981">
        <v>2416</v>
      </c>
      <c r="C1981" t="s">
        <v>2809</v>
      </c>
      <c r="D1981" t="s">
        <v>2160</v>
      </c>
      <c r="E1981">
        <v>3.3644156258312297E-2</v>
      </c>
      <c r="F1981">
        <v>2.6128594757673599E-2</v>
      </c>
      <c r="G1981">
        <v>-4.0476292774707804E-3</v>
      </c>
      <c r="H1981">
        <v>5.6304818792818602E-2</v>
      </c>
      <c r="I1981">
        <v>3.770532303219E-2</v>
      </c>
      <c r="J1981" t="s">
        <v>2160</v>
      </c>
      <c r="K1981">
        <v>9.6684350684266104E-2</v>
      </c>
      <c r="M1981">
        <v>3.1179465799505701E-3</v>
      </c>
      <c r="R1981">
        <v>1.3244711156290299E-2</v>
      </c>
      <c r="S1981">
        <v>0.10281716581313401</v>
      </c>
      <c r="T1981">
        <v>1.3157769360807399E-2</v>
      </c>
      <c r="U1981">
        <v>0.10856996965797</v>
      </c>
      <c r="V1981">
        <v>2.0490450013300399E-2</v>
      </c>
      <c r="W1981">
        <v>0.86633894697156399</v>
      </c>
      <c r="X1981">
        <v>2.0987160022487E-2</v>
      </c>
      <c r="Y1981">
        <v>106.54273432466699</v>
      </c>
      <c r="Z1981">
        <v>129.807049471433</v>
      </c>
      <c r="AA1981">
        <v>-48.271367162333398</v>
      </c>
      <c r="AB1981">
        <v>-53.437983941603598</v>
      </c>
      <c r="AC1981">
        <v>10.3332335585404</v>
      </c>
    </row>
    <row r="1982" spans="1:29" x14ac:dyDescent="0.35">
      <c r="A1982">
        <v>1981</v>
      </c>
      <c r="B1982">
        <v>2840</v>
      </c>
      <c r="C1982" t="s">
        <v>2809</v>
      </c>
      <c r="D1982" t="s">
        <v>2301</v>
      </c>
      <c r="E1982">
        <v>0.10342184803419199</v>
      </c>
      <c r="F1982">
        <v>2.1130765316811798E-2</v>
      </c>
      <c r="G1982">
        <v>-1.00168257624875E-2</v>
      </c>
      <c r="H1982">
        <v>5.22783563961111E-2</v>
      </c>
      <c r="I1982">
        <v>2.2076905506627199E-2</v>
      </c>
      <c r="J1982" t="s">
        <v>2301</v>
      </c>
      <c r="K1982">
        <v>9.6151786840825607E-2</v>
      </c>
      <c r="M1982">
        <v>-1.6127898084353099E-2</v>
      </c>
      <c r="R1982">
        <v>1.31722382884332E-2</v>
      </c>
      <c r="S1982">
        <v>0.102254567294865</v>
      </c>
      <c r="T1982">
        <v>1.3086241215130299E-2</v>
      </c>
      <c r="U1982">
        <v>0.107979762580091</v>
      </c>
      <c r="V1982">
        <v>2.8600882978258801E-2</v>
      </c>
      <c r="W1982">
        <v>0.89632376920983903</v>
      </c>
      <c r="X1982">
        <v>2.5604548191173498E-2</v>
      </c>
      <c r="Y1982">
        <v>108.599652600894</v>
      </c>
      <c r="Z1982">
        <v>136.51683077701401</v>
      </c>
      <c r="AA1982">
        <v>-48.299826300447002</v>
      </c>
      <c r="AB1982">
        <v>-53.437983941603598</v>
      </c>
      <c r="AC1982">
        <v>10.276315282313</v>
      </c>
    </row>
    <row r="1983" spans="1:29" x14ac:dyDescent="0.35">
      <c r="A1983">
        <v>1982</v>
      </c>
      <c r="B1983">
        <v>2407</v>
      </c>
      <c r="C1983" t="s">
        <v>2809</v>
      </c>
      <c r="D1983" t="s">
        <v>2313</v>
      </c>
      <c r="E1983">
        <v>0.10342184803419199</v>
      </c>
      <c r="F1983">
        <v>2.1130765316811798E-2</v>
      </c>
      <c r="G1983">
        <v>-1.00168257624875E-2</v>
      </c>
      <c r="H1983">
        <v>5.22783563961111E-2</v>
      </c>
      <c r="I1983">
        <v>2.2076905506627199E-2</v>
      </c>
      <c r="J1983" t="s">
        <v>2313</v>
      </c>
      <c r="K1983">
        <v>9.6151786839287795E-2</v>
      </c>
      <c r="M1983">
        <v>2.5853827349723302E-3</v>
      </c>
      <c r="R1983">
        <v>1.3172238288223901E-2</v>
      </c>
      <c r="S1983">
        <v>0.10225456729324001</v>
      </c>
      <c r="T1983">
        <v>1.3086241214923701E-2</v>
      </c>
      <c r="U1983">
        <v>0.107979762578387</v>
      </c>
      <c r="V1983">
        <v>2.8600882978258101E-2</v>
      </c>
      <c r="W1983">
        <v>0.89634525631363604</v>
      </c>
      <c r="X1983">
        <v>2.5604548191063899E-2</v>
      </c>
      <c r="Y1983">
        <v>106.599652601058</v>
      </c>
      <c r="Z1983">
        <v>129.863967747825</v>
      </c>
      <c r="AA1983">
        <v>-48.299826300529197</v>
      </c>
      <c r="AB1983">
        <v>-53.437983941603598</v>
      </c>
      <c r="AC1983">
        <v>10.276315282148699</v>
      </c>
    </row>
    <row r="1984" spans="1:29" x14ac:dyDescent="0.35">
      <c r="A1984">
        <v>1983</v>
      </c>
      <c r="B1984">
        <v>2508</v>
      </c>
      <c r="C1984" t="s">
        <v>2809</v>
      </c>
      <c r="D1984" t="s">
        <v>2622</v>
      </c>
      <c r="E1984">
        <v>1.2859578598691801E-3</v>
      </c>
      <c r="F1984">
        <v>5.0622642274773401E-2</v>
      </c>
      <c r="G1984">
        <v>2.8570870959826701E-3</v>
      </c>
      <c r="H1984">
        <v>9.8388197453565196E-2</v>
      </c>
      <c r="I1984">
        <v>7.3944322343530294E-2</v>
      </c>
      <c r="J1984" t="s">
        <v>2622</v>
      </c>
      <c r="K1984">
        <v>9.6079499045197095E-2</v>
      </c>
      <c r="M1984">
        <v>2.5130949408815901E-3</v>
      </c>
      <c r="R1984">
        <v>1.31624007404636E-2</v>
      </c>
      <c r="S1984">
        <v>0.102178199544082</v>
      </c>
      <c r="T1984">
        <v>1.30765315104816E-2</v>
      </c>
      <c r="U1984">
        <v>0.107899643958903</v>
      </c>
      <c r="V1984">
        <v>2.29550158444769E-2</v>
      </c>
      <c r="W1984">
        <v>0.56548349353791005</v>
      </c>
      <c r="X1984">
        <v>2.4375972870385901E-2</v>
      </c>
      <c r="Y1984">
        <v>106.607378429018</v>
      </c>
      <c r="Z1984">
        <v>129.871693575785</v>
      </c>
      <c r="AA1984">
        <v>-48.303689214508999</v>
      </c>
      <c r="AB1984">
        <v>-53.437983941603598</v>
      </c>
      <c r="AC1984">
        <v>10.268589454189099</v>
      </c>
    </row>
    <row r="1985" spans="1:29" x14ac:dyDescent="0.35">
      <c r="A1985">
        <v>1984</v>
      </c>
      <c r="B1985">
        <v>2207</v>
      </c>
      <c r="C1985" t="s">
        <v>2809</v>
      </c>
      <c r="D1985" t="s">
        <v>2665</v>
      </c>
      <c r="E1985">
        <v>1.13039656455416E-3</v>
      </c>
      <c r="F1985">
        <v>5.15789905958682E-2</v>
      </c>
      <c r="G1985">
        <v>3.13102442025334E-3</v>
      </c>
      <c r="H1985">
        <v>0.100026956771483</v>
      </c>
      <c r="I1985">
        <v>7.5210584656700497E-2</v>
      </c>
      <c r="J1985" t="s">
        <v>2665</v>
      </c>
      <c r="K1985">
        <v>9.5829890045106794E-2</v>
      </c>
      <c r="M1985">
        <v>2.09767667616544E-2</v>
      </c>
      <c r="R1985">
        <v>1.3128431036541001E-2</v>
      </c>
      <c r="S1985">
        <v>0.101914496648668</v>
      </c>
      <c r="T1985">
        <v>1.30430025332653E-2</v>
      </c>
      <c r="U1985">
        <v>0.107622983079751</v>
      </c>
      <c r="V1985">
        <v>2.2940236696374301E-2</v>
      </c>
      <c r="W1985">
        <v>0.53613566496541298</v>
      </c>
      <c r="X1985">
        <v>2.43759419504977E-2</v>
      </c>
      <c r="Y1985">
        <v>104.63405563249501</v>
      </c>
      <c r="Z1985">
        <v>123.245507749908</v>
      </c>
      <c r="AA1985">
        <v>-48.317027816247503</v>
      </c>
      <c r="AB1985">
        <v>-53.437983941603598</v>
      </c>
      <c r="AC1985">
        <v>10.241912250712099</v>
      </c>
    </row>
    <row r="1986" spans="1:29" x14ac:dyDescent="0.35">
      <c r="A1986">
        <v>1985</v>
      </c>
      <c r="B1986">
        <v>2210</v>
      </c>
      <c r="C1986" t="s">
        <v>2809</v>
      </c>
      <c r="D1986" t="s">
        <v>2509</v>
      </c>
      <c r="E1986">
        <v>1.2409137766353801E-3</v>
      </c>
      <c r="F1986">
        <v>4.3482388683185803E-2</v>
      </c>
      <c r="G1986">
        <v>5.7754380120908803E-3</v>
      </c>
      <c r="H1986">
        <v>8.1189339354281506E-2</v>
      </c>
      <c r="I1986">
        <v>8.1704921383988702E-2</v>
      </c>
      <c r="J1986" t="s">
        <v>2509</v>
      </c>
      <c r="K1986">
        <v>9.5410022313424797E-2</v>
      </c>
      <c r="M1986">
        <v>2.05568990299724E-2</v>
      </c>
      <c r="R1986">
        <v>1.30712879009145E-2</v>
      </c>
      <c r="S1986">
        <v>0.10147090107444499</v>
      </c>
      <c r="T1986">
        <v>1.29865982432113E-2</v>
      </c>
      <c r="U1986">
        <v>0.107157568928476</v>
      </c>
      <c r="V1986">
        <v>1.8355748983870501E-2</v>
      </c>
      <c r="W1986">
        <v>0.255173511969494</v>
      </c>
      <c r="X1986">
        <v>1.8062962424878901E-2</v>
      </c>
      <c r="Y1986">
        <v>104.678929402701</v>
      </c>
      <c r="Z1986">
        <v>123.29038152011501</v>
      </c>
      <c r="AA1986">
        <v>-48.3394647013507</v>
      </c>
      <c r="AB1986">
        <v>-53.437983941603598</v>
      </c>
      <c r="AC1986">
        <v>10.1970384805057</v>
      </c>
    </row>
    <row r="1987" spans="1:29" x14ac:dyDescent="0.35">
      <c r="A1987">
        <v>1986</v>
      </c>
      <c r="B1987">
        <v>2083</v>
      </c>
      <c r="C1987" t="s">
        <v>2809</v>
      </c>
      <c r="D1987" t="s">
        <v>2542</v>
      </c>
      <c r="E1987">
        <v>1.1783898235076E-3</v>
      </c>
      <c r="F1987">
        <v>4.3818366827779599E-2</v>
      </c>
      <c r="G1987">
        <v>5.88661043829284E-3</v>
      </c>
      <c r="H1987">
        <v>8.1750123217265505E-2</v>
      </c>
      <c r="I1987">
        <v>8.2279119052206195E-2</v>
      </c>
      <c r="J1987" t="s">
        <v>2542</v>
      </c>
      <c r="K1987">
        <v>9.4703179870302107E-2</v>
      </c>
      <c r="M1987">
        <v>3.8563337407712797E-2</v>
      </c>
      <c r="R1987">
        <v>1.29750806226764E-2</v>
      </c>
      <c r="S1987">
        <v>0.100724055064569</v>
      </c>
      <c r="T1987">
        <v>1.2891627713001799E-2</v>
      </c>
      <c r="U1987">
        <v>0.106373929445178</v>
      </c>
      <c r="V1987">
        <v>1.8250891591189498E-2</v>
      </c>
      <c r="W1987">
        <v>0.18553423978991601</v>
      </c>
      <c r="X1987">
        <v>1.7955465400511801E-2</v>
      </c>
      <c r="Y1987">
        <v>102.754473872951</v>
      </c>
      <c r="Z1987">
        <v>116.713062961011</v>
      </c>
      <c r="AA1987">
        <v>-48.377236936475597</v>
      </c>
      <c r="AB1987">
        <v>-53.437983941603598</v>
      </c>
      <c r="AC1987">
        <v>10.121494010256001</v>
      </c>
    </row>
    <row r="1988" spans="1:29" x14ac:dyDescent="0.35">
      <c r="A1988">
        <v>1987</v>
      </c>
      <c r="B1988">
        <v>2246</v>
      </c>
      <c r="C1988" t="s">
        <v>2809</v>
      </c>
      <c r="D1988" t="s">
        <v>2639</v>
      </c>
      <c r="E1988">
        <v>1.1184473232883599E-3</v>
      </c>
      <c r="F1988">
        <v>4.41575869891686E-2</v>
      </c>
      <c r="G1988">
        <v>5.9989038558708498E-3</v>
      </c>
      <c r="H1988">
        <v>8.2316270122465604E-2</v>
      </c>
      <c r="I1988">
        <v>8.2856950044833094E-2</v>
      </c>
      <c r="J1988" t="s">
        <v>2639</v>
      </c>
      <c r="K1988">
        <v>9.34278783305387E-2</v>
      </c>
      <c r="M1988">
        <v>1.8574755047086298E-2</v>
      </c>
      <c r="R1988">
        <v>1.2801477493131199E-2</v>
      </c>
      <c r="S1988">
        <v>9.9376393983439795E-2</v>
      </c>
      <c r="T1988">
        <v>1.2720233436784099E-2</v>
      </c>
      <c r="U1988">
        <v>0.10495968734545499</v>
      </c>
      <c r="V1988">
        <v>1.5780564732325E-2</v>
      </c>
      <c r="W1988">
        <v>0.58175093325029703</v>
      </c>
      <c r="X1988">
        <v>1.57805645446801E-2</v>
      </c>
      <c r="Y1988">
        <v>104.890772959356</v>
      </c>
      <c r="Z1988">
        <v>123.50222507677</v>
      </c>
      <c r="AA1988">
        <v>-48.445386479678099</v>
      </c>
      <c r="AB1988">
        <v>-53.437983941603598</v>
      </c>
      <c r="AC1988">
        <v>9.9851949238508304</v>
      </c>
    </row>
    <row r="1989" spans="1:29" x14ac:dyDescent="0.35">
      <c r="A1989">
        <v>1988</v>
      </c>
      <c r="B1989">
        <v>2096</v>
      </c>
      <c r="C1989" t="s">
        <v>2809</v>
      </c>
      <c r="D1989" t="s">
        <v>2682</v>
      </c>
      <c r="E1989">
        <v>1.06100617070681E-3</v>
      </c>
      <c r="F1989">
        <v>4.4500096320554697E-2</v>
      </c>
      <c r="G1989">
        <v>6.1123368019614299E-3</v>
      </c>
      <c r="H1989">
        <v>8.2887855839147095E-2</v>
      </c>
      <c r="I1989">
        <v>8.3438449680806298E-2</v>
      </c>
      <c r="J1989" t="s">
        <v>2682</v>
      </c>
      <c r="K1989">
        <v>9.25986828885553E-2</v>
      </c>
      <c r="M1989">
        <v>3.6458840425965998E-2</v>
      </c>
      <c r="R1989">
        <v>1.26885851227085E-2</v>
      </c>
      <c r="S1989">
        <v>9.8500023526446198E-2</v>
      </c>
      <c r="T1989">
        <v>1.26087616993594E-2</v>
      </c>
      <c r="U1989">
        <v>0.104039889861698</v>
      </c>
      <c r="V1989">
        <v>1.56287965132728E-2</v>
      </c>
      <c r="W1989">
        <v>0.55324283420299702</v>
      </c>
      <c r="X1989">
        <v>1.5628796350414E-2</v>
      </c>
      <c r="Y1989">
        <v>102.97939402478301</v>
      </c>
      <c r="Z1989">
        <v>116.937983112843</v>
      </c>
      <c r="AA1989">
        <v>-48.489697012391296</v>
      </c>
      <c r="AB1989">
        <v>-53.437983941603598</v>
      </c>
      <c r="AC1989">
        <v>9.8965738584245209</v>
      </c>
    </row>
    <row r="1990" spans="1:29" x14ac:dyDescent="0.35">
      <c r="A1990">
        <v>1989</v>
      </c>
      <c r="B1990">
        <v>2262</v>
      </c>
      <c r="C1990" t="s">
        <v>2809</v>
      </c>
      <c r="D1990" t="s">
        <v>2722</v>
      </c>
      <c r="E1990">
        <v>1.28739773176201E-2</v>
      </c>
      <c r="F1990">
        <v>3.3385826771653297E-2</v>
      </c>
      <c r="G1990">
        <v>-2.0033778271970398E-3</v>
      </c>
      <c r="H1990">
        <v>6.8775031370504405E-2</v>
      </c>
      <c r="I1990">
        <v>4.9238253600855098E-2</v>
      </c>
      <c r="J1990" t="s">
        <v>2722</v>
      </c>
      <c r="K1990">
        <v>9.2099494694008605E-2</v>
      </c>
      <c r="M1990">
        <v>1.72463714105562E-2</v>
      </c>
      <c r="R1990">
        <v>1.2620615983314E-2</v>
      </c>
      <c r="S1990">
        <v>9.7972386933028593E-2</v>
      </c>
      <c r="T1990">
        <v>1.25416418885602E-2</v>
      </c>
      <c r="U1990">
        <v>0.10348605770199901</v>
      </c>
      <c r="V1990">
        <v>2.8084675016839901E-2</v>
      </c>
      <c r="W1990">
        <v>0.21890919330873501</v>
      </c>
      <c r="X1990">
        <v>2.5035904770442999E-2</v>
      </c>
      <c r="Y1990">
        <v>105.032745246231</v>
      </c>
      <c r="Z1990">
        <v>123.644197363644</v>
      </c>
      <c r="AA1990">
        <v>-48.516372623115302</v>
      </c>
      <c r="AB1990">
        <v>-53.437983941603598</v>
      </c>
      <c r="AC1990">
        <v>9.8432226369764599</v>
      </c>
    </row>
    <row r="1991" spans="1:29" x14ac:dyDescent="0.35">
      <c r="A1991">
        <v>1990</v>
      </c>
      <c r="B1991">
        <v>2107</v>
      </c>
      <c r="C1991" t="s">
        <v>2809</v>
      </c>
      <c r="D1991" t="s">
        <v>2746</v>
      </c>
      <c r="E1991">
        <v>1.192810742025E-2</v>
      </c>
      <c r="F1991">
        <v>3.3960824217756702E-2</v>
      </c>
      <c r="G1991">
        <v>-1.84229087279987E-3</v>
      </c>
      <c r="H1991">
        <v>6.9763939308312498E-2</v>
      </c>
      <c r="I1991">
        <v>5.0123250505985997E-2</v>
      </c>
      <c r="J1991" t="s">
        <v>2746</v>
      </c>
      <c r="K1991">
        <v>9.1878552161542101E-2</v>
      </c>
      <c r="M1991">
        <v>3.5738709698952799E-2</v>
      </c>
      <c r="R1991">
        <v>1.2590531098205101E-2</v>
      </c>
      <c r="S1991">
        <v>9.7738841438211002E-2</v>
      </c>
      <c r="T1991">
        <v>1.2511931499911901E-2</v>
      </c>
      <c r="U1991">
        <v>0.103240905510498</v>
      </c>
      <c r="V1991">
        <v>2.80904882892857E-2</v>
      </c>
      <c r="W1991">
        <v>0.14599181925365101</v>
      </c>
      <c r="X1991">
        <v>2.50450773211967E-2</v>
      </c>
      <c r="Y1991">
        <v>103.056358693235</v>
      </c>
      <c r="Z1991">
        <v>117.01494778129501</v>
      </c>
      <c r="AA1991">
        <v>-48.5281793466173</v>
      </c>
      <c r="AB1991">
        <v>-53.437983941603598</v>
      </c>
      <c r="AC1991">
        <v>9.8196091899725406</v>
      </c>
    </row>
    <row r="1992" spans="1:29" x14ac:dyDescent="0.35">
      <c r="A1992">
        <v>1991</v>
      </c>
      <c r="B1992">
        <v>2101</v>
      </c>
      <c r="C1992" t="s">
        <v>2809</v>
      </c>
      <c r="D1992" t="s">
        <v>2678</v>
      </c>
      <c r="E1992">
        <v>7.2253915520303902E-4</v>
      </c>
      <c r="F1992">
        <v>4.6993918043137697E-2</v>
      </c>
      <c r="G1992">
        <v>6.9399174390271899E-3</v>
      </c>
      <c r="H1992">
        <v>8.7047918647250797E-2</v>
      </c>
      <c r="I1992">
        <v>8.7614757473326005E-2</v>
      </c>
      <c r="J1992" t="s">
        <v>2678</v>
      </c>
      <c r="K1992">
        <v>8.9034917094949706E-2</v>
      </c>
      <c r="M1992">
        <v>3.2895074632360403E-2</v>
      </c>
      <c r="R1992">
        <v>1.2203242542272799E-2</v>
      </c>
      <c r="S1992">
        <v>9.4732365026386198E-2</v>
      </c>
      <c r="T1992">
        <v>1.21293850786648E-2</v>
      </c>
      <c r="U1992">
        <v>0.10008436337872301</v>
      </c>
      <c r="V1992">
        <v>1.50297512007287E-2</v>
      </c>
      <c r="W1992">
        <v>0.25569635833203502</v>
      </c>
      <c r="X1992">
        <v>1.50297510181542E-2</v>
      </c>
      <c r="Y1992">
        <v>103.360274943283</v>
      </c>
      <c r="Z1992">
        <v>117.318864031343</v>
      </c>
      <c r="AA1992">
        <v>-48.680137471641601</v>
      </c>
      <c r="AB1992">
        <v>-53.437983941603598</v>
      </c>
      <c r="AC1992">
        <v>9.5156929399238503</v>
      </c>
    </row>
    <row r="1993" spans="1:29" x14ac:dyDescent="0.35">
      <c r="A1993">
        <v>1992</v>
      </c>
      <c r="B1993">
        <v>2056</v>
      </c>
      <c r="C1993" t="s">
        <v>2809</v>
      </c>
      <c r="D1993" t="s">
        <v>2702</v>
      </c>
      <c r="E1993">
        <v>6.8240336474190101E-4</v>
      </c>
      <c r="F1993">
        <v>4.7364553410381698E-2</v>
      </c>
      <c r="G1993">
        <v>7.0631838969897201E-3</v>
      </c>
      <c r="H1993">
        <v>8.7665922923773704E-2</v>
      </c>
      <c r="I1993">
        <v>8.8226948004311204E-2</v>
      </c>
      <c r="J1993" t="s">
        <v>2702</v>
      </c>
      <c r="K1993">
        <v>8.8226948004311204E-2</v>
      </c>
      <c r="M1993">
        <v>5.0800386362585E-2</v>
      </c>
      <c r="R1993">
        <v>1.20931735737343E-2</v>
      </c>
      <c r="S1993">
        <v>9.3877912312728698E-2</v>
      </c>
      <c r="T1993">
        <v>1.2020637137051199E-2</v>
      </c>
      <c r="U1993">
        <v>9.9187041013693106E-2</v>
      </c>
      <c r="V1993">
        <v>1.48858998696315E-2</v>
      </c>
      <c r="W1993">
        <v>0.18539759233121</v>
      </c>
      <c r="X1993">
        <v>1.4885899869631101E-2</v>
      </c>
      <c r="Y1993">
        <v>101.446627421865</v>
      </c>
      <c r="Z1993">
        <v>110.752353480572</v>
      </c>
      <c r="AA1993">
        <v>-48.723313710932501</v>
      </c>
      <c r="AB1993">
        <v>-53.437983941603598</v>
      </c>
      <c r="AC1993">
        <v>9.4293404613421501</v>
      </c>
    </row>
    <row r="1994" spans="1:29" x14ac:dyDescent="0.35">
      <c r="A1994">
        <v>1993</v>
      </c>
      <c r="B1994">
        <v>2412</v>
      </c>
      <c r="C1994" t="s">
        <v>2809</v>
      </c>
      <c r="D1994" t="s">
        <v>2394</v>
      </c>
      <c r="E1994">
        <v>8.9263714005641398E-2</v>
      </c>
      <c r="F1994">
        <v>2.2458083371788999E-2</v>
      </c>
      <c r="G1994">
        <v>-9.7212823319413905E-3</v>
      </c>
      <c r="H1994">
        <v>5.4637449075520199E-2</v>
      </c>
      <c r="I1994">
        <v>2.3814578764955199E-2</v>
      </c>
      <c r="J1994" t="s">
        <v>2394</v>
      </c>
      <c r="K1994">
        <v>8.7281015197824802E-2</v>
      </c>
      <c r="M1994">
        <v>-6.2853889064906597E-3</v>
      </c>
      <c r="R1994">
        <v>1.19642943358471E-2</v>
      </c>
      <c r="S1994">
        <v>9.2877437646625996E-2</v>
      </c>
      <c r="T1994">
        <v>1.1893289653435101E-2</v>
      </c>
      <c r="U1994">
        <v>9.8136246456266299E-2</v>
      </c>
      <c r="V1994">
        <v>2.3722071427619E-2</v>
      </c>
      <c r="W1994">
        <v>0.86943856906252004</v>
      </c>
      <c r="X1994">
        <v>2.1609195645879899E-2</v>
      </c>
      <c r="Y1994">
        <v>107.547724906111</v>
      </c>
      <c r="Z1994">
        <v>130.81204005287699</v>
      </c>
      <c r="AA1994">
        <v>-48.773862453055301</v>
      </c>
      <c r="AB1994">
        <v>-53.437983941603598</v>
      </c>
      <c r="AC1994">
        <v>9.3282429770964406</v>
      </c>
    </row>
    <row r="1995" spans="1:29" x14ac:dyDescent="0.35">
      <c r="A1995">
        <v>1994</v>
      </c>
      <c r="B1995">
        <v>2162</v>
      </c>
      <c r="C1995" t="s">
        <v>2809</v>
      </c>
      <c r="D1995" t="s">
        <v>2414</v>
      </c>
      <c r="E1995">
        <v>8.9263714005641398E-2</v>
      </c>
      <c r="F1995">
        <v>2.2458083371788999E-2</v>
      </c>
      <c r="G1995">
        <v>-9.7212823319413905E-3</v>
      </c>
      <c r="H1995">
        <v>5.4637449075520199E-2</v>
      </c>
      <c r="I1995">
        <v>2.3814578764955199E-2</v>
      </c>
      <c r="J1995" t="s">
        <v>2414</v>
      </c>
      <c r="K1995">
        <v>8.7281015193753794E-2</v>
      </c>
      <c r="M1995">
        <v>1.24278919103014E-2</v>
      </c>
      <c r="R1995">
        <v>1.19642943352924E-2</v>
      </c>
      <c r="S1995">
        <v>9.2877437642320093E-2</v>
      </c>
      <c r="T1995">
        <v>1.1893289652886999E-2</v>
      </c>
      <c r="U1995">
        <v>9.8136246451743403E-2</v>
      </c>
      <c r="V1995">
        <v>2.3722071427619399E-2</v>
      </c>
      <c r="W1995">
        <v>0.86946997932825898</v>
      </c>
      <c r="X1995">
        <v>2.1609195645598E-2</v>
      </c>
      <c r="Y1995">
        <v>105.54772490654599</v>
      </c>
      <c r="Z1995">
        <v>124.159177023959</v>
      </c>
      <c r="AA1995">
        <v>-48.773862453272898</v>
      </c>
      <c r="AB1995">
        <v>-53.437983941603598</v>
      </c>
      <c r="AC1995">
        <v>9.3282429766613397</v>
      </c>
    </row>
    <row r="1996" spans="1:29" x14ac:dyDescent="0.35">
      <c r="A1996">
        <v>1995</v>
      </c>
      <c r="B1996">
        <v>2843</v>
      </c>
      <c r="C1996" t="s">
        <v>2809</v>
      </c>
      <c r="D1996" t="s">
        <v>1710</v>
      </c>
      <c r="E1996">
        <v>0.36521128542748998</v>
      </c>
      <c r="F1996">
        <v>-1.02314370742023E-2</v>
      </c>
      <c r="G1996">
        <v>-3.0033421710947601E-2</v>
      </c>
      <c r="H1996">
        <v>9.5705475625423309E-3</v>
      </c>
      <c r="I1996">
        <v>8.3719635816474902E-3</v>
      </c>
      <c r="J1996" t="s">
        <v>1710</v>
      </c>
      <c r="K1996">
        <v>8.6495566277829297E-2</v>
      </c>
      <c r="M1996">
        <v>-2.5784118647349301E-2</v>
      </c>
      <c r="R1996">
        <v>1.1857267554360699E-2</v>
      </c>
      <c r="S1996">
        <v>9.2046601080340296E-2</v>
      </c>
      <c r="T1996">
        <v>1.1787522580178501E-2</v>
      </c>
      <c r="U1996">
        <v>9.7263520417422603E-2</v>
      </c>
      <c r="V1996">
        <v>1.1772996725117E-2</v>
      </c>
      <c r="W1996">
        <v>0.97034268615515995</v>
      </c>
      <c r="X1996">
        <v>1.1772996533724199E-2</v>
      </c>
      <c r="Y1996">
        <v>109.631670519658</v>
      </c>
      <c r="Z1996">
        <v>137.54884869577799</v>
      </c>
      <c r="AA1996">
        <v>-48.815835259829001</v>
      </c>
      <c r="AB1996">
        <v>-53.437983941603598</v>
      </c>
      <c r="AC1996">
        <v>9.2442973635490908</v>
      </c>
    </row>
    <row r="1997" spans="1:29" x14ac:dyDescent="0.35">
      <c r="A1997">
        <v>1996</v>
      </c>
      <c r="B1997">
        <v>2410</v>
      </c>
      <c r="C1997" t="s">
        <v>2809</v>
      </c>
      <c r="D1997" t="s">
        <v>1714</v>
      </c>
      <c r="E1997">
        <v>0.36521128542748998</v>
      </c>
      <c r="F1997">
        <v>-1.02314370742023E-2</v>
      </c>
      <c r="G1997">
        <v>-3.0033421710947601E-2</v>
      </c>
      <c r="H1997">
        <v>9.5705475625423309E-3</v>
      </c>
      <c r="I1997">
        <v>8.3719635816474902E-3</v>
      </c>
      <c r="J1997" t="s">
        <v>1714</v>
      </c>
      <c r="K1997">
        <v>8.6495566248212905E-2</v>
      </c>
      <c r="M1997">
        <v>-7.0708378561026297E-3</v>
      </c>
      <c r="R1997">
        <v>1.18572675503249E-2</v>
      </c>
      <c r="S1997">
        <v>9.2046601049011106E-2</v>
      </c>
      <c r="T1997">
        <v>1.178752257619E-2</v>
      </c>
      <c r="U1997">
        <v>9.7263520384511706E-2</v>
      </c>
      <c r="V1997">
        <v>1.1772996725117099E-2</v>
      </c>
      <c r="W1997">
        <v>0.97066478828409397</v>
      </c>
      <c r="X1997">
        <v>1.1772996531656201E-2</v>
      </c>
      <c r="Y1997">
        <v>107.631670522823</v>
      </c>
      <c r="Z1997">
        <v>130.89598566959</v>
      </c>
      <c r="AA1997">
        <v>-48.8158352614116</v>
      </c>
      <c r="AB1997">
        <v>-53.437983941603598</v>
      </c>
      <c r="AC1997">
        <v>9.2442973603838094</v>
      </c>
    </row>
    <row r="1998" spans="1:29" x14ac:dyDescent="0.35">
      <c r="A1998">
        <v>1997</v>
      </c>
      <c r="B1998">
        <v>2212</v>
      </c>
      <c r="C1998" t="s">
        <v>2809</v>
      </c>
      <c r="D1998" t="s">
        <v>2684</v>
      </c>
      <c r="E1998">
        <v>1.13039656455416E-3</v>
      </c>
      <c r="F1998">
        <v>5.15789905958682E-2</v>
      </c>
      <c r="G1998">
        <v>3.13102442025334E-3</v>
      </c>
      <c r="H1998">
        <v>0.100026956771483</v>
      </c>
      <c r="I1998">
        <v>7.5210584656700497E-2</v>
      </c>
      <c r="J1998" t="s">
        <v>2684</v>
      </c>
      <c r="K1998">
        <v>8.6427015873622295E-2</v>
      </c>
      <c r="M1998">
        <v>1.15738925901699E-2</v>
      </c>
      <c r="R1998">
        <v>1.1847926194306999E-2</v>
      </c>
      <c r="S1998">
        <v>9.1974085179145598E-2</v>
      </c>
      <c r="T1998">
        <v>1.1778290637450299E-2</v>
      </c>
      <c r="U1998">
        <v>9.7187343999185605E-2</v>
      </c>
      <c r="V1998">
        <v>1.99665234112496E-2</v>
      </c>
      <c r="W1998">
        <v>0.207024423657312</v>
      </c>
      <c r="X1998">
        <v>2.0926055619978699E-2</v>
      </c>
      <c r="Y1998">
        <v>105.638996910456</v>
      </c>
      <c r="Z1998">
        <v>124.25044902787</v>
      </c>
      <c r="AA1998">
        <v>-48.819498455228199</v>
      </c>
      <c r="AB1998">
        <v>-53.437983941603598</v>
      </c>
      <c r="AC1998">
        <v>9.2369709727507008</v>
      </c>
    </row>
    <row r="1999" spans="1:29" x14ac:dyDescent="0.35">
      <c r="A1999">
        <v>1998</v>
      </c>
      <c r="B1999">
        <v>2085</v>
      </c>
      <c r="C1999" t="s">
        <v>2809</v>
      </c>
      <c r="D1999" t="s">
        <v>2712</v>
      </c>
      <c r="E1999">
        <v>9.9030455282678198E-4</v>
      </c>
      <c r="F1999">
        <v>5.2559357977463E-2</v>
      </c>
      <c r="G1999">
        <v>3.4125090570932201E-3</v>
      </c>
      <c r="H1999">
        <v>0.101706206897832</v>
      </c>
      <c r="I1999">
        <v>7.6498135152701902E-2</v>
      </c>
      <c r="J1999" t="s">
        <v>2712</v>
      </c>
      <c r="K1999">
        <v>8.61797334303913E-2</v>
      </c>
      <c r="M1999">
        <v>3.0039890967802001E-2</v>
      </c>
      <c r="R1999">
        <v>1.18142282946471E-2</v>
      </c>
      <c r="S1999">
        <v>9.1712492268888696E-2</v>
      </c>
      <c r="T1999">
        <v>1.17449867402191E-2</v>
      </c>
      <c r="U1999">
        <v>9.6912540344194803E-2</v>
      </c>
      <c r="V1999">
        <v>1.9953556279299099E-2</v>
      </c>
      <c r="W1999">
        <v>0.13121856610988</v>
      </c>
      <c r="X1999">
        <v>2.0925055940578301E-2</v>
      </c>
      <c r="Y1999">
        <v>103.66542546091701</v>
      </c>
      <c r="Z1999">
        <v>117.624014548977</v>
      </c>
      <c r="AA1999">
        <v>-48.832712730458603</v>
      </c>
      <c r="AB1999">
        <v>-53.437983941603598</v>
      </c>
      <c r="AC1999">
        <v>9.2105424222898495</v>
      </c>
    </row>
    <row r="2000" spans="1:29" x14ac:dyDescent="0.35">
      <c r="A2000">
        <v>1999</v>
      </c>
      <c r="B2000">
        <v>2206</v>
      </c>
      <c r="C2000" t="s">
        <v>2809</v>
      </c>
      <c r="D2000" t="s">
        <v>1733</v>
      </c>
      <c r="E2000">
        <v>0.43128904328849099</v>
      </c>
      <c r="F2000">
        <v>-9.2722821274158693E-3</v>
      </c>
      <c r="G2000">
        <v>-2.99605754613037E-2</v>
      </c>
      <c r="H2000">
        <v>1.1416011206471999E-2</v>
      </c>
      <c r="I2000">
        <v>6.29076541120088E-3</v>
      </c>
      <c r="J2000" t="s">
        <v>1733</v>
      </c>
      <c r="K2000">
        <v>8.2172572794565996E-2</v>
      </c>
      <c r="M2000">
        <v>7.3194495111136302E-3</v>
      </c>
      <c r="R2000">
        <v>1.1268000608039E-2</v>
      </c>
      <c r="S2000">
        <v>8.7472189708645107E-2</v>
      </c>
      <c r="T2000">
        <v>1.1204990914691799E-2</v>
      </c>
      <c r="U2000">
        <v>9.2456820777657905E-2</v>
      </c>
      <c r="V2000">
        <v>1.1418046645697099E-2</v>
      </c>
      <c r="W2000">
        <v>0.94248864948319699</v>
      </c>
      <c r="X2000">
        <v>1.14180463217006E-2</v>
      </c>
      <c r="Y2000">
        <v>106.093694632335</v>
      </c>
      <c r="Z2000">
        <v>124.705146749748</v>
      </c>
      <c r="AA2000">
        <v>-49.046847316167302</v>
      </c>
      <c r="AB2000">
        <v>-53.437983941603598</v>
      </c>
      <c r="AC2000">
        <v>8.7822732508725405</v>
      </c>
    </row>
    <row r="2001" spans="1:29" x14ac:dyDescent="0.35">
      <c r="A2001">
        <v>2000</v>
      </c>
      <c r="B2001">
        <v>2507</v>
      </c>
      <c r="C2001" t="s">
        <v>2809</v>
      </c>
      <c r="D2001" t="s">
        <v>1725</v>
      </c>
      <c r="E2001">
        <v>0.43128904328849099</v>
      </c>
      <c r="F2001">
        <v>-9.2722821274158693E-3</v>
      </c>
      <c r="G2001">
        <v>-2.99605754613037E-2</v>
      </c>
      <c r="H2001">
        <v>1.1416011206471999E-2</v>
      </c>
      <c r="I2001">
        <v>6.29076541120088E-3</v>
      </c>
      <c r="J2001" t="s">
        <v>1725</v>
      </c>
      <c r="K2001">
        <v>8.2172572794565996E-2</v>
      </c>
      <c r="M2001">
        <v>-1.13938313097495E-2</v>
      </c>
      <c r="R2001">
        <v>1.1268000608039E-2</v>
      </c>
      <c r="S2001">
        <v>8.7472189708645107E-2</v>
      </c>
      <c r="T2001">
        <v>1.1204990914691799E-2</v>
      </c>
      <c r="U2001">
        <v>9.2456820777657905E-2</v>
      </c>
      <c r="V2001">
        <v>1.1418046645697E-2</v>
      </c>
      <c r="W2001">
        <v>0.94248864948080102</v>
      </c>
      <c r="X2001">
        <v>1.14180463217012E-2</v>
      </c>
      <c r="Y2001">
        <v>108.093694632335</v>
      </c>
      <c r="Z2001">
        <v>131.358009779101</v>
      </c>
      <c r="AA2001">
        <v>-49.046847316167302</v>
      </c>
      <c r="AB2001">
        <v>-53.437983941603598</v>
      </c>
      <c r="AC2001">
        <v>8.7822732508725405</v>
      </c>
    </row>
    <row r="2002" spans="1:29" x14ac:dyDescent="0.35">
      <c r="A2002">
        <v>2001</v>
      </c>
      <c r="B2002">
        <v>2179</v>
      </c>
      <c r="C2002" t="s">
        <v>2809</v>
      </c>
      <c r="D2002" t="s">
        <v>2188</v>
      </c>
      <c r="E2002">
        <v>8.9263714005641398E-2</v>
      </c>
      <c r="F2002">
        <v>2.2458083371788999E-2</v>
      </c>
      <c r="G2002">
        <v>-9.7212823319413905E-3</v>
      </c>
      <c r="H2002">
        <v>5.4637449075520199E-2</v>
      </c>
      <c r="I2002">
        <v>2.3814578764955099E-2</v>
      </c>
      <c r="J2002" t="s">
        <v>2188</v>
      </c>
      <c r="K2002">
        <v>8.1346390023582099E-2</v>
      </c>
      <c r="M2002">
        <v>6.4932667401297302E-3</v>
      </c>
      <c r="R2002">
        <v>1.11553437011623E-2</v>
      </c>
      <c r="S2002">
        <v>8.6597647128014099E-2</v>
      </c>
      <c r="T2002">
        <v>1.1093583023666601E-2</v>
      </c>
      <c r="U2002">
        <v>9.1537550115846494E-2</v>
      </c>
      <c r="V2002">
        <v>1.39846143135616E-2</v>
      </c>
      <c r="W2002">
        <v>0.89445106782969996</v>
      </c>
      <c r="X2002">
        <v>1.3984614169809799E-2</v>
      </c>
      <c r="Y2002">
        <v>106.181993715632</v>
      </c>
      <c r="Z2002">
        <v>124.793445833045</v>
      </c>
      <c r="AA2002">
        <v>-49.090996857816002</v>
      </c>
      <c r="AB2002">
        <v>-53.437983941603598</v>
      </c>
      <c r="AC2002">
        <v>8.6939741675752096</v>
      </c>
    </row>
    <row r="2003" spans="1:29" x14ac:dyDescent="0.35">
      <c r="A2003">
        <v>2002</v>
      </c>
      <c r="B2003">
        <v>2452</v>
      </c>
      <c r="C2003" t="s">
        <v>2809</v>
      </c>
      <c r="D2003" t="s">
        <v>2175</v>
      </c>
      <c r="E2003">
        <v>8.9263714005641398E-2</v>
      </c>
      <c r="F2003">
        <v>2.2458083371788999E-2</v>
      </c>
      <c r="G2003">
        <v>-9.7212823319413905E-3</v>
      </c>
      <c r="H2003">
        <v>5.4637449075520199E-2</v>
      </c>
      <c r="I2003">
        <v>2.3814578764955099E-2</v>
      </c>
      <c r="J2003" t="s">
        <v>2175</v>
      </c>
      <c r="K2003">
        <v>8.1346390023582099E-2</v>
      </c>
      <c r="M2003">
        <v>-1.22200140807334E-2</v>
      </c>
      <c r="R2003">
        <v>1.11553437011623E-2</v>
      </c>
      <c r="S2003">
        <v>8.6597647128014099E-2</v>
      </c>
      <c r="T2003">
        <v>1.1093583023666601E-2</v>
      </c>
      <c r="U2003">
        <v>9.1537550115846494E-2</v>
      </c>
      <c r="V2003">
        <v>1.39846143135617E-2</v>
      </c>
      <c r="W2003">
        <v>0.89445106782894401</v>
      </c>
      <c r="X2003">
        <v>1.39846141698113E-2</v>
      </c>
      <c r="Y2003">
        <v>108.181993715632</v>
      </c>
      <c r="Z2003">
        <v>131.44630886239901</v>
      </c>
      <c r="AA2003">
        <v>-49.090996857816002</v>
      </c>
      <c r="AB2003">
        <v>-53.437983941603598</v>
      </c>
      <c r="AC2003">
        <v>8.6939741675752096</v>
      </c>
    </row>
    <row r="2004" spans="1:29" x14ac:dyDescent="0.35">
      <c r="A2004">
        <v>2003</v>
      </c>
      <c r="B2004">
        <v>2415</v>
      </c>
      <c r="C2004" t="s">
        <v>2809</v>
      </c>
      <c r="D2004" t="s">
        <v>1752</v>
      </c>
      <c r="E2004">
        <v>0.39508368931543397</v>
      </c>
      <c r="F2004">
        <v>-9.7974849755063896E-3</v>
      </c>
      <c r="G2004">
        <v>-2.9995536321653301E-2</v>
      </c>
      <c r="H2004">
        <v>1.0400566370640499E-2</v>
      </c>
      <c r="I2004">
        <v>7.3685074860758704E-3</v>
      </c>
      <c r="J2004" t="s">
        <v>1752</v>
      </c>
      <c r="K2004">
        <v>7.8029088912901501E-2</v>
      </c>
      <c r="M2004">
        <v>-1.5537315191414E-2</v>
      </c>
      <c r="R2004">
        <v>1.07028727884421E-2</v>
      </c>
      <c r="S2004">
        <v>8.3085167594877204E-2</v>
      </c>
      <c r="T2004">
        <v>1.06460035514391E-2</v>
      </c>
      <c r="U2004">
        <v>8.7844394506658194E-2</v>
      </c>
      <c r="V2004">
        <v>9.7156412531511603E-3</v>
      </c>
      <c r="W2004">
        <v>0.969844805413417</v>
      </c>
      <c r="X2004">
        <v>9.7156410694821498E-3</v>
      </c>
      <c r="Y2004">
        <v>108.536533482596</v>
      </c>
      <c r="Z2004">
        <v>131.800848629363</v>
      </c>
      <c r="AA2004">
        <v>-49.268266741298</v>
      </c>
      <c r="AB2004">
        <v>-53.437983941603598</v>
      </c>
      <c r="AC2004">
        <v>8.3394344006111698</v>
      </c>
    </row>
    <row r="2005" spans="1:29" x14ac:dyDescent="0.35">
      <c r="A2005">
        <v>2004</v>
      </c>
      <c r="B2005">
        <v>2165</v>
      </c>
      <c r="C2005" t="s">
        <v>2809</v>
      </c>
      <c r="D2005" t="s">
        <v>1758</v>
      </c>
      <c r="E2005">
        <v>0.39508368931543397</v>
      </c>
      <c r="F2005">
        <v>-9.7974849755063896E-3</v>
      </c>
      <c r="G2005">
        <v>-2.9995536321653301E-2</v>
      </c>
      <c r="H2005">
        <v>1.0400566370640499E-2</v>
      </c>
      <c r="I2005">
        <v>7.3685074860758704E-3</v>
      </c>
      <c r="J2005" t="s">
        <v>1758</v>
      </c>
      <c r="K2005">
        <v>7.8029088883279099E-2</v>
      </c>
      <c r="M2005">
        <v>3.1759655998266898E-3</v>
      </c>
      <c r="R2005">
        <v>1.0702872784400699E-2</v>
      </c>
      <c r="S2005">
        <v>8.3085167563504897E-2</v>
      </c>
      <c r="T2005">
        <v>1.06460035474405E-2</v>
      </c>
      <c r="U2005">
        <v>8.78443944736646E-2</v>
      </c>
      <c r="V2005">
        <v>9.7156412531511603E-3</v>
      </c>
      <c r="W2005">
        <v>0.97018235980976397</v>
      </c>
      <c r="X2005">
        <v>9.71564106741361E-3</v>
      </c>
      <c r="Y2005">
        <v>106.53653348576201</v>
      </c>
      <c r="Z2005">
        <v>125.147985603175</v>
      </c>
      <c r="AA2005">
        <v>-49.268266742880897</v>
      </c>
      <c r="AB2005">
        <v>-53.437983941603598</v>
      </c>
      <c r="AC2005">
        <v>8.3394343974452507</v>
      </c>
    </row>
    <row r="2006" spans="1:29" x14ac:dyDescent="0.35">
      <c r="A2006">
        <v>2005</v>
      </c>
      <c r="B2006">
        <v>2504</v>
      </c>
      <c r="C2006" t="s">
        <v>2809</v>
      </c>
      <c r="D2006" t="s">
        <v>2735</v>
      </c>
      <c r="E2006">
        <v>1.2334585051605E-2</v>
      </c>
      <c r="F2006">
        <v>4.0087036572098403E-2</v>
      </c>
      <c r="G2006">
        <v>-5.9086718801899798E-3</v>
      </c>
      <c r="H2006">
        <v>8.6082745024385801E-2</v>
      </c>
      <c r="I2006">
        <v>4.5791124635702E-2</v>
      </c>
      <c r="J2006" t="s">
        <v>2735</v>
      </c>
      <c r="K2006">
        <v>7.6592462232521794E-2</v>
      </c>
      <c r="M2006">
        <v>-1.6973941871793598E-2</v>
      </c>
      <c r="R2006">
        <v>1.05068565480028E-2</v>
      </c>
      <c r="S2006">
        <v>8.1563516117733201E-2</v>
      </c>
      <c r="T2006">
        <v>1.04520441458985E-2</v>
      </c>
      <c r="U2006">
        <v>8.6243958581922894E-2</v>
      </c>
      <c r="V2006">
        <v>2.62039574039407E-2</v>
      </c>
      <c r="W2006">
        <v>0.568465787876549</v>
      </c>
      <c r="X2006">
        <v>2.3022700144886801E-2</v>
      </c>
      <c r="Y2006">
        <v>108.690074349548</v>
      </c>
      <c r="Z2006">
        <v>131.954389496315</v>
      </c>
      <c r="AA2006">
        <v>-49.345037174774198</v>
      </c>
      <c r="AB2006">
        <v>-53.437983941603598</v>
      </c>
      <c r="AC2006">
        <v>8.1858935336587599</v>
      </c>
    </row>
    <row r="2007" spans="1:29" x14ac:dyDescent="0.35">
      <c r="A2007">
        <v>2006</v>
      </c>
      <c r="B2007">
        <v>2203</v>
      </c>
      <c r="C2007" t="s">
        <v>2809</v>
      </c>
      <c r="D2007" t="s">
        <v>2751</v>
      </c>
      <c r="E2007">
        <v>1.1196552595409E-2</v>
      </c>
      <c r="F2007">
        <v>4.0939142227496401E-2</v>
      </c>
      <c r="G2007">
        <v>-5.7242789550798496E-3</v>
      </c>
      <c r="H2007">
        <v>8.7602563410071596E-2</v>
      </c>
      <c r="I2007">
        <v>4.6787136291053598E-2</v>
      </c>
      <c r="J2007" t="s">
        <v>2751</v>
      </c>
      <c r="K2007">
        <v>7.6311280128882095E-2</v>
      </c>
      <c r="M2007">
        <v>1.4581568454297099E-3</v>
      </c>
      <c r="R2007">
        <v>1.0468486950507901E-2</v>
      </c>
      <c r="S2007">
        <v>8.1265657355752294E-2</v>
      </c>
      <c r="T2007">
        <v>1.04140727650607E-2</v>
      </c>
      <c r="U2007">
        <v>8.5930641669885705E-2</v>
      </c>
      <c r="V2007">
        <v>2.6209979144657499E-2</v>
      </c>
      <c r="W2007">
        <v>0.53921024391046302</v>
      </c>
      <c r="X2007">
        <v>2.3031151841657299E-2</v>
      </c>
      <c r="Y2007">
        <v>106.72012595902601</v>
      </c>
      <c r="Z2007">
        <v>125.33157807644</v>
      </c>
      <c r="AA2007">
        <v>-49.360062979513103</v>
      </c>
      <c r="AB2007">
        <v>-53.437983941603598</v>
      </c>
      <c r="AC2007">
        <v>8.1558419241808195</v>
      </c>
    </row>
    <row r="2008" spans="1:29" x14ac:dyDescent="0.35">
      <c r="A2008">
        <v>2007</v>
      </c>
      <c r="B2008">
        <v>2077</v>
      </c>
      <c r="C2008" t="s">
        <v>2809</v>
      </c>
      <c r="D2008" t="s">
        <v>2230</v>
      </c>
      <c r="E2008">
        <v>7.4347595461195404E-2</v>
      </c>
      <c r="F2008">
        <v>2.4103281607733899E-2</v>
      </c>
      <c r="G2008">
        <v>-9.3585072823689202E-3</v>
      </c>
      <c r="H2008">
        <v>5.75650704978359E-2</v>
      </c>
      <c r="I2008">
        <v>2.5959301583240401E-2</v>
      </c>
      <c r="J2008" t="s">
        <v>2230</v>
      </c>
      <c r="K2008">
        <v>7.5207102451188002E-2</v>
      </c>
      <c r="M2008">
        <v>1.9067259988598699E-2</v>
      </c>
      <c r="R2008">
        <v>1.0317798482871799E-2</v>
      </c>
      <c r="S2008">
        <v>8.0095880153347204E-2</v>
      </c>
      <c r="T2008">
        <v>1.02649342586759E-2</v>
      </c>
      <c r="U2008">
        <v>8.4700040747416896E-2</v>
      </c>
      <c r="V2008">
        <v>1.27808851512091E-2</v>
      </c>
      <c r="W2008">
        <v>0.86699039172979997</v>
      </c>
      <c r="X2008">
        <v>1.27808848185548E-2</v>
      </c>
      <c r="Y2008">
        <v>104.838136017045</v>
      </c>
      <c r="Z2008">
        <v>118.796725105105</v>
      </c>
      <c r="AA2008">
        <v>-49.419068008522402</v>
      </c>
      <c r="AB2008">
        <v>-53.437983941603598</v>
      </c>
      <c r="AC2008">
        <v>8.0378318661622394</v>
      </c>
    </row>
    <row r="2009" spans="1:29" x14ac:dyDescent="0.35">
      <c r="A2009">
        <v>2008</v>
      </c>
      <c r="B2009">
        <v>2184</v>
      </c>
      <c r="C2009" t="s">
        <v>2809</v>
      </c>
      <c r="D2009" t="s">
        <v>2208</v>
      </c>
      <c r="E2009">
        <v>7.4347595461195404E-2</v>
      </c>
      <c r="F2009">
        <v>2.4103281607733899E-2</v>
      </c>
      <c r="G2009">
        <v>-9.3585072823689202E-3</v>
      </c>
      <c r="H2009">
        <v>5.75650704978359E-2</v>
      </c>
      <c r="I2009">
        <v>2.5959301583240401E-2</v>
      </c>
      <c r="J2009" t="s">
        <v>2208</v>
      </c>
      <c r="K2009">
        <v>7.5207102451188002E-2</v>
      </c>
      <c r="M2009">
        <v>3.5397916773560701E-4</v>
      </c>
      <c r="R2009">
        <v>1.0317798482871799E-2</v>
      </c>
      <c r="S2009">
        <v>8.0095880153347204E-2</v>
      </c>
      <c r="T2009">
        <v>1.02649342586759E-2</v>
      </c>
      <c r="U2009">
        <v>8.4700040747416896E-2</v>
      </c>
      <c r="V2009">
        <v>1.27808851512091E-2</v>
      </c>
      <c r="W2009">
        <v>0.86699039172990799</v>
      </c>
      <c r="X2009">
        <v>1.2780884818555801E-2</v>
      </c>
      <c r="Y2009">
        <v>106.838136017045</v>
      </c>
      <c r="Z2009">
        <v>125.449588134458</v>
      </c>
      <c r="AA2009">
        <v>-49.419068008522402</v>
      </c>
      <c r="AB2009">
        <v>-53.437983941603598</v>
      </c>
      <c r="AC2009">
        <v>8.0378318661622394</v>
      </c>
    </row>
    <row r="2010" spans="1:29" x14ac:dyDescent="0.35">
      <c r="A2010">
        <v>2009</v>
      </c>
      <c r="B2010">
        <v>2084</v>
      </c>
      <c r="C2010" t="s">
        <v>2809</v>
      </c>
      <c r="D2010" t="s">
        <v>1767</v>
      </c>
      <c r="E2010">
        <v>0.46482922220196199</v>
      </c>
      <c r="F2010">
        <v>-8.7848514878000397E-3</v>
      </c>
      <c r="G2010">
        <v>-2.99380719248157E-2</v>
      </c>
      <c r="H2010">
        <v>1.2368368949214901E-2</v>
      </c>
      <c r="I2010">
        <v>5.4092817902345897E-3</v>
      </c>
      <c r="J2010" t="s">
        <v>1767</v>
      </c>
      <c r="K2010">
        <v>7.3763581350181198E-2</v>
      </c>
      <c r="M2010">
        <v>1.7623738887591899E-2</v>
      </c>
      <c r="R2010">
        <v>1.01207647965401E-2</v>
      </c>
      <c r="S2010">
        <v>7.8566330361034803E-2</v>
      </c>
      <c r="T2010">
        <v>1.0069893676433499E-2</v>
      </c>
      <c r="U2010">
        <v>8.3090683605225493E-2</v>
      </c>
      <c r="V2010">
        <v>9.3699984362569707E-3</v>
      </c>
      <c r="W2010">
        <v>0.94006813118757904</v>
      </c>
      <c r="X2010">
        <v>9.3699981333744391E-3</v>
      </c>
      <c r="Y2010">
        <v>104.992413731875</v>
      </c>
      <c r="Z2010">
        <v>118.951002819935</v>
      </c>
      <c r="AA2010">
        <v>-49.496206865937403</v>
      </c>
      <c r="AB2010">
        <v>-53.437983941603598</v>
      </c>
      <c r="AC2010">
        <v>7.8835541513323104</v>
      </c>
    </row>
    <row r="2011" spans="1:29" x14ac:dyDescent="0.35">
      <c r="A2011">
        <v>2010</v>
      </c>
      <c r="B2011">
        <v>2211</v>
      </c>
      <c r="C2011" t="s">
        <v>2809</v>
      </c>
      <c r="D2011" t="s">
        <v>1763</v>
      </c>
      <c r="E2011">
        <v>0.46482922220196199</v>
      </c>
      <c r="F2011">
        <v>-8.7848514878000397E-3</v>
      </c>
      <c r="G2011">
        <v>-2.99380719248157E-2</v>
      </c>
      <c r="H2011">
        <v>1.2368368949214901E-2</v>
      </c>
      <c r="I2011">
        <v>5.4092817902345897E-3</v>
      </c>
      <c r="J2011" t="s">
        <v>1763</v>
      </c>
      <c r="K2011">
        <v>7.3763581350181198E-2</v>
      </c>
      <c r="M2011">
        <v>-1.08954193327104E-3</v>
      </c>
      <c r="R2011">
        <v>1.01207647965401E-2</v>
      </c>
      <c r="S2011">
        <v>7.8566330361034803E-2</v>
      </c>
      <c r="T2011">
        <v>1.0069893676433499E-2</v>
      </c>
      <c r="U2011">
        <v>8.3090683605225493E-2</v>
      </c>
      <c r="V2011">
        <v>9.3699984362569707E-3</v>
      </c>
      <c r="W2011">
        <v>0.94006813119077404</v>
      </c>
      <c r="X2011">
        <v>9.3699981333745293E-3</v>
      </c>
      <c r="Y2011">
        <v>106.992413731875</v>
      </c>
      <c r="Z2011">
        <v>125.603865849288</v>
      </c>
      <c r="AA2011">
        <v>-49.496206865937403</v>
      </c>
      <c r="AB2011">
        <v>-53.437983941603598</v>
      </c>
      <c r="AC2011">
        <v>7.8835541513323104</v>
      </c>
    </row>
    <row r="2012" spans="1:29" x14ac:dyDescent="0.35">
      <c r="A2012">
        <v>2011</v>
      </c>
      <c r="B2012">
        <v>2248</v>
      </c>
      <c r="C2012" t="s">
        <v>2809</v>
      </c>
      <c r="D2012" t="s">
        <v>2709</v>
      </c>
      <c r="E2012">
        <v>3.8491040228658701E-3</v>
      </c>
      <c r="F2012">
        <v>5.0272591306026501E-2</v>
      </c>
      <c r="G2012">
        <v>-3.6776703812841402E-3</v>
      </c>
      <c r="H2012">
        <v>0.104222852993337</v>
      </c>
      <c r="I2012">
        <v>5.72824190939E-2</v>
      </c>
      <c r="J2012" t="s">
        <v>2709</v>
      </c>
      <c r="K2012">
        <v>6.9296421843438899E-2</v>
      </c>
      <c r="M2012">
        <v>-5.5567014400135202E-3</v>
      </c>
      <c r="R2012">
        <v>9.5107704488075501E-3</v>
      </c>
      <c r="S2012">
        <v>7.3831014561708597E-2</v>
      </c>
      <c r="T2012">
        <v>9.4658284817075306E-3</v>
      </c>
      <c r="U2012">
        <v>7.81063022815804E-2</v>
      </c>
      <c r="V2012">
        <v>1.34497729132805E-2</v>
      </c>
      <c r="W2012">
        <v>0.56367685953437996</v>
      </c>
      <c r="X2012">
        <v>1.3449772731384599E-2</v>
      </c>
      <c r="Y2012">
        <v>107.469845727847</v>
      </c>
      <c r="Z2012">
        <v>126.08129784526</v>
      </c>
      <c r="AA2012">
        <v>-49.734922863923302</v>
      </c>
      <c r="AB2012">
        <v>-53.437983941603598</v>
      </c>
      <c r="AC2012">
        <v>7.4061221553605501</v>
      </c>
    </row>
    <row r="2013" spans="1:29" x14ac:dyDescent="0.35">
      <c r="A2013">
        <v>2012</v>
      </c>
      <c r="B2013">
        <v>2098</v>
      </c>
      <c r="C2013" t="s">
        <v>2809</v>
      </c>
      <c r="D2013" t="s">
        <v>2732</v>
      </c>
      <c r="E2013">
        <v>3.3771178056480901E-3</v>
      </c>
      <c r="F2013">
        <v>5.1407588739289897E-2</v>
      </c>
      <c r="G2013">
        <v>-3.4246615255347601E-3</v>
      </c>
      <c r="H2013">
        <v>0.106239839004116</v>
      </c>
      <c r="I2013">
        <v>5.8508447762523501E-2</v>
      </c>
      <c r="J2013" t="s">
        <v>2732</v>
      </c>
      <c r="K2013">
        <v>6.9006965259824304E-2</v>
      </c>
      <c r="M2013">
        <v>1.2867122797235E-2</v>
      </c>
      <c r="R2013">
        <v>9.4712319463979792E-3</v>
      </c>
      <c r="S2013">
        <v>7.3524081725629603E-2</v>
      </c>
      <c r="T2013">
        <v>9.4266617000230302E-3</v>
      </c>
      <c r="U2013">
        <v>7.7783121643397707E-2</v>
      </c>
      <c r="V2013">
        <v>1.34377468936291E-2</v>
      </c>
      <c r="W2013">
        <v>0.53369029697195502</v>
      </c>
      <c r="X2013">
        <v>1.34377467343051E-2</v>
      </c>
      <c r="Y2013">
        <v>105.500781680381</v>
      </c>
      <c r="Z2013">
        <v>119.459370768441</v>
      </c>
      <c r="AA2013">
        <v>-49.750390840190299</v>
      </c>
      <c r="AB2013">
        <v>-53.437983941603598</v>
      </c>
      <c r="AC2013">
        <v>7.37518620282657</v>
      </c>
    </row>
    <row r="2014" spans="1:29" x14ac:dyDescent="0.35">
      <c r="A2014">
        <v>2013</v>
      </c>
      <c r="B2014">
        <v>2208</v>
      </c>
      <c r="C2014" t="s">
        <v>2809</v>
      </c>
      <c r="D2014" t="s">
        <v>2759</v>
      </c>
      <c r="E2014">
        <v>9.1524335363970498E-3</v>
      </c>
      <c r="F2014">
        <v>4.2710508002782997E-2</v>
      </c>
      <c r="G2014">
        <v>-5.3398778932601696E-3</v>
      </c>
      <c r="H2014">
        <v>9.0760893898828299E-2</v>
      </c>
      <c r="I2014">
        <v>4.8837079120271597E-2</v>
      </c>
      <c r="J2014" t="s">
        <v>2759</v>
      </c>
      <c r="K2014">
        <v>6.7965135291362597E-2</v>
      </c>
      <c r="M2014">
        <v>-6.88798799208978E-3</v>
      </c>
      <c r="R2014">
        <v>9.3289094686230794E-3</v>
      </c>
      <c r="S2014">
        <v>7.2419248738058703E-2</v>
      </c>
      <c r="T2014">
        <v>9.2856645657273806E-3</v>
      </c>
      <c r="U2014">
        <v>7.6619698408610104E-2</v>
      </c>
      <c r="V2014">
        <v>2.1457103394920799E-2</v>
      </c>
      <c r="W2014">
        <v>0.18692217586468199</v>
      </c>
      <c r="X2014">
        <v>1.9172265418890101E-2</v>
      </c>
      <c r="Y2014">
        <v>107.61212826662999</v>
      </c>
      <c r="Z2014">
        <v>126.223580384043</v>
      </c>
      <c r="AA2014">
        <v>-49.806064133314798</v>
      </c>
      <c r="AB2014">
        <v>-53.437983941603598</v>
      </c>
      <c r="AC2014">
        <v>7.2638396165775001</v>
      </c>
    </row>
    <row r="2015" spans="1:29" x14ac:dyDescent="0.35">
      <c r="A2015">
        <v>2014</v>
      </c>
      <c r="B2015">
        <v>2081</v>
      </c>
      <c r="C2015" t="s">
        <v>2809</v>
      </c>
      <c r="D2015" t="s">
        <v>2775</v>
      </c>
      <c r="E2015">
        <v>8.2400821235308896E-3</v>
      </c>
      <c r="F2015">
        <v>4.3631555751432703E-2</v>
      </c>
      <c r="G2015">
        <v>-5.1393608065523301E-3</v>
      </c>
      <c r="H2015">
        <v>9.2402472309417699E-2</v>
      </c>
      <c r="I2015">
        <v>4.9892056347010098E-2</v>
      </c>
      <c r="J2015" t="s">
        <v>2775</v>
      </c>
      <c r="K2015">
        <v>6.7684660235245997E-2</v>
      </c>
      <c r="M2015">
        <v>1.15448177726567E-2</v>
      </c>
      <c r="R2015">
        <v>9.2905907929910995E-3</v>
      </c>
      <c r="S2015">
        <v>7.2121785276628506E-2</v>
      </c>
      <c r="T2015">
        <v>9.2476993266967407E-3</v>
      </c>
      <c r="U2015">
        <v>7.6306432175057601E-2</v>
      </c>
      <c r="V2015">
        <v>2.14585662162033E-2</v>
      </c>
      <c r="W2015">
        <v>0.105812471533488</v>
      </c>
      <c r="X2015">
        <v>1.9176589644368702E-2</v>
      </c>
      <c r="Y2015">
        <v>105.642104309719</v>
      </c>
      <c r="Z2015">
        <v>119.600693397779</v>
      </c>
      <c r="AA2015">
        <v>-49.821052154859601</v>
      </c>
      <c r="AB2015">
        <v>-53.437983941603598</v>
      </c>
      <c r="AC2015">
        <v>7.2338635734879402</v>
      </c>
    </row>
    <row r="2016" spans="1:29" x14ac:dyDescent="0.35">
      <c r="A2016">
        <v>2015</v>
      </c>
      <c r="B2016">
        <v>2448</v>
      </c>
      <c r="C2016" t="s">
        <v>2809</v>
      </c>
      <c r="D2016" t="s">
        <v>2372</v>
      </c>
      <c r="E2016">
        <v>0.21492747378810001</v>
      </c>
      <c r="F2016">
        <v>1.7635712317442501E-2</v>
      </c>
      <c r="G2016">
        <v>-1.61360305763803E-2</v>
      </c>
      <c r="H2016">
        <v>5.1407455211266197E-2</v>
      </c>
      <c r="I2016">
        <v>1.27486796592429E-2</v>
      </c>
      <c r="J2016" t="s">
        <v>2372</v>
      </c>
      <c r="K2016">
        <v>6.7175599647161702E-2</v>
      </c>
      <c r="M2016">
        <v>-2.6390804457153898E-2</v>
      </c>
      <c r="R2016">
        <v>9.2210388342756095E-3</v>
      </c>
      <c r="S2016">
        <v>7.1581861439294903E-2</v>
      </c>
      <c r="T2016">
        <v>9.1787852059507704E-3</v>
      </c>
      <c r="U2016">
        <v>7.5737794452870197E-2</v>
      </c>
      <c r="V2016">
        <v>1.1290816545779301E-2</v>
      </c>
      <c r="W2016">
        <v>0.89651747308573604</v>
      </c>
      <c r="X2016">
        <v>1.12908163951952E-2</v>
      </c>
      <c r="Y2016">
        <v>109.696510652782</v>
      </c>
      <c r="Z2016">
        <v>132.96082579954901</v>
      </c>
      <c r="AA2016">
        <v>-49.848255326390898</v>
      </c>
      <c r="AB2016">
        <v>-53.437983941603598</v>
      </c>
      <c r="AC2016">
        <v>7.1794572304252302</v>
      </c>
    </row>
    <row r="2017" spans="1:29" x14ac:dyDescent="0.35">
      <c r="A2017">
        <v>2016</v>
      </c>
      <c r="B2017">
        <v>2175</v>
      </c>
      <c r="C2017" t="s">
        <v>2809</v>
      </c>
      <c r="D2017" t="s">
        <v>2398</v>
      </c>
      <c r="E2017">
        <v>0.21492747378810001</v>
      </c>
      <c r="F2017">
        <v>1.7635712317442501E-2</v>
      </c>
      <c r="G2017">
        <v>-1.61360305763803E-2</v>
      </c>
      <c r="H2017">
        <v>5.1407455211266197E-2</v>
      </c>
      <c r="I2017">
        <v>1.27486796592429E-2</v>
      </c>
      <c r="J2017" t="s">
        <v>2398</v>
      </c>
      <c r="K2017">
        <v>6.7175599645695402E-2</v>
      </c>
      <c r="M2017">
        <v>-7.6775236377568702E-3</v>
      </c>
      <c r="R2017">
        <v>9.2210388340753201E-3</v>
      </c>
      <c r="S2017">
        <v>7.1581861437740105E-2</v>
      </c>
      <c r="T2017">
        <v>9.1787852057522608E-3</v>
      </c>
      <c r="U2017">
        <v>7.5737794451232299E-2</v>
      </c>
      <c r="V2017">
        <v>1.1290816545779301E-2</v>
      </c>
      <c r="W2017">
        <v>0.89653770929361198</v>
      </c>
      <c r="X2017">
        <v>1.12908163950916E-2</v>
      </c>
      <c r="Y2017">
        <v>107.696510652939</v>
      </c>
      <c r="Z2017">
        <v>126.30796277035201</v>
      </c>
      <c r="AA2017">
        <v>-49.8482553264693</v>
      </c>
      <c r="AB2017">
        <v>-53.437983941603598</v>
      </c>
      <c r="AC2017">
        <v>7.1794572302685298</v>
      </c>
    </row>
    <row r="2018" spans="1:29" x14ac:dyDescent="0.35">
      <c r="A2018">
        <v>2017</v>
      </c>
      <c r="B2018">
        <v>2451</v>
      </c>
      <c r="C2018" t="s">
        <v>2809</v>
      </c>
      <c r="D2018" t="s">
        <v>1721</v>
      </c>
      <c r="E2018">
        <v>4.1136401571756402E-2</v>
      </c>
      <c r="F2018">
        <v>-2.53391635833611E-2</v>
      </c>
      <c r="G2018">
        <v>-4.0651673664779897E-2</v>
      </c>
      <c r="H2018">
        <v>-1.00266535019431E-2</v>
      </c>
      <c r="I2018">
        <v>6.5018974931517898E-2</v>
      </c>
      <c r="J2018" t="s">
        <v>1721</v>
      </c>
      <c r="K2018">
        <v>6.5018977145836696E-2</v>
      </c>
      <c r="M2018">
        <v>-2.8547426958478901E-2</v>
      </c>
      <c r="R2018">
        <v>8.9263295285978393E-3</v>
      </c>
      <c r="S2018">
        <v>6.9294067074360602E-2</v>
      </c>
      <c r="T2018">
        <v>8.8867258790276404E-3</v>
      </c>
      <c r="U2018">
        <v>7.3327897198034495E-2</v>
      </c>
      <c r="V2018">
        <v>5.3811445646868598E-3</v>
      </c>
      <c r="W2018">
        <v>0.97066980322646301</v>
      </c>
      <c r="X2018">
        <v>5.3811443736509201E-3</v>
      </c>
      <c r="Y2018">
        <v>109.92700176997</v>
      </c>
      <c r="Z2018">
        <v>133.19131691673601</v>
      </c>
      <c r="AA2018">
        <v>-49.963500884984803</v>
      </c>
      <c r="AB2018">
        <v>-53.437983941603598</v>
      </c>
      <c r="AC2018">
        <v>6.9489661132374199</v>
      </c>
    </row>
    <row r="2019" spans="1:29" x14ac:dyDescent="0.35">
      <c r="A2019">
        <v>2018</v>
      </c>
      <c r="B2019">
        <v>2178</v>
      </c>
      <c r="C2019" t="s">
        <v>2809</v>
      </c>
      <c r="D2019" t="s">
        <v>1726</v>
      </c>
      <c r="E2019">
        <v>4.1136401571756402E-2</v>
      </c>
      <c r="F2019">
        <v>-2.53391635833611E-2</v>
      </c>
      <c r="G2019">
        <v>-4.0651673664779897E-2</v>
      </c>
      <c r="H2019">
        <v>-1.00266535019431E-2</v>
      </c>
      <c r="I2019">
        <v>6.5018974931517898E-2</v>
      </c>
      <c r="J2019" t="s">
        <v>1726</v>
      </c>
      <c r="K2019">
        <v>6.5018977116208701E-2</v>
      </c>
      <c r="M2019">
        <v>-9.8341461672437607E-3</v>
      </c>
      <c r="R2019">
        <v>8.9263295245484205E-3</v>
      </c>
      <c r="S2019">
        <v>6.9294067042925303E-2</v>
      </c>
      <c r="T2019">
        <v>8.8867258750141096E-3</v>
      </c>
      <c r="U2019">
        <v>7.3327897164917194E-2</v>
      </c>
      <c r="V2019">
        <v>5.3811445646866404E-3</v>
      </c>
      <c r="W2019">
        <v>0.97099104957600102</v>
      </c>
      <c r="X2019">
        <v>5.38114437158133E-3</v>
      </c>
      <c r="Y2019">
        <v>107.927001773136</v>
      </c>
      <c r="Z2019">
        <v>126.53845389055</v>
      </c>
      <c r="AA2019">
        <v>-49.963500886568099</v>
      </c>
      <c r="AB2019">
        <v>-53.437983941603598</v>
      </c>
      <c r="AC2019">
        <v>6.9489661100709004</v>
      </c>
    </row>
    <row r="2020" spans="1:29" x14ac:dyDescent="0.35">
      <c r="A2020">
        <v>2019</v>
      </c>
      <c r="B2020">
        <v>2180</v>
      </c>
      <c r="C2020" t="s">
        <v>2809</v>
      </c>
      <c r="D2020" t="s">
        <v>2454</v>
      </c>
      <c r="E2020">
        <v>0.1686255139958</v>
      </c>
      <c r="F2020">
        <v>2.0313470461436701E-2</v>
      </c>
      <c r="G2020">
        <v>-1.5777589458366E-2</v>
      </c>
      <c r="H2020">
        <v>5.6404530381241401E-2</v>
      </c>
      <c r="I2020">
        <v>1.53948925888236E-2</v>
      </c>
      <c r="J2020" t="s">
        <v>2454</v>
      </c>
      <c r="K2020">
        <v>6.3399930571444704E-2</v>
      </c>
      <c r="M2020">
        <v>-1.1453192712007799E-2</v>
      </c>
      <c r="R2020">
        <v>8.7050240715510502E-3</v>
      </c>
      <c r="S2020">
        <v>6.7576098324115305E-2</v>
      </c>
      <c r="T2020">
        <v>8.6673542797715605E-3</v>
      </c>
      <c r="U2020">
        <v>7.1517775191640598E-2</v>
      </c>
      <c r="V2020">
        <v>1.07785345416821E-2</v>
      </c>
      <c r="W2020">
        <v>0.87008496371911204</v>
      </c>
      <c r="X2020">
        <v>1.0778534189470401E-2</v>
      </c>
      <c r="Y2020">
        <v>108.100038939656</v>
      </c>
      <c r="Z2020">
        <v>126.711491057069</v>
      </c>
      <c r="AA2020">
        <v>-50.050019469827902</v>
      </c>
      <c r="AB2020">
        <v>-53.437983941603598</v>
      </c>
      <c r="AC2020">
        <v>6.7759289435512802</v>
      </c>
    </row>
    <row r="2021" spans="1:29" x14ac:dyDescent="0.35">
      <c r="A2021">
        <v>2020</v>
      </c>
      <c r="B2021">
        <v>2073</v>
      </c>
      <c r="C2021" t="s">
        <v>2809</v>
      </c>
      <c r="D2021" t="s">
        <v>2465</v>
      </c>
      <c r="E2021">
        <v>0.1686255139958</v>
      </c>
      <c r="F2021">
        <v>2.0313470461436701E-2</v>
      </c>
      <c r="G2021">
        <v>-1.5777589458366E-2</v>
      </c>
      <c r="H2021">
        <v>5.6404530381241401E-2</v>
      </c>
      <c r="I2021">
        <v>1.53948925888236E-2</v>
      </c>
      <c r="J2021" t="s">
        <v>2465</v>
      </c>
      <c r="K2021">
        <v>6.3399930567468205E-2</v>
      </c>
      <c r="M2021">
        <v>7.2600881048788804E-3</v>
      </c>
      <c r="R2021">
        <v>8.7050240710073706E-3</v>
      </c>
      <c r="S2021">
        <v>6.7576098319894806E-2</v>
      </c>
      <c r="T2021">
        <v>8.6673542792326495E-3</v>
      </c>
      <c r="U2021">
        <v>7.1517775187193794E-2</v>
      </c>
      <c r="V2021">
        <v>1.07785345416821E-2</v>
      </c>
      <c r="W2021">
        <v>0.87011513774855398</v>
      </c>
      <c r="X2021">
        <v>1.0778534189193599E-2</v>
      </c>
      <c r="Y2021">
        <v>106.10003894008101</v>
      </c>
      <c r="Z2021">
        <v>120.058628028141</v>
      </c>
      <c r="AA2021">
        <v>-50.050019470040397</v>
      </c>
      <c r="AB2021">
        <v>-53.437983941603598</v>
      </c>
      <c r="AC2021">
        <v>6.7759289431262903</v>
      </c>
    </row>
    <row r="2022" spans="1:29" x14ac:dyDescent="0.35">
      <c r="A2022">
        <v>2021</v>
      </c>
      <c r="B2022">
        <v>2103</v>
      </c>
      <c r="C2022" t="s">
        <v>2809</v>
      </c>
      <c r="D2022" t="s">
        <v>2724</v>
      </c>
      <c r="E2022">
        <v>2.3901278682698598E-3</v>
      </c>
      <c r="F2022">
        <v>5.4397559735638701E-2</v>
      </c>
      <c r="G2022">
        <v>-2.75310260085301E-3</v>
      </c>
      <c r="H2022">
        <v>0.111548222072129</v>
      </c>
      <c r="I2022">
        <v>6.1688428116580797E-2</v>
      </c>
      <c r="J2022" t="s">
        <v>2724</v>
      </c>
      <c r="K2022">
        <v>6.3295002045851895E-2</v>
      </c>
      <c r="M2022">
        <v>7.1551595832626304E-3</v>
      </c>
      <c r="R2022">
        <v>8.69067981725191E-3</v>
      </c>
      <c r="S2022">
        <v>6.7464745531643194E-2</v>
      </c>
      <c r="T2022">
        <v>8.6531337107366105E-3</v>
      </c>
      <c r="U2022">
        <v>7.1400435640664506E-2</v>
      </c>
      <c r="V2022">
        <v>1.2258178813854499E-2</v>
      </c>
      <c r="W2022">
        <v>0.18835289268777</v>
      </c>
      <c r="X2022">
        <v>1.22581786468163E-2</v>
      </c>
      <c r="Y2022">
        <v>106.11125327738699</v>
      </c>
      <c r="Z2022">
        <v>120.069842365447</v>
      </c>
      <c r="AA2022">
        <v>-50.055626638693603</v>
      </c>
      <c r="AB2022">
        <v>-53.437983941603598</v>
      </c>
      <c r="AC2022">
        <v>6.7647146058200001</v>
      </c>
    </row>
    <row r="2023" spans="1:29" x14ac:dyDescent="0.35">
      <c r="A2023">
        <v>2022</v>
      </c>
      <c r="B2023">
        <v>2058</v>
      </c>
      <c r="C2023" t="s">
        <v>2809</v>
      </c>
      <c r="D2023" t="s">
        <v>2748</v>
      </c>
      <c r="E2023">
        <v>2.0648604618174202E-3</v>
      </c>
      <c r="F2023">
        <v>5.5658818669971598E-2</v>
      </c>
      <c r="G2023">
        <v>-2.4675195149914801E-3</v>
      </c>
      <c r="H2023">
        <v>0.113785156854933</v>
      </c>
      <c r="I2023">
        <v>6.3008648098676304E-2</v>
      </c>
      <c r="J2023" t="s">
        <v>2748</v>
      </c>
      <c r="K2023">
        <v>6.3008648098676304E-2</v>
      </c>
      <c r="M2023">
        <v>2.55820864569501E-2</v>
      </c>
      <c r="R2023">
        <v>8.6515327441673007E-3</v>
      </c>
      <c r="S2023">
        <v>6.7160851316288503E-2</v>
      </c>
      <c r="T2023">
        <v>8.6143231595715297E-3</v>
      </c>
      <c r="U2023">
        <v>7.1080194401678107E-2</v>
      </c>
      <c r="V2023">
        <v>1.22464080783188E-2</v>
      </c>
      <c r="W2023">
        <v>0.10755722551980899</v>
      </c>
      <c r="X2023">
        <v>1.22464080558225E-2</v>
      </c>
      <c r="Y2023">
        <v>104.14185763264901</v>
      </c>
      <c r="Z2023">
        <v>113.44758369135501</v>
      </c>
      <c r="AA2023">
        <v>-50.070928816324297</v>
      </c>
      <c r="AB2023">
        <v>-53.437983941603598</v>
      </c>
      <c r="AC2023">
        <v>6.7341102505584303</v>
      </c>
    </row>
    <row r="2024" spans="1:29" x14ac:dyDescent="0.35">
      <c r="A2024">
        <v>2023</v>
      </c>
      <c r="B2024">
        <v>2183</v>
      </c>
      <c r="C2024" t="s">
        <v>2809</v>
      </c>
      <c r="D2024" t="s">
        <v>1757</v>
      </c>
      <c r="E2024">
        <v>5.0056102306841502E-2</v>
      </c>
      <c r="F2024">
        <v>-2.5272150209118199E-2</v>
      </c>
      <c r="G2024">
        <v>-4.0503342047077298E-2</v>
      </c>
      <c r="H2024">
        <v>-1.0040958371159101E-2</v>
      </c>
      <c r="I2024">
        <v>6.0599526556368501E-2</v>
      </c>
      <c r="J2024" t="s">
        <v>1757</v>
      </c>
      <c r="K2024">
        <v>6.0599528590892099E-2</v>
      </c>
      <c r="M2024">
        <v>-1.42535946925602E-2</v>
      </c>
      <c r="R2024">
        <v>8.3221239520808697E-3</v>
      </c>
      <c r="S2024">
        <v>6.4603688838632795E-2</v>
      </c>
      <c r="T2024">
        <v>8.2876864075963497E-3</v>
      </c>
      <c r="U2024">
        <v>6.8384985109079005E-2</v>
      </c>
      <c r="V2024">
        <v>4.9542948852139296E-3</v>
      </c>
      <c r="W2024">
        <v>0.97016380344873099</v>
      </c>
      <c r="X2024">
        <v>4.9542947015049797E-3</v>
      </c>
      <c r="Y2024">
        <v>108.399334611789</v>
      </c>
      <c r="Z2024">
        <v>127.01078672920301</v>
      </c>
      <c r="AA2024">
        <v>-50.1996673058947</v>
      </c>
      <c r="AB2024">
        <v>-53.437983941603598</v>
      </c>
      <c r="AC2024">
        <v>6.47663327141768</v>
      </c>
    </row>
    <row r="2025" spans="1:29" x14ac:dyDescent="0.35">
      <c r="A2025">
        <v>2024</v>
      </c>
      <c r="B2025">
        <v>2076</v>
      </c>
      <c r="C2025" t="s">
        <v>2809</v>
      </c>
      <c r="D2025" t="s">
        <v>1761</v>
      </c>
      <c r="E2025">
        <v>5.0056102306841502E-2</v>
      </c>
      <c r="F2025">
        <v>-2.5272150209118199E-2</v>
      </c>
      <c r="G2025">
        <v>-4.0503342047077298E-2</v>
      </c>
      <c r="H2025">
        <v>-1.0040958371159101E-2</v>
      </c>
      <c r="I2025">
        <v>6.0599526556368501E-2</v>
      </c>
      <c r="J2025" t="s">
        <v>1761</v>
      </c>
      <c r="K2025">
        <v>6.0599528561266797E-2</v>
      </c>
      <c r="M2025">
        <v>4.4596860986775297E-3</v>
      </c>
      <c r="R2025">
        <v>8.3221239480294508E-3</v>
      </c>
      <c r="S2025">
        <v>6.4603688807181994E-2</v>
      </c>
      <c r="T2025">
        <v>8.2876864035783208E-3</v>
      </c>
      <c r="U2025">
        <v>6.8384985075924706E-2</v>
      </c>
      <c r="V2025">
        <v>4.9542948852139296E-3</v>
      </c>
      <c r="W2025">
        <v>0.97050023102482397</v>
      </c>
      <c r="X2025">
        <v>4.9542946994353201E-3</v>
      </c>
      <c r="Y2025">
        <v>106.399334614956</v>
      </c>
      <c r="Z2025">
        <v>120.357923703016</v>
      </c>
      <c r="AA2025">
        <v>-50.199667307477803</v>
      </c>
      <c r="AB2025">
        <v>-53.437983941603598</v>
      </c>
      <c r="AC2025">
        <v>6.47663326825145</v>
      </c>
    </row>
    <row r="2026" spans="1:29" x14ac:dyDescent="0.35">
      <c r="A2026">
        <v>2025</v>
      </c>
      <c r="B2026">
        <v>2097</v>
      </c>
      <c r="C2026" t="s">
        <v>2809</v>
      </c>
      <c r="D2026" t="s">
        <v>1746</v>
      </c>
      <c r="E2026">
        <v>5.1558463341805097E-2</v>
      </c>
      <c r="F2026">
        <v>-2.5261141540211501E-2</v>
      </c>
      <c r="G2026">
        <v>-4.0478996826865399E-2</v>
      </c>
      <c r="H2026">
        <v>-1.00432862535576E-2</v>
      </c>
      <c r="I2026">
        <v>5.9928781018682403E-2</v>
      </c>
      <c r="J2026" t="s">
        <v>1746</v>
      </c>
      <c r="K2026">
        <v>5.9928781018682403E-2</v>
      </c>
      <c r="M2026">
        <v>3.7889385560930799E-3</v>
      </c>
      <c r="R2026">
        <v>8.2303904068232701E-3</v>
      </c>
      <c r="S2026">
        <v>6.38915719021379E-2</v>
      </c>
      <c r="T2026">
        <v>8.1967058236862896E-3</v>
      </c>
      <c r="U2026">
        <v>6.7634268253986399E-2</v>
      </c>
      <c r="V2026">
        <v>4.8903722245399201E-3</v>
      </c>
      <c r="W2026">
        <v>0.94285340303411702</v>
      </c>
      <c r="X2026">
        <v>4.8903719017715404E-3</v>
      </c>
      <c r="Y2026">
        <v>106.471021407775</v>
      </c>
      <c r="Z2026">
        <v>120.42961049583501</v>
      </c>
      <c r="AA2026">
        <v>-50.2355107038873</v>
      </c>
      <c r="AB2026">
        <v>-53.437983941603598</v>
      </c>
      <c r="AC2026">
        <v>6.4049464754324497</v>
      </c>
    </row>
    <row r="2027" spans="1:29" x14ac:dyDescent="0.35">
      <c r="A2027">
        <v>2026</v>
      </c>
      <c r="B2027">
        <v>2247</v>
      </c>
      <c r="C2027" t="s">
        <v>2809</v>
      </c>
      <c r="D2027" t="s">
        <v>1740</v>
      </c>
      <c r="E2027">
        <v>5.1558463341805097E-2</v>
      </c>
      <c r="F2027">
        <v>-2.5261141540211501E-2</v>
      </c>
      <c r="G2027">
        <v>-4.0478996826865399E-2</v>
      </c>
      <c r="H2027">
        <v>-1.00432862535576E-2</v>
      </c>
      <c r="I2027">
        <v>5.9928781018682403E-2</v>
      </c>
      <c r="J2027" t="s">
        <v>1740</v>
      </c>
      <c r="K2027">
        <v>5.9928781018682403E-2</v>
      </c>
      <c r="M2027">
        <v>-1.4924342264769999E-2</v>
      </c>
      <c r="R2027">
        <v>8.2303904068232701E-3</v>
      </c>
      <c r="S2027">
        <v>6.38915719021379E-2</v>
      </c>
      <c r="T2027">
        <v>8.1967058236862896E-3</v>
      </c>
      <c r="U2027">
        <v>6.7634268253986399E-2</v>
      </c>
      <c r="V2027">
        <v>4.8903722245400303E-3</v>
      </c>
      <c r="W2027">
        <v>0.94285340303449605</v>
      </c>
      <c r="X2027">
        <v>4.8903719017715404E-3</v>
      </c>
      <c r="Y2027">
        <v>108.471021407775</v>
      </c>
      <c r="Z2027">
        <v>127.08247352518801</v>
      </c>
      <c r="AA2027">
        <v>-50.2355107038873</v>
      </c>
      <c r="AB2027">
        <v>-53.437983941603598</v>
      </c>
      <c r="AC2027">
        <v>6.4049464754324497</v>
      </c>
    </row>
    <row r="2028" spans="1:29" x14ac:dyDescent="0.35">
      <c r="A2028">
        <v>2027</v>
      </c>
      <c r="B2028">
        <v>2057</v>
      </c>
      <c r="C2028" t="s">
        <v>2809</v>
      </c>
      <c r="D2028" t="s">
        <v>756</v>
      </c>
      <c r="E2028">
        <v>6.2250055187497801E-2</v>
      </c>
      <c r="F2028">
        <v>-2.5184431442380702E-2</v>
      </c>
      <c r="G2028">
        <v>-4.0309528942306098E-2</v>
      </c>
      <c r="H2028">
        <v>-1.00593339424562E-2</v>
      </c>
      <c r="I2028">
        <v>5.5626576061505999E-2</v>
      </c>
      <c r="J2028" t="s">
        <v>756</v>
      </c>
      <c r="K2028">
        <v>5.5626576061505999E-2</v>
      </c>
      <c r="M2028">
        <v>1.8200014419779802E-2</v>
      </c>
      <c r="R2028">
        <v>7.6418055433415998E-3</v>
      </c>
      <c r="S2028">
        <v>5.9322455460896699E-2</v>
      </c>
      <c r="T2028">
        <v>7.6127551353467699E-3</v>
      </c>
      <c r="U2028">
        <v>6.2815859694278803E-2</v>
      </c>
      <c r="V2028">
        <v>4.4856764196145003E-3</v>
      </c>
      <c r="W2028">
        <v>0.94045789633666799</v>
      </c>
      <c r="X2028">
        <v>4.4856761167322602E-3</v>
      </c>
      <c r="Y2028">
        <v>104.930823726605</v>
      </c>
      <c r="Z2028">
        <v>114.23654978531199</v>
      </c>
      <c r="AA2028">
        <v>-50.4654118633024</v>
      </c>
      <c r="AB2028">
        <v>-53.437983941603598</v>
      </c>
      <c r="AC2028">
        <v>5.9451441566023</v>
      </c>
    </row>
    <row r="2029" spans="1:29" x14ac:dyDescent="0.35">
      <c r="A2029">
        <v>2028</v>
      </c>
      <c r="B2029">
        <v>2102</v>
      </c>
      <c r="C2029" t="s">
        <v>2809</v>
      </c>
      <c r="D2029" t="s">
        <v>1766</v>
      </c>
      <c r="E2029">
        <v>6.2250055187497801E-2</v>
      </c>
      <c r="F2029">
        <v>-2.5184431442380702E-2</v>
      </c>
      <c r="G2029">
        <v>-4.0309528942306098E-2</v>
      </c>
      <c r="H2029">
        <v>-1.00593339424562E-2</v>
      </c>
      <c r="I2029">
        <v>5.5626576061505999E-2</v>
      </c>
      <c r="J2029" t="s">
        <v>1766</v>
      </c>
      <c r="K2029">
        <v>5.5626576061505999E-2</v>
      </c>
      <c r="M2029">
        <v>-5.13266401083179E-4</v>
      </c>
      <c r="R2029">
        <v>7.6418055433415998E-3</v>
      </c>
      <c r="S2029">
        <v>5.9322455460896699E-2</v>
      </c>
      <c r="T2029">
        <v>7.6127551353467699E-3</v>
      </c>
      <c r="U2029">
        <v>6.2815859694278803E-2</v>
      </c>
      <c r="V2029">
        <v>4.4856764196147302E-3</v>
      </c>
      <c r="W2029">
        <v>0.94045789633666399</v>
      </c>
      <c r="X2029">
        <v>4.4856761167327598E-3</v>
      </c>
      <c r="Y2029">
        <v>106.930823726605</v>
      </c>
      <c r="Z2029">
        <v>120.88941281466499</v>
      </c>
      <c r="AA2029">
        <v>-50.4654118633024</v>
      </c>
      <c r="AB2029">
        <v>-53.437983941603598</v>
      </c>
      <c r="AC2029">
        <v>5.9451441566023</v>
      </c>
    </row>
    <row r="2030" spans="1:29" x14ac:dyDescent="0.35">
      <c r="A2030">
        <v>2029</v>
      </c>
      <c r="B2030">
        <v>2160</v>
      </c>
      <c r="C2030" t="s">
        <v>2809</v>
      </c>
      <c r="D2030" t="s">
        <v>2314</v>
      </c>
      <c r="E2030">
        <v>0.74685966902079304</v>
      </c>
      <c r="F2030">
        <v>5.63763608087105E-3</v>
      </c>
      <c r="G2030">
        <v>-3.1571241377875203E-2</v>
      </c>
      <c r="H2030">
        <v>4.2846513539616E-2</v>
      </c>
      <c r="I2030">
        <v>9.2168972073103405E-4</v>
      </c>
      <c r="J2030" t="s">
        <v>2314</v>
      </c>
      <c r="K2030">
        <v>5.1923985100907101E-2</v>
      </c>
      <c r="M2030">
        <v>-2.2929138182545401E-2</v>
      </c>
      <c r="R2030">
        <v>7.1349742333537396E-3</v>
      </c>
      <c r="S2030">
        <v>5.5387982430613998E-2</v>
      </c>
      <c r="T2030">
        <v>7.1096409503305404E-3</v>
      </c>
      <c r="U2030">
        <v>5.8664465160459901E-2</v>
      </c>
      <c r="V2030">
        <v>9.1979952398696403E-3</v>
      </c>
      <c r="W2030">
        <v>0.89540448477235002</v>
      </c>
      <c r="X2030">
        <v>9.19799509608288E-3</v>
      </c>
      <c r="Y2030">
        <v>109.326541719194</v>
      </c>
      <c r="Z2030">
        <v>127.937993836608</v>
      </c>
      <c r="AA2030">
        <v>-50.663270859597198</v>
      </c>
      <c r="AB2030">
        <v>-53.437983941603598</v>
      </c>
      <c r="AC2030">
        <v>5.5494261640126696</v>
      </c>
    </row>
    <row r="2031" spans="1:29" x14ac:dyDescent="0.35">
      <c r="A2031">
        <v>2030</v>
      </c>
      <c r="B2031">
        <v>2406</v>
      </c>
      <c r="C2031" t="s">
        <v>2809</v>
      </c>
      <c r="D2031" t="s">
        <v>2302</v>
      </c>
      <c r="E2031">
        <v>0.74685966902079304</v>
      </c>
      <c r="F2031">
        <v>5.63763608087105E-3</v>
      </c>
      <c r="G2031">
        <v>-3.1571241377875203E-2</v>
      </c>
      <c r="H2031">
        <v>4.2846513539616E-2</v>
      </c>
      <c r="I2031">
        <v>9.2168972073103405E-4</v>
      </c>
      <c r="J2031" t="s">
        <v>2302</v>
      </c>
      <c r="K2031">
        <v>5.1923985100907101E-2</v>
      </c>
      <c r="M2031">
        <v>-4.1642419003408399E-2</v>
      </c>
      <c r="R2031">
        <v>7.1349742333537396E-3</v>
      </c>
      <c r="S2031">
        <v>5.5387982430613998E-2</v>
      </c>
      <c r="T2031">
        <v>7.1096409503305404E-3</v>
      </c>
      <c r="U2031">
        <v>5.8664465160459901E-2</v>
      </c>
      <c r="V2031">
        <v>9.1979952398696403E-3</v>
      </c>
      <c r="W2031">
        <v>0.895404484772654</v>
      </c>
      <c r="X2031">
        <v>9.1979950960827707E-3</v>
      </c>
      <c r="Y2031">
        <v>111.326541719194</v>
      </c>
      <c r="Z2031">
        <v>134.590856865961</v>
      </c>
      <c r="AA2031">
        <v>-50.663270859597198</v>
      </c>
      <c r="AB2031">
        <v>-53.437983941603598</v>
      </c>
      <c r="AC2031">
        <v>5.5494261640126696</v>
      </c>
    </row>
    <row r="2032" spans="1:29" x14ac:dyDescent="0.35">
      <c r="A2032">
        <v>2031</v>
      </c>
      <c r="B2032">
        <v>2244</v>
      </c>
      <c r="C2032" t="s">
        <v>2809</v>
      </c>
      <c r="D2032" t="s">
        <v>2762</v>
      </c>
      <c r="E2032">
        <v>2.9566797792499599E-2</v>
      </c>
      <c r="F2032">
        <v>3.9141349454378499E-2</v>
      </c>
      <c r="G2032">
        <v>-1.3392101606173899E-2</v>
      </c>
      <c r="H2032">
        <v>9.1674800514929503E-2</v>
      </c>
      <c r="I2032">
        <v>3.3604853354629302E-2</v>
      </c>
      <c r="J2032" t="s">
        <v>2762</v>
      </c>
      <c r="K2032">
        <v>4.3875934536818199E-2</v>
      </c>
      <c r="M2032">
        <v>-3.0977188746634399E-2</v>
      </c>
      <c r="R2032">
        <v>6.0324191572288504E-3</v>
      </c>
      <c r="S2032">
        <v>4.6828974480772403E-2</v>
      </c>
      <c r="T2032">
        <v>6.0142970704147496E-3</v>
      </c>
      <c r="U2032">
        <v>4.9626348702686403E-2</v>
      </c>
      <c r="V2032">
        <v>8.0733669327640607E-3</v>
      </c>
      <c r="W2032">
        <v>0.55374430503003202</v>
      </c>
      <c r="X2032">
        <v>8.0733667558663003E-3</v>
      </c>
      <c r="Y2032">
        <v>110.186684912804</v>
      </c>
      <c r="Z2032">
        <v>128.79813703021799</v>
      </c>
      <c r="AA2032">
        <v>-51.093342456402198</v>
      </c>
      <c r="AB2032">
        <v>-53.437983941603598</v>
      </c>
      <c r="AC2032">
        <v>4.6892829704026697</v>
      </c>
    </row>
    <row r="2033" spans="1:29" x14ac:dyDescent="0.35">
      <c r="A2033">
        <v>2032</v>
      </c>
      <c r="B2033">
        <v>2069</v>
      </c>
      <c r="C2033" t="s">
        <v>2809</v>
      </c>
      <c r="D2033" t="s">
        <v>2415</v>
      </c>
      <c r="E2033">
        <v>0.68172742206872505</v>
      </c>
      <c r="F2033">
        <v>7.3774271222919801E-3</v>
      </c>
      <c r="G2033">
        <v>-3.1910215871593997E-2</v>
      </c>
      <c r="H2033">
        <v>4.66650701161739E-2</v>
      </c>
      <c r="I2033">
        <v>1.46261161844363E-3</v>
      </c>
      <c r="J2033" t="s">
        <v>2415</v>
      </c>
      <c r="K2033">
        <v>4.3874459073446802E-2</v>
      </c>
      <c r="M2033">
        <v>-1.22653833891426E-2</v>
      </c>
      <c r="R2033">
        <v>6.0322169116415704E-3</v>
      </c>
      <c r="S2033">
        <v>4.6827404471593899E-2</v>
      </c>
      <c r="T2033">
        <v>6.0140960375071103E-3</v>
      </c>
      <c r="U2033">
        <v>4.96246899004925E-2</v>
      </c>
      <c r="V2033">
        <v>7.2022138019266499E-3</v>
      </c>
      <c r="W2033">
        <v>0.868059427876684</v>
      </c>
      <c r="X2033">
        <v>7.2022134692722797E-3</v>
      </c>
      <c r="Y2033">
        <v>108.18684260438</v>
      </c>
      <c r="Z2033">
        <v>122.14543169244</v>
      </c>
      <c r="AA2033">
        <v>-51.093421302190201</v>
      </c>
      <c r="AB2033">
        <v>-53.437983941603598</v>
      </c>
      <c r="AC2033">
        <v>4.6891252788267801</v>
      </c>
    </row>
    <row r="2034" spans="1:29" x14ac:dyDescent="0.35">
      <c r="A2034">
        <v>2033</v>
      </c>
      <c r="B2034">
        <v>2161</v>
      </c>
      <c r="C2034" t="s">
        <v>2809</v>
      </c>
      <c r="D2034" t="s">
        <v>2395</v>
      </c>
      <c r="E2034">
        <v>0.68172742206872505</v>
      </c>
      <c r="F2034">
        <v>7.3774271222919801E-3</v>
      </c>
      <c r="G2034">
        <v>-3.1910215871593997E-2</v>
      </c>
      <c r="H2034">
        <v>4.66650701161739E-2</v>
      </c>
      <c r="I2034">
        <v>1.46261161844363E-3</v>
      </c>
      <c r="J2034" t="s">
        <v>2395</v>
      </c>
      <c r="K2034">
        <v>4.3874459073446601E-2</v>
      </c>
      <c r="M2034">
        <v>-3.09786642100058E-2</v>
      </c>
      <c r="R2034">
        <v>6.0322169116415704E-3</v>
      </c>
      <c r="S2034">
        <v>4.6827404471593899E-2</v>
      </c>
      <c r="T2034">
        <v>6.0140960375070999E-3</v>
      </c>
      <c r="U2034">
        <v>4.9624689900492298E-2</v>
      </c>
      <c r="V2034">
        <v>7.2022138019266499E-3</v>
      </c>
      <c r="W2034">
        <v>0.86805942787664003</v>
      </c>
      <c r="X2034">
        <v>7.2022134692722997E-3</v>
      </c>
      <c r="Y2034">
        <v>110.18684260438</v>
      </c>
      <c r="Z2034">
        <v>128.79829472179401</v>
      </c>
      <c r="AA2034">
        <v>-51.093421302190201</v>
      </c>
      <c r="AB2034">
        <v>-53.437983941603598</v>
      </c>
      <c r="AC2034">
        <v>4.6891252788267597</v>
      </c>
    </row>
    <row r="2035" spans="1:29" x14ac:dyDescent="0.35">
      <c r="A2035">
        <v>2034</v>
      </c>
      <c r="B2035">
        <v>2094</v>
      </c>
      <c r="C2035" t="s">
        <v>2809</v>
      </c>
      <c r="D2035" t="s">
        <v>2782</v>
      </c>
      <c r="E2035">
        <v>2.6830901198627199E-2</v>
      </c>
      <c r="F2035">
        <v>4.0172763698808199E-2</v>
      </c>
      <c r="G2035">
        <v>-1.3259866664904099E-2</v>
      </c>
      <c r="H2035">
        <v>9.3605394062520497E-2</v>
      </c>
      <c r="I2035">
        <v>3.4552218712913897E-2</v>
      </c>
      <c r="J2035" t="s">
        <v>2782</v>
      </c>
      <c r="K2035">
        <v>4.3532569233139598E-2</v>
      </c>
      <c r="M2035">
        <v>-1.26072732294498E-2</v>
      </c>
      <c r="R2035">
        <v>5.9853520758270697E-3</v>
      </c>
      <c r="S2035">
        <v>4.6463598153895801E-2</v>
      </c>
      <c r="T2035">
        <v>5.9675111170476303E-3</v>
      </c>
      <c r="U2035">
        <v>4.9240299259334798E-2</v>
      </c>
      <c r="V2035">
        <v>8.0564686321882295E-3</v>
      </c>
      <c r="W2035">
        <v>0.52175849524541296</v>
      </c>
      <c r="X2035">
        <v>8.0564684778623094E-3</v>
      </c>
      <c r="Y2035">
        <v>108.22338241197301</v>
      </c>
      <c r="Z2035">
        <v>122.181971500033</v>
      </c>
      <c r="AA2035">
        <v>-51.111691205986297</v>
      </c>
      <c r="AB2035">
        <v>-53.437983941603598</v>
      </c>
      <c r="AC2035">
        <v>4.65258547123452</v>
      </c>
    </row>
    <row r="2036" spans="1:29" x14ac:dyDescent="0.35">
      <c r="A2036">
        <v>2035</v>
      </c>
      <c r="B2036">
        <v>2099</v>
      </c>
      <c r="C2036" t="s">
        <v>2809</v>
      </c>
      <c r="D2036" t="s">
        <v>2779</v>
      </c>
      <c r="E2036">
        <v>1.6597581076877001E-2</v>
      </c>
      <c r="F2036">
        <v>4.52458282002468E-2</v>
      </c>
      <c r="G2036">
        <v>-1.2599027898498E-2</v>
      </c>
      <c r="H2036">
        <v>0.103090684298992</v>
      </c>
      <c r="I2036">
        <v>3.9120613181563797E-2</v>
      </c>
      <c r="J2036" t="s">
        <v>2779</v>
      </c>
      <c r="K2036">
        <v>4.0546600174792599E-2</v>
      </c>
      <c r="M2036">
        <v>-1.55932422877967E-2</v>
      </c>
      <c r="R2036">
        <v>5.5759539357773703E-3</v>
      </c>
      <c r="S2036">
        <v>4.3285487589431897E-2</v>
      </c>
      <c r="T2036">
        <v>5.5604659319620697E-3</v>
      </c>
      <c r="U2036">
        <v>4.5881608117825802E-2</v>
      </c>
      <c r="V2036">
        <v>7.6876101349981898E-3</v>
      </c>
      <c r="W2036">
        <v>0.16015755000311999</v>
      </c>
      <c r="X2036">
        <v>7.6876099679611103E-3</v>
      </c>
      <c r="Y2036">
        <v>108.542510745153</v>
      </c>
      <c r="Z2036">
        <v>122.501099833213</v>
      </c>
      <c r="AA2036">
        <v>-51.271255372576398</v>
      </c>
      <c r="AB2036">
        <v>-53.437983941603598</v>
      </c>
      <c r="AC2036">
        <v>4.3334571380543698</v>
      </c>
    </row>
    <row r="2037" spans="1:29" x14ac:dyDescent="0.35">
      <c r="A2037">
        <v>2036</v>
      </c>
      <c r="B2037">
        <v>2054</v>
      </c>
      <c r="C2037" t="s">
        <v>2809</v>
      </c>
      <c r="D2037" t="s">
        <v>2791</v>
      </c>
      <c r="E2037">
        <v>1.4757170298886201E-2</v>
      </c>
      <c r="F2037">
        <v>4.6479835953519601E-2</v>
      </c>
      <c r="G2037">
        <v>-1.2435297521815301E-2</v>
      </c>
      <c r="H2037">
        <v>0.105394969428856</v>
      </c>
      <c r="I2037">
        <v>4.0208916757751297E-2</v>
      </c>
      <c r="J2037" t="s">
        <v>2791</v>
      </c>
      <c r="K2037">
        <v>4.0208916757751297E-2</v>
      </c>
      <c r="M2037">
        <v>2.78235511602509E-3</v>
      </c>
      <c r="R2037">
        <v>5.5296444646021304E-3</v>
      </c>
      <c r="S2037">
        <v>4.2925992503404301E-2</v>
      </c>
      <c r="T2037">
        <v>5.5144121853466597E-3</v>
      </c>
      <c r="U2037">
        <v>4.5501600402569502E-2</v>
      </c>
      <c r="V2037">
        <v>7.6712637843020497E-3</v>
      </c>
      <c r="W2037">
        <v>7.1636716265152695E-2</v>
      </c>
      <c r="X2037">
        <v>7.6712637824710196E-3</v>
      </c>
      <c r="Y2037">
        <v>106.578600987187</v>
      </c>
      <c r="Z2037">
        <v>115.884327045894</v>
      </c>
      <c r="AA2037">
        <v>-51.289300493593601</v>
      </c>
      <c r="AB2037">
        <v>-53.437983941603598</v>
      </c>
      <c r="AC2037">
        <v>4.2973668960199802</v>
      </c>
    </row>
    <row r="2038" spans="1:29" x14ac:dyDescent="0.35">
      <c r="A2038">
        <v>2037</v>
      </c>
      <c r="B2038">
        <v>2202</v>
      </c>
      <c r="C2038" t="s">
        <v>2809</v>
      </c>
      <c r="D2038" t="s">
        <v>2736</v>
      </c>
      <c r="E2038">
        <v>6.8284689309360005E-2</v>
      </c>
      <c r="F2038">
        <v>4.8647419868151798E-2</v>
      </c>
      <c r="G2038">
        <v>-4.0489407117178099E-2</v>
      </c>
      <c r="H2038">
        <v>0.13778424685348201</v>
      </c>
      <c r="I2038">
        <v>2.0443012723674801E-2</v>
      </c>
      <c r="J2038" t="s">
        <v>2736</v>
      </c>
      <c r="K2038">
        <v>3.4833487433375103E-2</v>
      </c>
      <c r="M2038">
        <v>-4.0019635850077298E-2</v>
      </c>
      <c r="R2038">
        <v>4.7921745014758398E-3</v>
      </c>
      <c r="S2038">
        <v>3.72010981975779E-2</v>
      </c>
      <c r="T2038">
        <v>4.7807286296399597E-3</v>
      </c>
      <c r="U2038">
        <v>3.94476866123721E-2</v>
      </c>
      <c r="V2038">
        <v>8.1261409847864802E-3</v>
      </c>
      <c r="W2038">
        <v>0.55268538937532896</v>
      </c>
      <c r="X2038">
        <v>8.1261408027246806E-3</v>
      </c>
      <c r="Y2038">
        <v>111.153105199018</v>
      </c>
      <c r="Z2038">
        <v>129.764557316431</v>
      </c>
      <c r="AA2038">
        <v>-51.576552599508801</v>
      </c>
      <c r="AB2038">
        <v>-53.437983941603598</v>
      </c>
      <c r="AC2038">
        <v>3.7228626841894901</v>
      </c>
    </row>
    <row r="2039" spans="1:29" x14ac:dyDescent="0.35">
      <c r="A2039">
        <v>2038</v>
      </c>
      <c r="B2039">
        <v>2079</v>
      </c>
      <c r="C2039" t="s">
        <v>2809</v>
      </c>
      <c r="D2039" t="s">
        <v>2752</v>
      </c>
      <c r="E2039">
        <v>5.8153270449703899E-2</v>
      </c>
      <c r="F2039">
        <v>5.1318267419960401E-2</v>
      </c>
      <c r="G2039">
        <v>-4.0983008148905202E-2</v>
      </c>
      <c r="H2039">
        <v>0.14361954298882901</v>
      </c>
      <c r="I2039">
        <v>2.1657209962644901E-2</v>
      </c>
      <c r="J2039" t="s">
        <v>2752</v>
      </c>
      <c r="K2039">
        <v>3.4419930118390299E-2</v>
      </c>
      <c r="M2039">
        <v>-2.1719912344199101E-2</v>
      </c>
      <c r="R2039">
        <v>4.7354147831129003E-3</v>
      </c>
      <c r="S2039">
        <v>3.6760479047370301E-2</v>
      </c>
      <c r="T2039">
        <v>4.7242380188877902E-3</v>
      </c>
      <c r="U2039">
        <v>3.8981560194805302E-2</v>
      </c>
      <c r="V2039">
        <v>8.1016735579793105E-3</v>
      </c>
      <c r="W2039">
        <v>0.52021250212437797</v>
      </c>
      <c r="X2039">
        <v>8.1016733984932698E-3</v>
      </c>
      <c r="Y2039">
        <v>109.197304537332</v>
      </c>
      <c r="Z2039">
        <v>123.155893625392</v>
      </c>
      <c r="AA2039">
        <v>-51.598652268665901</v>
      </c>
      <c r="AB2039">
        <v>-53.437983941603598</v>
      </c>
      <c r="AC2039">
        <v>3.67866334587531</v>
      </c>
    </row>
    <row r="2040" spans="1:29" x14ac:dyDescent="0.35">
      <c r="A2040">
        <v>2039</v>
      </c>
      <c r="B2040">
        <v>2080</v>
      </c>
      <c r="C2040" t="s">
        <v>2809</v>
      </c>
      <c r="D2040" t="s">
        <v>2760</v>
      </c>
      <c r="E2040">
        <v>3.6471555827275702E-2</v>
      </c>
      <c r="F2040">
        <v>5.8907117943418297E-2</v>
      </c>
      <c r="G2040">
        <v>-4.2318695828019497E-2</v>
      </c>
      <c r="H2040">
        <v>0.16013293171485299</v>
      </c>
      <c r="I2040">
        <v>2.5037319176399599E-2</v>
      </c>
      <c r="J2040" t="s">
        <v>2760</v>
      </c>
      <c r="K2040">
        <v>2.6957469774300601E-2</v>
      </c>
      <c r="M2040">
        <v>-2.9182372688288698E-2</v>
      </c>
      <c r="R2040">
        <v>3.7106541528754101E-3</v>
      </c>
      <c r="S2040">
        <v>2.8805380412557199E-2</v>
      </c>
      <c r="T2040">
        <v>3.7037866748479901E-3</v>
      </c>
      <c r="U2040">
        <v>3.05614117318109E-2</v>
      </c>
      <c r="V2040">
        <v>6.15190998265125E-3</v>
      </c>
      <c r="W2040">
        <v>0.131952122364354</v>
      </c>
      <c r="X2040">
        <v>6.1519098156131496E-3</v>
      </c>
      <c r="Y2040">
        <v>109.994862209396</v>
      </c>
      <c r="Z2040">
        <v>123.953451297456</v>
      </c>
      <c r="AA2040">
        <v>-51.997431104698201</v>
      </c>
      <c r="AB2040">
        <v>-53.437983941603598</v>
      </c>
      <c r="AC2040">
        <v>2.8811056738106799</v>
      </c>
    </row>
    <row r="2041" spans="1:29" x14ac:dyDescent="0.35">
      <c r="A2041">
        <v>2040</v>
      </c>
      <c r="B2041">
        <v>2050</v>
      </c>
      <c r="C2041" t="s">
        <v>2809</v>
      </c>
      <c r="D2041" t="s">
        <v>2776</v>
      </c>
      <c r="E2041">
        <v>2.93131544521914E-2</v>
      </c>
      <c r="F2041">
        <v>6.2373974996638999E-2</v>
      </c>
      <c r="G2041">
        <v>-4.2894773401229998E-2</v>
      </c>
      <c r="H2041">
        <v>0.16764272339450501</v>
      </c>
      <c r="I2041">
        <v>2.6547874808058002E-2</v>
      </c>
      <c r="J2041" t="s">
        <v>2776</v>
      </c>
      <c r="K2041">
        <v>2.6547874808058002E-2</v>
      </c>
      <c r="M2041">
        <v>-1.08786868336681E-2</v>
      </c>
      <c r="R2041">
        <v>3.65437718105477E-3</v>
      </c>
      <c r="S2041">
        <v>2.83685087681049E-2</v>
      </c>
      <c r="T2041">
        <v>3.6477161825428902E-3</v>
      </c>
      <c r="U2041">
        <v>3.0098751878051399E-2</v>
      </c>
      <c r="V2041">
        <v>6.1279063836608997E-3</v>
      </c>
      <c r="W2041">
        <v>3.55563631036383E-2</v>
      </c>
      <c r="X2041">
        <v>6.1279063836086898E-3</v>
      </c>
      <c r="Y2041">
        <v>108.038638067854</v>
      </c>
      <c r="Z2041">
        <v>117.34436412656</v>
      </c>
      <c r="AA2041">
        <v>-52.019319033926799</v>
      </c>
      <c r="AB2041">
        <v>-53.437983941603598</v>
      </c>
      <c r="AC2041">
        <v>2.8373298153534101</v>
      </c>
    </row>
    <row r="2042" spans="1:29" x14ac:dyDescent="0.35">
      <c r="A2042">
        <v>2041</v>
      </c>
      <c r="B2042">
        <v>2071</v>
      </c>
      <c r="C2042" t="s">
        <v>2809</v>
      </c>
      <c r="D2042" t="s">
        <v>2399</v>
      </c>
      <c r="E2042">
        <v>0.239852327674177</v>
      </c>
      <c r="F2042">
        <v>-2.38568588469192E-2</v>
      </c>
      <c r="G2042">
        <v>-3.7426117122880298E-2</v>
      </c>
      <c r="H2042">
        <v>-1.0287600570956301E-2</v>
      </c>
      <c r="I2042">
        <v>2.4087973817135299E-2</v>
      </c>
      <c r="J2042" t="s">
        <v>2399</v>
      </c>
      <c r="K2042">
        <v>2.40879738171355E-2</v>
      </c>
      <c r="M2042">
        <v>-3.2051868645453799E-2</v>
      </c>
      <c r="R2042">
        <v>3.31632817126615E-3</v>
      </c>
      <c r="S2042">
        <v>2.5744273276499301E-2</v>
      </c>
      <c r="T2042">
        <v>3.3108412925787001E-3</v>
      </c>
      <c r="U2042">
        <v>2.7319063651345801E-2</v>
      </c>
      <c r="V2042">
        <v>1.7825311942957201E-3</v>
      </c>
      <c r="W2042">
        <v>0.88333316228130998</v>
      </c>
      <c r="X2042">
        <v>1.7825308075853699E-3</v>
      </c>
      <c r="Y2042">
        <v>110.30154236715499</v>
      </c>
      <c r="Z2042">
        <v>124.260131455215</v>
      </c>
      <c r="AA2042">
        <v>-52.150771183577703</v>
      </c>
      <c r="AB2042">
        <v>-53.437983941603598</v>
      </c>
      <c r="AC2042">
        <v>2.5744255160516998</v>
      </c>
    </row>
    <row r="2043" spans="1:29" x14ac:dyDescent="0.35">
      <c r="A2043">
        <v>2042</v>
      </c>
      <c r="B2043">
        <v>2174</v>
      </c>
      <c r="C2043" t="s">
        <v>2809</v>
      </c>
      <c r="D2043" t="s">
        <v>2373</v>
      </c>
      <c r="E2043">
        <v>0.239852327674177</v>
      </c>
      <c r="F2043">
        <v>-2.38568588469192E-2</v>
      </c>
      <c r="G2043">
        <v>-3.7426117122880298E-2</v>
      </c>
      <c r="H2043">
        <v>-1.0287600570956301E-2</v>
      </c>
      <c r="I2043">
        <v>2.4087973817135299E-2</v>
      </c>
      <c r="J2043" t="s">
        <v>2373</v>
      </c>
      <c r="K2043">
        <v>2.4087973817135299E-2</v>
      </c>
      <c r="M2043">
        <v>-5.0765149466317001E-2</v>
      </c>
      <c r="R2043">
        <v>3.31632817126615E-3</v>
      </c>
      <c r="S2043">
        <v>2.5744273276499301E-2</v>
      </c>
      <c r="T2043">
        <v>3.3108412925786802E-3</v>
      </c>
      <c r="U2043">
        <v>2.7319063651345701E-2</v>
      </c>
      <c r="V2043">
        <v>1.78253119429594E-3</v>
      </c>
      <c r="W2043">
        <v>0.88333316228136505</v>
      </c>
      <c r="X2043">
        <v>1.7825308075853201E-3</v>
      </c>
      <c r="Y2043">
        <v>112.30154236715499</v>
      </c>
      <c r="Z2043">
        <v>130.912994484569</v>
      </c>
      <c r="AA2043">
        <v>-52.150771183577703</v>
      </c>
      <c r="AB2043">
        <v>-53.437983941603598</v>
      </c>
      <c r="AC2043">
        <v>2.57442551605169</v>
      </c>
    </row>
    <row r="2044" spans="1:29" x14ac:dyDescent="0.35">
      <c r="A2044">
        <v>2043</v>
      </c>
      <c r="B2044">
        <v>2049</v>
      </c>
      <c r="C2044" t="s">
        <v>2809</v>
      </c>
      <c r="D2044" t="s">
        <v>2466</v>
      </c>
      <c r="E2044">
        <v>0.28019869130403102</v>
      </c>
      <c r="F2044">
        <v>-2.3477622890680901E-2</v>
      </c>
      <c r="G2044">
        <v>-3.6620285011326102E-2</v>
      </c>
      <c r="H2044">
        <v>-1.03349607700396E-2</v>
      </c>
      <c r="I2044">
        <v>2.05285843185283E-2</v>
      </c>
      <c r="J2044" t="s">
        <v>2466</v>
      </c>
      <c r="K2044">
        <v>2.05285843185283E-2</v>
      </c>
      <c r="M2044">
        <v>-1.6897977323197901E-2</v>
      </c>
      <c r="R2044">
        <v>2.8269801811566801E-3</v>
      </c>
      <c r="S2044">
        <v>2.1945521242898801E-2</v>
      </c>
      <c r="T2044">
        <v>2.8229917929632098E-3</v>
      </c>
      <c r="U2044">
        <v>2.3293624086439198E-2</v>
      </c>
      <c r="V2044">
        <v>1.50467861005321E-3</v>
      </c>
      <c r="W2044">
        <v>0.86877750726666103</v>
      </c>
      <c r="X2044">
        <v>1.5046782773989601E-3</v>
      </c>
      <c r="Y2044">
        <v>108.68195556489199</v>
      </c>
      <c r="Z2044">
        <v>117.987681623599</v>
      </c>
      <c r="AA2044">
        <v>-52.340977782446203</v>
      </c>
      <c r="AB2044">
        <v>-53.437983941603598</v>
      </c>
      <c r="AC2044">
        <v>2.19401231831475</v>
      </c>
    </row>
    <row r="2045" spans="1:29" x14ac:dyDescent="0.35">
      <c r="A2045">
        <v>2044</v>
      </c>
      <c r="B2045">
        <v>2072</v>
      </c>
      <c r="C2045" t="s">
        <v>2809</v>
      </c>
      <c r="D2045" t="s">
        <v>2455</v>
      </c>
      <c r="E2045">
        <v>0.28019869130403102</v>
      </c>
      <c r="F2045">
        <v>-2.3477622890680901E-2</v>
      </c>
      <c r="G2045">
        <v>-3.6620285011326102E-2</v>
      </c>
      <c r="H2045">
        <v>-1.03349607700396E-2</v>
      </c>
      <c r="I2045">
        <v>2.05285843185283E-2</v>
      </c>
      <c r="J2045" t="s">
        <v>2455</v>
      </c>
      <c r="K2045">
        <v>2.0528584318528199E-2</v>
      </c>
      <c r="M2045">
        <v>-3.5611258144061103E-2</v>
      </c>
      <c r="R2045">
        <v>2.8269801811566801E-3</v>
      </c>
      <c r="S2045">
        <v>2.1945521242898801E-2</v>
      </c>
      <c r="T2045">
        <v>2.8229917929631899E-3</v>
      </c>
      <c r="U2045">
        <v>2.3293624086439101E-2</v>
      </c>
      <c r="V2045">
        <v>1.5046786100531E-3</v>
      </c>
      <c r="W2045">
        <v>0.86877750726653602</v>
      </c>
      <c r="X2045">
        <v>1.5046782773989701E-3</v>
      </c>
      <c r="Y2045">
        <v>110.68195556489199</v>
      </c>
      <c r="Z2045">
        <v>124.640544652952</v>
      </c>
      <c r="AA2045">
        <v>-52.340977782446203</v>
      </c>
      <c r="AB2045">
        <v>-53.437983941603598</v>
      </c>
      <c r="AC2045">
        <v>2.19401231831473</v>
      </c>
    </row>
    <row r="2046" spans="1:29" x14ac:dyDescent="0.35">
      <c r="A2046">
        <v>2045</v>
      </c>
      <c r="B2046">
        <v>2093</v>
      </c>
      <c r="C2046" t="s">
        <v>2809</v>
      </c>
      <c r="D2046" t="s">
        <v>2766</v>
      </c>
      <c r="E2046">
        <v>0.65476249893960004</v>
      </c>
      <c r="F2046">
        <v>-1.57273918741846E-2</v>
      </c>
      <c r="G2046">
        <v>-2.2396944672543401E-2</v>
      </c>
      <c r="H2046">
        <v>-9.0578390758257396E-3</v>
      </c>
      <c r="I2046">
        <v>3.6814702204467399E-3</v>
      </c>
      <c r="J2046" t="s">
        <v>2766</v>
      </c>
      <c r="K2046">
        <v>3.6814702204467399E-3</v>
      </c>
      <c r="M2046">
        <v>-5.2458372242142601E-2</v>
      </c>
      <c r="R2046">
        <v>5.0756236345128602E-4</v>
      </c>
      <c r="S2046">
        <v>3.9401481140411299E-3</v>
      </c>
      <c r="T2046">
        <v>5.0743359724981097E-4</v>
      </c>
      <c r="U2046">
        <v>4.1870357160194403E-3</v>
      </c>
      <c r="V2046">
        <v>2.5799793601633003E-4</v>
      </c>
      <c r="W2046">
        <v>0.53944527434009204</v>
      </c>
      <c r="X2046">
        <v>2.5799776647004497E-4</v>
      </c>
      <c r="Y2046">
        <v>112.482507190164</v>
      </c>
      <c r="Z2046">
        <v>126.44109627822399</v>
      </c>
      <c r="AA2046">
        <v>-53.241253595081801</v>
      </c>
      <c r="AB2046">
        <v>-53.437983941603598</v>
      </c>
      <c r="AC2046">
        <v>0.39346069304345099</v>
      </c>
    </row>
    <row r="2047" spans="1:29" x14ac:dyDescent="0.35">
      <c r="A2047">
        <v>2046</v>
      </c>
      <c r="B2047">
        <v>2052</v>
      </c>
      <c r="C2047" t="s">
        <v>2809</v>
      </c>
      <c r="D2047" t="s">
        <v>2784</v>
      </c>
      <c r="E2047">
        <v>0.67760551338452601</v>
      </c>
      <c r="F2047">
        <v>-1.48021633931086E-2</v>
      </c>
      <c r="G2047">
        <v>-2.1061295850868501E-2</v>
      </c>
      <c r="H2047">
        <v>-8.5430309353563896E-3</v>
      </c>
      <c r="I2047">
        <v>3.1863990831879599E-3</v>
      </c>
      <c r="J2047" t="s">
        <v>2784</v>
      </c>
      <c r="K2047">
        <v>3.1863990831879599E-3</v>
      </c>
      <c r="M2047">
        <v>-3.4240162558538199E-2</v>
      </c>
      <c r="R2047">
        <v>4.3932216145969898E-4</v>
      </c>
      <c r="S2047">
        <v>3.4104072929316701E-3</v>
      </c>
      <c r="T2047">
        <v>4.3922568773631599E-4</v>
      </c>
      <c r="U2047">
        <v>3.6242252225955501E-3</v>
      </c>
      <c r="V2047">
        <v>2.23011339268164E-4</v>
      </c>
      <c r="W2047">
        <v>0.46796920462910302</v>
      </c>
      <c r="X2047">
        <v>2.23010939843827E-4</v>
      </c>
      <c r="Y2047">
        <v>110.53541839712901</v>
      </c>
      <c r="Z2047">
        <v>119.841144455836</v>
      </c>
      <c r="AA2047">
        <v>-53.267709198564603</v>
      </c>
      <c r="AB2047">
        <v>-53.437983941603598</v>
      </c>
      <c r="AC2047">
        <v>0.340549486077876</v>
      </c>
    </row>
    <row r="2048" spans="1:29" x14ac:dyDescent="0.35">
      <c r="A2048">
        <v>2047</v>
      </c>
      <c r="B2048">
        <v>2053</v>
      </c>
      <c r="C2048" t="s">
        <v>2809</v>
      </c>
      <c r="D2048" t="s">
        <v>2780</v>
      </c>
      <c r="E2048">
        <v>0.871385032663617</v>
      </c>
      <c r="F2048">
        <v>-4.3196544276438899E-3</v>
      </c>
      <c r="G2048">
        <v>-9.3407797094898805E-3</v>
      </c>
      <c r="H2048">
        <v>7.01470854202102E-4</v>
      </c>
      <c r="I2048">
        <v>4.86696050351343E-4</v>
      </c>
      <c r="J2048" t="s">
        <v>2780</v>
      </c>
      <c r="K2048">
        <v>4.86696050351343E-4</v>
      </c>
      <c r="M2048">
        <v>-3.6939865591374903E-2</v>
      </c>
      <c r="R2048" s="4">
        <v>6.7115310823151502E-5</v>
      </c>
      <c r="S2048">
        <v>5.2100842064997698E-4</v>
      </c>
      <c r="T2048" s="4">
        <v>6.7113058691477398E-5</v>
      </c>
      <c r="U2048">
        <v>5.5377644538224299E-4</v>
      </c>
      <c r="V2048" s="4">
        <v>3.3821204203254898E-5</v>
      </c>
      <c r="W2048">
        <v>0.10478669427673</v>
      </c>
      <c r="X2048" s="4">
        <v>3.3821037165536098E-5</v>
      </c>
      <c r="Y2048">
        <v>110.823951771761</v>
      </c>
      <c r="Z2048">
        <v>120.129677830468</v>
      </c>
      <c r="AA2048">
        <v>-53.411975885880402</v>
      </c>
      <c r="AB2048">
        <v>-53.437983941603598</v>
      </c>
      <c r="AC2048">
        <v>5.20161114462354E-2</v>
      </c>
    </row>
  </sheetData>
  <pageMargins left="0.7" right="0.7" top="0.75" bottom="0.75" header="0.3" footer="0.3"/>
  <headerFooter>
    <oddHeader>&amp;C&amp;"Calibri"&amp;10&amp;K000000 ECDC NORMAL&amp;1#_x000D_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CA339-F65F-4AF2-BF23-D6062EBFFC03}">
  <dimension ref="A1:A8"/>
  <sheetViews>
    <sheetView workbookViewId="0">
      <selection activeCell="E13" sqref="E13"/>
    </sheetView>
  </sheetViews>
  <sheetFormatPr defaultRowHeight="14.5" x14ac:dyDescent="0.35"/>
  <sheetData>
    <row r="1" spans="1:1" x14ac:dyDescent="0.35">
      <c r="A1" t="s">
        <v>2822</v>
      </c>
    </row>
    <row r="2" spans="1:1" x14ac:dyDescent="0.35">
      <c r="A2" t="s">
        <v>2823</v>
      </c>
    </row>
    <row r="3" spans="1:1" x14ac:dyDescent="0.35">
      <c r="A3" t="s">
        <v>2824</v>
      </c>
    </row>
    <row r="4" spans="1:1" x14ac:dyDescent="0.35">
      <c r="A4" t="s">
        <v>2825</v>
      </c>
    </row>
    <row r="5" spans="1:1" x14ac:dyDescent="0.35">
      <c r="A5" t="s">
        <v>2826</v>
      </c>
    </row>
    <row r="6" spans="1:1" x14ac:dyDescent="0.35">
      <c r="A6" t="s">
        <v>2827</v>
      </c>
    </row>
    <row r="7" spans="1:1" x14ac:dyDescent="0.35">
      <c r="A7" t="s">
        <v>2828</v>
      </c>
    </row>
    <row r="8" spans="1:1" x14ac:dyDescent="0.35">
      <c r="A8" t="s">
        <v>2829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4516E-A612-4018-9D28-DDA033B13819}">
  <dimension ref="A1:B12"/>
  <sheetViews>
    <sheetView workbookViewId="0">
      <selection activeCell="B14" sqref="B14"/>
    </sheetView>
  </sheetViews>
  <sheetFormatPr defaultColWidth="11.453125" defaultRowHeight="14.5" x14ac:dyDescent="0.35"/>
  <cols>
    <col min="1" max="1" width="13" bestFit="1" customWidth="1"/>
    <col min="2" max="2" width="39.26953125" bestFit="1" customWidth="1"/>
  </cols>
  <sheetData>
    <row r="1" spans="1:2" x14ac:dyDescent="0.35">
      <c r="A1" s="1" t="s">
        <v>2810</v>
      </c>
    </row>
    <row r="2" spans="1:2" x14ac:dyDescent="0.35">
      <c r="A2" t="s">
        <v>2656</v>
      </c>
      <c r="B2" s="29" t="s">
        <v>2811</v>
      </c>
    </row>
    <row r="3" spans="1:2" x14ac:dyDescent="0.35">
      <c r="A3" t="s">
        <v>2466</v>
      </c>
      <c r="B3" s="29" t="s">
        <v>2812</v>
      </c>
    </row>
    <row r="4" spans="1:2" x14ac:dyDescent="0.35">
      <c r="A4" t="s">
        <v>2776</v>
      </c>
      <c r="B4" s="29" t="s">
        <v>2813</v>
      </c>
    </row>
    <row r="5" spans="1:2" x14ac:dyDescent="0.35">
      <c r="A5" t="s">
        <v>2790</v>
      </c>
      <c r="B5" s="29" t="s">
        <v>2814</v>
      </c>
    </row>
    <row r="6" spans="1:2" x14ac:dyDescent="0.35">
      <c r="A6" t="s">
        <v>2784</v>
      </c>
      <c r="B6" s="29" t="s">
        <v>2815</v>
      </c>
    </row>
    <row r="7" spans="1:2" x14ac:dyDescent="0.35">
      <c r="A7" t="s">
        <v>2780</v>
      </c>
      <c r="B7" s="29" t="s">
        <v>2816</v>
      </c>
    </row>
    <row r="8" spans="1:2" x14ac:dyDescent="0.35">
      <c r="A8" t="s">
        <v>2791</v>
      </c>
      <c r="B8" s="29" t="s">
        <v>2817</v>
      </c>
    </row>
    <row r="9" spans="1:2" x14ac:dyDescent="0.35">
      <c r="A9" t="s">
        <v>2788</v>
      </c>
      <c r="B9" s="29" t="s">
        <v>2818</v>
      </c>
    </row>
    <row r="10" spans="1:2" x14ac:dyDescent="0.35">
      <c r="A10" t="s">
        <v>2702</v>
      </c>
      <c r="B10" s="29" t="s">
        <v>2819</v>
      </c>
    </row>
    <row r="11" spans="1:2" x14ac:dyDescent="0.35">
      <c r="A11" t="s">
        <v>756</v>
      </c>
      <c r="B11" s="29" t="s">
        <v>2820</v>
      </c>
    </row>
    <row r="12" spans="1:2" x14ac:dyDescent="0.35">
      <c r="A12" t="s">
        <v>2748</v>
      </c>
      <c r="B12" s="29" t="s">
        <v>2821</v>
      </c>
    </row>
  </sheetData>
  <pageMargins left="0.7" right="0.7" top="0.75" bottom="0.75" header="0.3" footer="0.3"/>
  <pageSetup paperSize="9" orientation="portrait" r:id="rId1"/>
  <headerFooter>
    <oddHeader>&amp;C&amp;"Calibri"&amp;10&amp;K000000 ECDC NORMAL&amp;1#_x000D_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na274824997947589a1bfdfb0b645b50 xmlns="fe73b3f6-a427-4a99-886e-da32c6de835d">
      <Terms xmlns="http://schemas.microsoft.com/office/infopath/2007/PartnerControls"/>
    </na274824997947589a1bfdfb0b645b50>
    <TaxCatchAll xmlns="fe73b3f6-a427-4a99-886e-da32c6de835d">
      <Value>2</Value>
      <Value>1</Value>
    </TaxCatchAll>
    <kf1264ba1b22407abef15b09c01e8cf0 xmlns="fe73b3f6-a427-4a99-886e-da32c6de835d">
      <Terms xmlns="http://schemas.microsoft.com/office/infopath/2007/PartnerControls"/>
    </kf1264ba1b22407abef15b09c01e8cf0>
    <cbaf9fdaaf87475a8d0ae10d3e79318e xmlns="fe73b3f6-a427-4a99-886e-da32c6de835d">
      <Terms xmlns="http://schemas.microsoft.com/office/infopath/2007/PartnerControls">
        <TermInfo xmlns="http://schemas.microsoft.com/office/infopath/2007/PartnerControls">
          <TermName xmlns="http://schemas.microsoft.com/office/infopath/2007/PartnerControls">Active</TermName>
          <TermId xmlns="http://schemas.microsoft.com/office/infopath/2007/PartnerControls">50127695-0d4f-4ac1-ab93-ebc716c3e584</TermId>
        </TermInfo>
      </Terms>
    </cbaf9fdaaf87475a8d0ae10d3e79318e>
    <o13d78bceb4b4178ab3c456bf4db706a xmlns="fe73b3f6-a427-4a99-886e-da32c6de835d">
      <Terms xmlns="http://schemas.microsoft.com/office/infopath/2007/PartnerControls"/>
    </o13d78bceb4b4178ab3c456bf4db706a>
    <c67668d6730c4bc2a26c654fc875ab99 xmlns="fe73b3f6-a427-4a99-886e-da32c6de835d">
      <Terms xmlns="http://schemas.microsoft.com/office/infopath/2007/PartnerControls"/>
    </c67668d6730c4bc2a26c654fc875ab99>
    <b489bfe21c7249aba6a1ae186fa4e51c xmlns="fe73b3f6-a427-4a99-886e-da32c6de835d">
      <Terms xmlns="http://schemas.microsoft.com/office/infopath/2007/PartnerControls">
        <TermInfo xmlns="http://schemas.microsoft.com/office/infopath/2007/PartnerControls">
          <TermName xmlns="http://schemas.microsoft.com/office/infopath/2007/PartnerControls">Draft</TermName>
          <TermId xmlns="http://schemas.microsoft.com/office/infopath/2007/PartnerControls">bed60e9a-f1b8-4691-a7e2-534f78067ff3</TermId>
        </TermInfo>
      </Terms>
    </b489bfe21c7249aba6a1ae186fa4e51c>
    <ECMX_SUMMARY xmlns="4240f11c-4df2-4a37-9be1-bdf0d4dfc218" xsi:nil="true"/>
    <ECMX_ADDITIONALINFO xmlns="4240f11c-4df2-4a37-9be1-bdf0d4dfc218" xsi:nil="true"/>
    <ECMX_OWNER xmlns="fe73b3f6-a427-4a99-886e-da32c6de835d">
      <UserInfo>
        <DisplayName/>
        <AccountId xsi:nil="true"/>
        <AccountType/>
      </UserInfo>
    </ECMX_OWNER>
    <ECMX_PUBLISHDATE xmlns="4240f11c-4df2-4a37-9be1-bdf0d4dfc218" xsi:nil="true"/>
    <ECMX_BUSINESSID xmlns="4240f11c-4df2-4a37-9be1-bdf0d4dfc218" xsi:nil="true"/>
    <ECMX_OPERATIONALID xmlns="4240f11c-4df2-4a37-9be1-bdf0d4dfc218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Standard Document" ma:contentTypeID="0x010100EE95EE7DB3A482488E68FA4A7091999F00E9E88A449575E24AAD017D04A46B9265" ma:contentTypeVersion="10" ma:contentTypeDescription="Create a new document." ma:contentTypeScope="" ma:versionID="f3f74f7d2ab6481d1fe4beb675d1d0c1">
  <xsd:schema xmlns:xsd="http://www.w3.org/2001/XMLSchema" xmlns:xs="http://www.w3.org/2001/XMLSchema" xmlns:p="http://schemas.microsoft.com/office/2006/metadata/properties" xmlns:ns2="4240f11c-4df2-4a37-9be1-bdf0d4dfc218" xmlns:ns3="fe73b3f6-a427-4a99-886e-da32c6de835d" targetNamespace="http://schemas.microsoft.com/office/2006/metadata/properties" ma:root="true" ma:fieldsID="0feb08d8660a6bc1478dc0a3c945d108" ns2:_="" ns3:_="">
    <xsd:import namespace="4240f11c-4df2-4a37-9be1-bdf0d4dfc218"/>
    <xsd:import namespace="fe73b3f6-a427-4a99-886e-da32c6de835d"/>
    <xsd:element name="properties">
      <xsd:complexType>
        <xsd:sequence>
          <xsd:element name="documentManagement">
            <xsd:complexType>
              <xsd:all>
                <xsd:element ref="ns2:ECMX_SUMMARY" minOccurs="0"/>
                <xsd:element ref="ns3:c67668d6730c4bc2a26c654fc875ab99" minOccurs="0"/>
                <xsd:element ref="ns3:TaxCatchAll" minOccurs="0"/>
                <xsd:element ref="ns3:TaxCatchAllLabel" minOccurs="0"/>
                <xsd:element ref="ns3:o13d78bceb4b4178ab3c456bf4db706a" minOccurs="0"/>
                <xsd:element ref="ns3:na274824997947589a1bfdfb0b645b50" minOccurs="0"/>
                <xsd:element ref="ns3:kf1264ba1b22407abef15b09c01e8cf0" minOccurs="0"/>
                <xsd:element ref="ns3:b489bfe21c7249aba6a1ae186fa4e51c" minOccurs="0"/>
                <xsd:element ref="ns3:cbaf9fdaaf87475a8d0ae10d3e79318e" minOccurs="0"/>
                <xsd:element ref="ns2:ECMX_PUBLISHDATE" minOccurs="0"/>
                <xsd:element ref="ns2:ECMX_BUSINESSID" minOccurs="0"/>
                <xsd:element ref="ns2:ECMX_OPERATIONALID" minOccurs="0"/>
                <xsd:element ref="ns2:ECMX_ADDITIONALINFO" minOccurs="0"/>
                <xsd:element ref="ns3:ECMX_OWN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40f11c-4df2-4a37-9be1-bdf0d4dfc218" elementFormDefault="qualified">
    <xsd:import namespace="http://schemas.microsoft.com/office/2006/documentManagement/types"/>
    <xsd:import namespace="http://schemas.microsoft.com/office/infopath/2007/PartnerControls"/>
    <xsd:element name="ECMX_SUMMARY" ma:index="8" nillable="true" ma:displayName="Summary" ma:description="Short and distinct description of the document" ma:internalName="ECMX_SUMMARY">
      <xsd:simpleType>
        <xsd:restriction base="dms:Note">
          <xsd:maxLength value="255"/>
        </xsd:restriction>
      </xsd:simpleType>
    </xsd:element>
    <xsd:element name="ECMX_PUBLISHDATE" ma:index="23" nillable="true" ma:displayName="Publish Date" ma:description="Enter the date of publication or finalisation of this document" ma:format="DateOnly" ma:internalName="ECMX_PUBLISHDATE">
      <xsd:simpleType>
        <xsd:restriction base="dms:DateTime"/>
      </xsd:simpleType>
    </xsd:element>
    <xsd:element name="ECMX_BUSINESSID" ma:index="24" nillable="true" ma:displayName="Business ID" ma:description="Enter the business identifier of the document such as ECDC/IP/25" ma:internalName="ECMX_BUSINESSID">
      <xsd:simpleType>
        <xsd:restriction base="dms:Text">
          <xsd:maxLength value="255"/>
        </xsd:restriction>
      </xsd:simpleType>
    </xsd:element>
    <xsd:element name="ECMX_OPERATIONALID" ma:index="25" nillable="true" ma:displayName="Operational ID" ma:description="Enter the operational or workflow identifier such as 104.2.2.1" ma:internalName="ECMX_OPERATIONALID">
      <xsd:simpleType>
        <xsd:restriction base="dms:Text">
          <xsd:maxLength value="255"/>
        </xsd:restriction>
      </xsd:simpleType>
    </xsd:element>
    <xsd:element name="ECMX_ADDITIONALINFO" ma:index="26" nillable="true" ma:displayName="Additional Info" ma:description="Provide any additional notes or information about the document" ma:internalName="ECMX_ADDITIONALINFO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e73b3f6-a427-4a99-886e-da32c6de835d" elementFormDefault="qualified">
    <xsd:import namespace="http://schemas.microsoft.com/office/2006/documentManagement/types"/>
    <xsd:import namespace="http://schemas.microsoft.com/office/infopath/2007/PartnerControls"/>
    <xsd:element name="c67668d6730c4bc2a26c654fc875ab99" ma:index="9" nillable="true" ma:taxonomy="true" ma:internalName="c67668d6730c4bc2a26c654fc875ab99" ma:taxonomyFieldName="ECMX_CATEGORYLABEL" ma:displayName="Category Label" ma:fieldId="{c67668d6-730c-4bc2-a26c-654fc875ab99}" ma:taxonomyMulti="true" ma:sspId="14c281f0-fdb2-43d6-8bd5-8268950107ba" ma:termSetId="c558570e-7e10-421a-aae8-97c91a675078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0" nillable="true" ma:displayName="Taxonomy Catch All Column" ma:hidden="true" ma:list="{a0d2c8f0-7250-4c09-8917-c4befca81a1f}" ma:internalName="TaxCatchAll" ma:showField="CatchAllData" ma:web="ab41e61d-5c9e-45fe-9fd9-c0fcfa543eb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1" nillable="true" ma:displayName="Taxonomy Catch All Column1" ma:hidden="true" ma:list="{a0d2c8f0-7250-4c09-8917-c4befca81a1f}" ma:internalName="TaxCatchAllLabel" ma:readOnly="true" ma:showField="CatchAllDataLabel" ma:web="ab41e61d-5c9e-45fe-9fd9-c0fcfa543eb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13d78bceb4b4178ab3c456bf4db706a" ma:index="13" nillable="true" ma:taxonomy="true" ma:internalName="o13d78bceb4b4178ab3c456bf4db706a" ma:taxonomyFieldName="ECMX_DOCUMENTTYPE" ma:displayName="Document Type" ma:fieldId="{813d78bc-eb4b-4178-ab3c-456bf4db706a}" ma:sspId="14c281f0-fdb2-43d6-8bd5-8268950107ba" ma:termSetId="c389c416-3255-4b96-b67a-477bf9d78a2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a274824997947589a1bfdfb0b645b50" ma:index="15" nillable="true" ma:taxonomy="true" ma:internalName="na274824997947589a1bfdfb0b645b50" ma:taxonomyFieldName="ECMX_ENTITY" ma:displayName="Entity" ma:fieldId="{7a274824-9979-4758-9a1b-fdfb0b645b50}" ma:sspId="14c281f0-fdb2-43d6-8bd5-8268950107ba" ma:termSetId="642df4da-6b01-472d-8f33-07d3ed3a3ad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kf1264ba1b22407abef15b09c01e8cf0" ma:index="17" nillable="true" ma:taxonomy="true" ma:internalName="kf1264ba1b22407abef15b09c01e8cf0" ma:taxonomyFieldName="ECMX_DISEASEPATHOGEN" ma:displayName="Disease/Pathogen" ma:fieldId="{4f1264ba-1b22-407a-bef1-5b09c01e8cf0}" ma:sspId="14c281f0-fdb2-43d6-8bd5-8268950107ba" ma:termSetId="0299f09b-7697-48da-88c2-893786836ca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b489bfe21c7249aba6a1ae186fa4e51c" ma:index="19" ma:taxonomy="true" ma:internalName="b489bfe21c7249aba6a1ae186fa4e51c" ma:taxonomyFieldName="ECMX_DOCUMENTSTATUS" ma:displayName="Document Status" ma:default="1;#Draft|bed60e9a-f1b8-4691-a7e2-534f78067ff3" ma:fieldId="{b489bfe2-1c72-49ab-a6a1-ae186fa4e51c}" ma:sspId="14c281f0-fdb2-43d6-8bd5-8268950107ba" ma:termSetId="142c0697-2f33-49ef-84e0-8a01165d72a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baf9fdaaf87475a8d0ae10d3e79318e" ma:index="21" nillable="true" ma:taxonomy="true" ma:internalName="cbaf9fdaaf87475a8d0ae10d3e79318e" ma:taxonomyFieldName="ECMX_LIFECYCLE" ma:displayName="Lifecycle" ma:readOnly="false" ma:default="2;#Active|50127695-0d4f-4ac1-ab93-ebc716c3e584" ma:fieldId="{cbaf9fda-af87-475a-8d0a-e10d3e79318e}" ma:sspId="14c281f0-fdb2-43d6-8bd5-8268950107ba" ma:termSetId="84fb9b37-c2b8-4969-9234-b37fe8170d94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ECMX_OWNER" ma:index="27" nillable="true" ma:displayName="Owner" ma:list="UserInfo" ma:SharePointGroup="0" ma:internalName="ECMX_OWNER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haredContentType xmlns="Microsoft.SharePoint.Taxonomy.ContentTypeSync" SourceId="14c281f0-fdb2-43d6-8bd5-8268950107ba" ContentTypeId="0x010100EE95EE7DB3A482488E68FA4A7091999F" PreviousValue="false"/>
</file>

<file path=customXml/itemProps1.xml><?xml version="1.0" encoding="utf-8"?>
<ds:datastoreItem xmlns:ds="http://schemas.openxmlformats.org/officeDocument/2006/customXml" ds:itemID="{C036B33D-C832-43AD-9BCA-97D61037B0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8ECC3F1-5AB2-484B-AFEF-F6D6BBEE4B9D}">
  <ds:schemaRefs>
    <ds:schemaRef ds:uri="http://schemas.microsoft.com/office/2006/metadata/properties"/>
    <ds:schemaRef ds:uri="http://purl.org/dc/elements/1.1/"/>
    <ds:schemaRef ds:uri="4240f11c-4df2-4a37-9be1-bdf0d4dfc218"/>
    <ds:schemaRef ds:uri="http://schemas.microsoft.com/office/2006/documentManagement/types"/>
    <ds:schemaRef ds:uri="fe73b3f6-a427-4a99-886e-da32c6de835d"/>
    <ds:schemaRef ds:uri="http://www.w3.org/XML/1998/namespace"/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B48A4EC5-0CD3-453F-A262-303BF557B6A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240f11c-4df2-4a37-9be1-bdf0d4dfc218"/>
    <ds:schemaRef ds:uri="fe73b3f6-a427-4a99-886e-da32c6de835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A97EBD38-5E41-4FA3-9D16-6C2084C07359}">
  <ds:schemaRefs>
    <ds:schemaRef ds:uri="Microsoft.SharePoint.Taxonomy.ContentTypeSync"/>
  </ds:schemaRefs>
</ds:datastoreItem>
</file>

<file path=docMetadata/LabelInfo.xml><?xml version="1.0" encoding="utf-8"?>
<clbl:labelList xmlns:clbl="http://schemas.microsoft.com/office/2020/mipLabelMetadata">
  <clbl:label id="{5d6aa37e-3a89-4bd8-9367-95b8219209ae}" enabled="1" method="Standard" siteId="{6ad73702-409c-4046-ae59-cc4bea334507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Leishmania_species_codes</vt:lpstr>
      <vt:lpstr>vector codes</vt:lpstr>
      <vt:lpstr>Table 1</vt:lpstr>
      <vt:lpstr>Table 2</vt:lpstr>
      <vt:lpstr>Table 3</vt:lpstr>
      <vt:lpstr>No. combinations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reviewer</dc:creator>
  <cp:keywords/>
  <dc:description/>
  <cp:lastModifiedBy>Olivier Briet</cp:lastModifiedBy>
  <cp:revision/>
  <dcterms:created xsi:type="dcterms:W3CDTF">2021-11-11T08:41:06Z</dcterms:created>
  <dcterms:modified xsi:type="dcterms:W3CDTF">2023-03-09T09:58:15Z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CMX_ENTITY">
    <vt:lpwstr/>
  </property>
  <property fmtid="{D5CDD505-2E9C-101B-9397-08002B2CF9AE}" pid="3" name="SARMS Document Format">
    <vt:lpwstr>Main output</vt:lpwstr>
  </property>
  <property fmtid="{D5CDD505-2E9C-101B-9397-08002B2CF9AE}" pid="4" name="MediaServiceImageTags">
    <vt:lpwstr/>
  </property>
  <property fmtid="{D5CDD505-2E9C-101B-9397-08002B2CF9AE}" pid="5" name="ContentTypeId">
    <vt:lpwstr>0x010100EE95EE7DB3A482488E68FA4A7091999F00E9E88A449575E24AAD017D04A46B9265</vt:lpwstr>
  </property>
  <property fmtid="{D5CDD505-2E9C-101B-9397-08002B2CF9AE}" pid="6" name="ECMX_LIFECYCLE">
    <vt:lpwstr>2;#Active|50127695-0d4f-4ac1-ab93-ebc716c3e584</vt:lpwstr>
  </property>
  <property fmtid="{D5CDD505-2E9C-101B-9397-08002B2CF9AE}" pid="7" name="lcf76f155ced4ddcb4097134ff3c332f">
    <vt:lpwstr/>
  </property>
  <property fmtid="{D5CDD505-2E9C-101B-9397-08002B2CF9AE}" pid="8" name="ECMX_DISEASEPATHOGEN">
    <vt:lpwstr/>
  </property>
  <property fmtid="{D5CDD505-2E9C-101B-9397-08002B2CF9AE}" pid="9" name="SARMS Document Type">
    <vt:lpwstr>Technical Report (other)</vt:lpwstr>
  </property>
  <property fmtid="{D5CDD505-2E9C-101B-9397-08002B2CF9AE}" pid="10" name="ECMX_DOCUMENTTYPE">
    <vt:lpwstr/>
  </property>
  <property fmtid="{D5CDD505-2E9C-101B-9397-08002B2CF9AE}" pid="11" name="ECMX_CATEGORYLABEL">
    <vt:lpwstr/>
  </property>
  <property fmtid="{D5CDD505-2E9C-101B-9397-08002B2CF9AE}" pid="12" name="ECMX_DOCUMENTSTATUS">
    <vt:lpwstr>1;#Draft|bed60e9a-f1b8-4691-a7e2-534f78067ff3</vt:lpwstr>
  </property>
</Properties>
</file>