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celias\Dropbox\Documents_Vera_Vlahović-Palčevski\2014_ESAC-Net_HTML_report\"/>
    </mc:Choice>
  </mc:AlternateContent>
  <bookViews>
    <workbookView xWindow="-135" yWindow="-45" windowWidth="11640" windowHeight="9960" tabRatio="816"/>
  </bookViews>
  <sheets>
    <sheet name="Table_1_ESAC-Net_2014" sheetId="19" r:id="rId1"/>
  </sheets>
  <calcPr calcId="162913"/>
</workbook>
</file>

<file path=xl/sharedStrings.xml><?xml version="1.0" encoding="utf-8"?>
<sst xmlns="http://schemas.openxmlformats.org/spreadsheetml/2006/main" count="156" uniqueCount="113">
  <si>
    <t>Country</t>
  </si>
  <si>
    <t>France</t>
  </si>
  <si>
    <t>Italy</t>
  </si>
  <si>
    <t>Luxembourg</t>
  </si>
  <si>
    <t>Belgium</t>
  </si>
  <si>
    <t>Malta</t>
  </si>
  <si>
    <t>Ireland</t>
  </si>
  <si>
    <t>Bulgaria</t>
  </si>
  <si>
    <t>Finland</t>
  </si>
  <si>
    <t>United Kingdom</t>
  </si>
  <si>
    <t>Denmark</t>
  </si>
  <si>
    <t>Austria</t>
  </si>
  <si>
    <t>Norway</t>
  </si>
  <si>
    <t>Germany</t>
  </si>
  <si>
    <t>Slovenia</t>
  </si>
  <si>
    <t>Sweden</t>
  </si>
  <si>
    <t>Estonia</t>
  </si>
  <si>
    <t>Latvia</t>
  </si>
  <si>
    <t>Czech Republic</t>
  </si>
  <si>
    <t>Netherlands</t>
  </si>
  <si>
    <t>Greece</t>
  </si>
  <si>
    <t>Lithuania</t>
  </si>
  <si>
    <t>Cyprus</t>
  </si>
  <si>
    <t>Iceland</t>
  </si>
  <si>
    <t>Trends in antimicrobial consumption, 
2010–2014</t>
  </si>
  <si>
    <t>Average annual change
2010–2014</t>
  </si>
  <si>
    <t>COUNTRY_CODE</t>
  </si>
  <si>
    <t>COUNTRY_NAME</t>
  </si>
  <si>
    <t>AT</t>
  </si>
  <si>
    <t>AUSTRIA</t>
  </si>
  <si>
    <t>~</t>
  </si>
  <si>
    <t>BE</t>
  </si>
  <si>
    <t>BELGIUM</t>
  </si>
  <si>
    <t>BG</t>
  </si>
  <si>
    <t>BULGARIA</t>
  </si>
  <si>
    <t>HR</t>
  </si>
  <si>
    <t>CROATIA</t>
  </si>
  <si>
    <t>CY</t>
  </si>
  <si>
    <t>CYPRUS</t>
  </si>
  <si>
    <t>D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</si>
  <si>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</si>
  <si>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</si>
  <si>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</si>
  <si>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</si>
  <si>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</si>
  <si>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</si>
  <si>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</si>
  <si>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</si>
  <si>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</si>
  <si>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</si>
  <si>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</si>
  <si>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</si>
  <si>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EL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</si>
  <si>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</si>
  <si>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</si>
  <si>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</si>
  <si>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</si>
  <si>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</si>
  <si>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</si>
  <si>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</si>
  <si>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</si>
  <si>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</si>
  <si>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</si>
  <si>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</si>
  <si>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</si>
  <si>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</si>
  <si>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</si>
  <si>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</si>
  <si>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</si>
  <si>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</si>
  <si>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</si>
  <si>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</si>
  <si>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</si>
  <si>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</si>
  <si>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</si>
  <si>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</si>
  <si>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</si>
  <si>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</si>
  <si>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</si>
  <si>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</si>
  <si>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NA</t>
  </si>
  <si>
    <t>SK</t>
  </si>
  <si>
    <t>SLOVAKIA</t>
  </si>
  <si>
    <t>SI</t>
  </si>
  <si>
    <t>SLOVENIA</t>
  </si>
  <si>
    <t>ES</t>
  </si>
  <si>
    <t>SPAIN</t>
  </si>
  <si>
    <t>SE</t>
  </si>
  <si>
    <t>SWEDEN</t>
  </si>
  <si>
    <t>UK</t>
  </si>
  <si>
    <t>UNITED KINGDOM</t>
  </si>
  <si>
    <t>EU_EEA</t>
  </si>
  <si>
    <t>Croatia</t>
  </si>
  <si>
    <t>Hungary</t>
  </si>
  <si>
    <t>Table 3.3. Trends of consumption of antibacterials for systemic use (ATC group J01) in the community, EU/EEA countries, 2010–2014, expressed as DDD per 1 000 inhabitants and per day</t>
  </si>
  <si>
    <t>I</t>
  </si>
  <si>
    <t>EU/EEA</t>
  </si>
  <si>
    <t>&lt;0.01</t>
  </si>
  <si>
    <t>N/A</t>
  </si>
  <si>
    <t>Portugal</t>
  </si>
  <si>
    <t>Slovakia</t>
  </si>
  <si>
    <t>Spain</t>
  </si>
  <si>
    <t>Poland</t>
  </si>
  <si>
    <t>Romania</t>
  </si>
  <si>
    <t>↓</t>
  </si>
  <si>
    <t>↑</t>
  </si>
  <si>
    <t>Statistically significant trend</t>
  </si>
  <si>
    <t>J01 signif</t>
  </si>
  <si>
    <t>J01 direction</t>
  </si>
  <si>
    <t>J01 coef</t>
  </si>
  <si>
    <t>J01 coef%year1</t>
  </si>
  <si>
    <t>J01 p.value</t>
  </si>
  <si>
    <t>Changes 19, Feb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</si>
</sst>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General&quot;*&quot;"/>
    <numFmt numFmtId="166" formatCode="0.0&quot;*&quot;"/>
    <numFmt numFmtId="167" formatCode="0.0&quot;†&quot;"/>
  </numFmts>
  <fonts count="1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Mangal"/>
      <family val="2"/>
    </font>
    <font>
      <sz val="10"/>
      <name val="MS Sans Serif"/>
      <family val="2"/>
    </font>
    <font>
      <b/>
      <sz val="10"/>
      <color theme="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Tahoma"/>
      <family val="2"/>
    </font>
    <font>
      <sz val="10"/>
      <name val="Calibri"/>
      <family val="2"/>
    </font>
    <font>
      <b/>
      <sz val="14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6">
    <xf numFmtId="0" fontId="0" fillId="0" borderId="0"/>
    <xf numFmtId="0" fontId="6" fillId="2" borderId="0" applyNumberFormat="0" applyBorder="0" applyAlignment="0" applyProtection="0"/>
    <xf numFmtId="0" fontId="8" fillId="0" borderId="0"/>
    <xf numFmtId="0" fontId="5" fillId="3" borderId="0" applyNumberFormat="0" applyBorder="0" applyAlignment="0" applyProtection="0"/>
    <xf numFmtId="0" fontId="7" fillId="0" borderId="0"/>
    <xf numFmtId="0" fontId="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10" fillId="0" borderId="0" applyNumberFormat="0" applyFill="0" applyBorder="0" applyProtection="0">
      <alignment horizontal="left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/>
    <xf numFmtId="0" fontId="3" fillId="0" borderId="0"/>
    <xf numFmtId="0" fontId="11" fillId="0" borderId="0"/>
    <xf numFmtId="0" fontId="2" fillId="0" borderId="0"/>
  </cellStyleXfs>
  <cellXfs count="39">
    <xf numFmtId="0" fontId="0" fillId="0" borderId="0" xfId="0"/>
    <xf numFmtId="0" fontId="2" fillId="0" borderId="0" xfId="15" applyAlignment="1">
      <alignment horizontal="justify"/>
    </xf>
    <xf numFmtId="0" fontId="2" fillId="0" borderId="0" xfId="15"/>
    <xf numFmtId="0" fontId="2" fillId="0" borderId="0" xfId="15" applyAlignment="1">
      <alignment horizontal="left"/>
    </xf>
    <xf numFmtId="0" fontId="12" fillId="4" borderId="1" xfId="13" applyNumberFormat="1" applyFont="1" applyFill="1" applyBorder="1" applyAlignment="1" applyProtection="1">
      <alignment horizontal="center" vertical="top" wrapText="1"/>
      <protection locked="0"/>
    </xf>
    <xf numFmtId="0" fontId="2" fillId="0" borderId="0" xfId="15" applyFill="1"/>
    <xf numFmtId="0" fontId="13" fillId="0" borderId="3" xfId="15" applyNumberFormat="1" applyFont="1" applyFill="1" applyBorder="1" applyAlignment="1"/>
    <xf numFmtId="164" fontId="13" fillId="0" borderId="3" xfId="15" applyNumberFormat="1" applyFont="1" applyFill="1" applyBorder="1" applyAlignment="1"/>
    <xf numFmtId="0" fontId="14" fillId="0" borderId="3" xfId="15" applyNumberFormat="1" applyFont="1" applyFill="1" applyBorder="1" applyAlignment="1"/>
    <xf numFmtId="164" fontId="14" fillId="0" borderId="3" xfId="15" applyNumberFormat="1" applyFont="1" applyFill="1" applyBorder="1" applyAlignment="1"/>
    <xf numFmtId="0" fontId="13" fillId="0" borderId="4" xfId="15" applyNumberFormat="1" applyFont="1" applyFill="1" applyBorder="1" applyAlignment="1"/>
    <xf numFmtId="0" fontId="14" fillId="0" borderId="4" xfId="15" applyNumberFormat="1" applyFont="1" applyFill="1" applyBorder="1" applyAlignment="1"/>
    <xf numFmtId="0" fontId="15" fillId="0" borderId="0" xfId="15" applyFont="1" applyAlignment="1">
      <alignment vertical="center"/>
    </xf>
    <xf numFmtId="164" fontId="2" fillId="0" borderId="0" xfId="15" applyNumberFormat="1"/>
    <xf numFmtId="0" fontId="2" fillId="0" borderId="0" xfId="15" applyAlignment="1">
      <alignment horizontal="right" indent="1"/>
    </xf>
    <xf numFmtId="2" fontId="13" fillId="0" borderId="3" xfId="15" applyNumberFormat="1" applyFont="1" applyFill="1" applyBorder="1" applyAlignment="1">
      <alignment horizontal="right" indent="2"/>
    </xf>
    <xf numFmtId="2" fontId="13" fillId="0" borderId="3" xfId="13" applyNumberFormat="1" applyFont="1" applyFill="1" applyBorder="1" applyAlignment="1">
      <alignment horizontal="right" indent="2"/>
    </xf>
    <xf numFmtId="2" fontId="14" fillId="0" borderId="3" xfId="15" applyNumberFormat="1" applyFont="1" applyFill="1" applyBorder="1" applyAlignment="1">
      <alignment horizontal="right" indent="2"/>
    </xf>
    <xf numFmtId="164" fontId="13" fillId="0" borderId="3" xfId="15" applyNumberFormat="1" applyFont="1" applyFill="1" applyBorder="1" applyAlignment="1">
      <alignment horizontal="left" indent="1"/>
    </xf>
    <xf numFmtId="166" fontId="13" fillId="0" borderId="3" xfId="15" applyNumberFormat="1" applyFont="1" applyFill="1" applyBorder="1" applyAlignment="1">
      <alignment horizontal="left" indent="1"/>
    </xf>
    <xf numFmtId="167" fontId="13" fillId="0" borderId="3" xfId="15" applyNumberFormat="1" applyFont="1" applyFill="1" applyBorder="1" applyAlignment="1">
      <alignment horizontal="left" indent="1"/>
    </xf>
    <xf numFmtId="164" fontId="14" fillId="0" borderId="3" xfId="15" applyNumberFormat="1" applyFont="1" applyFill="1" applyBorder="1" applyAlignment="1">
      <alignment horizontal="left" indent="1"/>
    </xf>
    <xf numFmtId="165" fontId="13" fillId="0" borderId="3" xfId="15" applyNumberFormat="1" applyFont="1" applyFill="1" applyBorder="1" applyAlignment="1">
      <alignment horizontal="left" indent="1"/>
    </xf>
    <xf numFmtId="0" fontId="17" fillId="0" borderId="0" xfId="0" applyFont="1"/>
    <xf numFmtId="2" fontId="14" fillId="0" borderId="3" xfId="15" applyNumberFormat="1" applyFont="1" applyFill="1" applyBorder="1" applyAlignment="1">
      <alignment horizontal="left" vertical="top"/>
    </xf>
    <xf numFmtId="2" fontId="16" fillId="0" borderId="3" xfId="15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6" fillId="0" borderId="0" xfId="15" applyFont="1" applyAlignment="1">
      <alignment horizontal="center" vertical="top"/>
    </xf>
    <xf numFmtId="0" fontId="12" fillId="4" borderId="1" xfId="13" applyNumberFormat="1" applyFont="1" applyFill="1" applyBorder="1" applyAlignment="1" applyProtection="1">
      <alignment horizontal="left" vertical="top" wrapText="1"/>
      <protection locked="0"/>
    </xf>
    <xf numFmtId="0" fontId="15" fillId="0" borderId="0" xfId="15" applyFont="1" applyFill="1" applyBorder="1" applyAlignment="1">
      <alignment vertical="top"/>
    </xf>
    <xf numFmtId="0" fontId="16" fillId="0" borderId="0" xfId="15" applyFont="1" applyFill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6" fillId="0" borderId="0" xfId="15" applyFont="1" applyBorder="1" applyAlignment="1">
      <alignment horizontal="center" vertical="top"/>
    </xf>
    <xf numFmtId="0" fontId="0" fillId="6" borderId="0" xfId="0" applyFill="1"/>
    <xf numFmtId="0" fontId="0" fillId="0" borderId="0" xfId="0" applyFill="1"/>
    <xf numFmtId="0" fontId="2" fillId="6" borderId="0" xfId="15" applyFill="1"/>
    <xf numFmtId="0" fontId="1" fillId="0" borderId="0" xfId="15" applyFont="1"/>
    <xf numFmtId="0" fontId="12" fillId="4" borderId="1" xfId="13" applyNumberFormat="1" applyFont="1" applyFill="1" applyBorder="1" applyAlignment="1" applyProtection="1">
      <alignment horizontal="center" vertical="top" wrapText="1"/>
      <protection locked="0"/>
    </xf>
    <xf numFmtId="0" fontId="9" fillId="5" borderId="2" xfId="0" applyFont="1" applyFill="1" applyBorder="1" applyAlignment="1">
      <alignment horizontal="center" vertical="top" wrapText="1"/>
    </xf>
  </cellXfs>
  <cellStyles count="16">
    <cellStyle name="Neutral" xfId="1" builtinId="28" customBuiltin="1"/>
    <cellStyle name="Normal" xfId="0" builtinId="0"/>
    <cellStyle name="Normal 2" xfId="2"/>
    <cellStyle name="Normal 2 2" xfId="12"/>
    <cellStyle name="Normal 3" xfId="13"/>
    <cellStyle name="Normal 3 2" xfId="15"/>
    <cellStyle name="Normal 4" xfId="14"/>
    <cellStyle name="Schlecht 2" xfId="3"/>
    <cellStyle name="Standard 2" xfId="4"/>
    <cellStyle name="Standard_New_WeistATC5-route-sector-country-2010Quarters 2011-06-27" xfId="5"/>
    <cellStyle name="Table du pilote - Catégorie" xfId="8"/>
    <cellStyle name="Table du pilote - Champ" xfId="7"/>
    <cellStyle name="Table du pilote - Coin" xfId="6"/>
    <cellStyle name="Table du pilote - Résultat" xfId="11"/>
    <cellStyle name="Table du pilote - Titre" xfId="9"/>
    <cellStyle name="Table du pilote - Valeur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B8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280099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9AE23"/>
      <color rgb="FFAE6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3"/>
  <sheetViews>
    <sheetView tabSelected="1" zoomScale="80" zoomScaleNormal="80" workbookViewId="0">
      <selection activeCell="P8" sqref="P8"/>
    </sheetView>
  </sheetViews>
  <sheetFormatPr defaultRowHeight="15"/>
  <cols>
    <col min="1" max="1" width="17.5703125" style="2" customWidth="1"/>
    <col min="2" max="6" width="9.140625" style="2" customWidth="1"/>
    <col min="7" max="7" width="16.140625" style="2" customWidth="1"/>
    <col min="8" max="8" width="15.42578125" style="2" customWidth="1"/>
    <col min="9" max="9" width="13.42578125" style="14" customWidth="1"/>
    <col min="10" max="10" width="12.85546875" style="3" bestFit="1" customWidth="1"/>
    <col min="11" max="11" width="9.140625" style="2"/>
    <col min="12" max="16" width="7.28515625" style="2" bestFit="1" customWidth="1"/>
    <col min="17" max="18" width="9.140625" style="2"/>
    <col min="19" max="19" width="12.28515625" style="2" customWidth="1"/>
    <col min="20" max="20" width="17.28515625" style="2" customWidth="1"/>
    <col min="21" max="16384" width="9.140625" style="2"/>
  </cols>
  <sheetData>
    <row r="1" spans="1:28" ht="36.75" customHeight="1">
      <c r="A1" s="12" t="s">
        <v>94</v>
      </c>
    </row>
    <row r="2" spans="1:28" s="1" customFormat="1" ht="66.75" customHeight="1">
      <c r="A2" s="28" t="s">
        <v>0</v>
      </c>
      <c r="B2" s="4">
        <v>2010</v>
      </c>
      <c r="C2" s="4">
        <v>2011</v>
      </c>
      <c r="D2" s="4">
        <v>2012</v>
      </c>
      <c r="E2" s="4">
        <v>2013</v>
      </c>
      <c r="F2" s="37">
        <v>2014</v>
      </c>
      <c r="G2" s="38"/>
      <c r="H2" s="4" t="s">
        <v>24</v>
      </c>
      <c r="I2" s="4" t="s">
        <v>25</v>
      </c>
      <c r="J2" s="4" t="s">
        <v>106</v>
      </c>
      <c r="O2" t="s">
        <v>26</v>
      </c>
      <c r="P2" t="s">
        <v>27</v>
      </c>
      <c r="Q2" t="s">
        <v>107</v>
      </c>
      <c r="R2" t="s">
        <v>108</v>
      </c>
      <c r="S2" t="s">
        <v>109</v>
      </c>
      <c r="T2" t="s">
        <v>110</v>
      </c>
      <c r="U2" t="s">
        <v>111</v>
      </c>
      <c r="V2"/>
      <c r="W2"/>
      <c r="X2" s="1">
        <v>2010</v>
      </c>
      <c r="Y2" s="1">
        <v>2011</v>
      </c>
      <c r="Z2" s="1">
        <v>2012</v>
      </c>
      <c r="AA2" s="1">
        <v>2013</v>
      </c>
      <c r="AB2" s="1">
        <v>2014</v>
      </c>
    </row>
    <row r="3" spans="1:28" ht="18" customHeight="1">
      <c r="A3" s="6" t="s">
        <v>19</v>
      </c>
      <c r="B3" s="18">
        <v>11.2092605640423</v>
      </c>
      <c r="C3" s="18">
        <v>11.372286850742</v>
      </c>
      <c r="D3" s="18">
        <v>11.340977761964099</v>
      </c>
      <c r="E3" s="18">
        <v>10.832343343870701</v>
      </c>
      <c r="F3" s="18">
        <v>10.5781203711887</v>
      </c>
      <c r="G3" s="7">
        <v>10.5781203711887</v>
      </c>
      <c r="H3" s="10"/>
      <c r="I3" s="15">
        <v>-0.18022238925784501</v>
      </c>
      <c r="J3" s="24"/>
      <c r="K3"/>
      <c r="L3" s="13"/>
      <c r="O3" t="s">
        <v>28</v>
      </c>
      <c r="P3" t="s">
        <v>29</v>
      </c>
      <c r="Q3" t="b">
        <v>0</v>
      </c>
      <c r="R3" t="s">
        <v>30</v>
      </c>
      <c r="S3">
        <v>-4.3229616460710003E-2</v>
      </c>
      <c r="T3">
        <v>-0.28779843890252199</v>
      </c>
      <c r="U3">
        <v>0.90931744883098198</v>
      </c>
      <c r="V3"/>
      <c r="W3"/>
      <c r="X3">
        <v>15.020796021535</v>
      </c>
      <c r="Y3">
        <v>14.5222169411838</v>
      </c>
      <c r="Z3">
        <v>13.9840952433395</v>
      </c>
      <c r="AA3">
        <v>16.266010573244301</v>
      </c>
      <c r="AB3">
        <v>13.9327511232012</v>
      </c>
    </row>
    <row r="4" spans="1:28" ht="18" customHeight="1">
      <c r="A4" s="6" t="s">
        <v>16</v>
      </c>
      <c r="B4" s="18">
        <v>11.106286693141</v>
      </c>
      <c r="C4" s="18">
        <v>12.169236206473601</v>
      </c>
      <c r="D4" s="18">
        <v>11.7348103181103</v>
      </c>
      <c r="E4" s="18">
        <v>11.7241537071565</v>
      </c>
      <c r="F4" s="18">
        <v>11.668230273327</v>
      </c>
      <c r="G4" s="7">
        <v>11.668230273327</v>
      </c>
      <c r="H4" s="10"/>
      <c r="I4" s="15">
        <v>6.78804661054771E-2</v>
      </c>
      <c r="J4" s="25"/>
      <c r="K4"/>
      <c r="L4" s="13"/>
      <c r="O4" t="s">
        <v>31</v>
      </c>
      <c r="P4" s="33" t="s">
        <v>32</v>
      </c>
      <c r="Q4" t="b">
        <v>0</v>
      </c>
      <c r="R4" t="s">
        <v>30</v>
      </c>
      <c r="S4">
        <v>7.5349185751919595E-2</v>
      </c>
      <c r="T4">
        <v>0.264962594069028</v>
      </c>
      <c r="U4">
        <v>0.75593235541195203</v>
      </c>
      <c r="V4"/>
      <c r="W4"/>
      <c r="X4">
        <v>28.437669104450901</v>
      </c>
      <c r="Y4">
        <v>29.0306707559091</v>
      </c>
      <c r="Z4">
        <v>29.7585175083445</v>
      </c>
      <c r="AA4">
        <v>29.646931561517999</v>
      </c>
      <c r="AB4" s="33">
        <v>28.5062846304061</v>
      </c>
    </row>
    <row r="5" spans="1:28" ht="18" customHeight="1">
      <c r="A5" s="6" t="s">
        <v>17</v>
      </c>
      <c r="B5" s="18">
        <v>11.841188129841701</v>
      </c>
      <c r="C5" s="18">
        <v>12.7955272041181</v>
      </c>
      <c r="D5" s="18">
        <v>13.0192153956892</v>
      </c>
      <c r="E5" s="18">
        <v>13.4979812475495</v>
      </c>
      <c r="F5" s="18">
        <v>12.6227754186731</v>
      </c>
      <c r="G5" s="7">
        <v>12.6227754186731</v>
      </c>
      <c r="H5" s="10"/>
      <c r="I5" s="15">
        <v>0.22656286210941001</v>
      </c>
      <c r="J5" s="25"/>
      <c r="K5"/>
      <c r="L5" s="13"/>
      <c r="O5" t="s">
        <v>33</v>
      </c>
      <c r="P5" t="s">
        <v>34</v>
      </c>
      <c r="Q5" t="b">
        <v>0</v>
      </c>
      <c r="R5" t="s">
        <v>30</v>
      </c>
      <c r="S5">
        <v>0.64220823280189698</v>
      </c>
      <c r="T5">
        <v>3.5260599822579799</v>
      </c>
      <c r="U5">
        <v>7.2508640094743199E-2</v>
      </c>
      <c r="V5"/>
      <c r="W5"/>
      <c r="X5">
        <v>18.2131964865398</v>
      </c>
      <c r="Y5">
        <v>19.480192101193701</v>
      </c>
      <c r="Z5">
        <v>18.470992295865202</v>
      </c>
      <c r="AA5">
        <v>19.909766406818601</v>
      </c>
      <c r="AB5">
        <v>21.209450497736899</v>
      </c>
    </row>
    <row r="6" spans="1:28" ht="18" customHeight="1">
      <c r="A6" s="6" t="s">
        <v>15</v>
      </c>
      <c r="B6" s="18">
        <v>14.1532668637409</v>
      </c>
      <c r="C6" s="18">
        <v>14.2643061719979</v>
      </c>
      <c r="D6" s="18">
        <v>14.0733512332302</v>
      </c>
      <c r="E6" s="18">
        <v>12.9912600197188</v>
      </c>
      <c r="F6" s="18">
        <v>13.005215354842001</v>
      </c>
      <c r="G6" s="7">
        <v>13.005215354842001</v>
      </c>
      <c r="H6" s="10"/>
      <c r="I6" s="15">
        <v>-0.35691491700769201</v>
      </c>
      <c r="J6" s="31" t="s">
        <v>104</v>
      </c>
      <c r="K6" s="23"/>
      <c r="L6" s="13"/>
      <c r="O6" t="s">
        <v>35</v>
      </c>
      <c r="P6" t="s">
        <v>36</v>
      </c>
      <c r="Q6" t="b">
        <v>0</v>
      </c>
      <c r="R6" t="s">
        <v>30</v>
      </c>
      <c r="S6">
        <v>0.43230672006387</v>
      </c>
      <c r="T6">
        <v>2.15567811555808</v>
      </c>
      <c r="U6">
        <v>0.175265823744084</v>
      </c>
      <c r="V6"/>
      <c r="W6"/>
      <c r="X6">
        <v>20.054326151191201</v>
      </c>
      <c r="Y6">
        <v>19.4413289037117</v>
      </c>
      <c r="Z6">
        <v>21.719111684154601</v>
      </c>
      <c r="AA6">
        <v>21.101947377054699</v>
      </c>
      <c r="AB6">
        <v>21.385550514839</v>
      </c>
    </row>
    <row r="7" spans="1:28" ht="18" customHeight="1">
      <c r="A7" s="6" t="s">
        <v>11</v>
      </c>
      <c r="B7" s="18">
        <v>15.020796021535</v>
      </c>
      <c r="C7" s="18">
        <v>14.5222169411838</v>
      </c>
      <c r="D7" s="18">
        <v>13.9840952433395</v>
      </c>
      <c r="E7" s="18">
        <v>16.266010573244301</v>
      </c>
      <c r="F7" s="18">
        <v>13.9327511232012</v>
      </c>
      <c r="G7" s="7">
        <v>13.9327511232012</v>
      </c>
      <c r="H7" s="10"/>
      <c r="I7" s="15">
        <v>-4.3229616460710003E-2</v>
      </c>
      <c r="J7" s="25"/>
      <c r="K7" s="23"/>
      <c r="L7" s="13"/>
      <c r="O7" t="s">
        <v>37</v>
      </c>
      <c r="P7" t="s">
        <v>38</v>
      </c>
      <c r="Q7" t="b">
        <v>1</v>
      </c>
      <c r="R7" t="s">
        <v>39</v>
      </c>
      <c r="S7">
        <v>-1.3637513987182699</v>
      </c>
      <c r="T7">
        <v>-4.3947600225191303</v>
      </c>
      <c r="U7">
        <v>2.4407795749628199E-2</v>
      </c>
      <c r="V7"/>
      <c r="W7"/>
      <c r="X7">
        <v>31.0313052756076</v>
      </c>
      <c r="Y7">
        <v>31.975680033843901</v>
      </c>
      <c r="Z7">
        <v>29.697746027376301</v>
      </c>
      <c r="AA7">
        <v>28.2299585118549</v>
      </c>
      <c r="AB7">
        <v>26.085409043010699</v>
      </c>
    </row>
    <row r="8" spans="1:28" ht="18" customHeight="1">
      <c r="A8" s="6" t="s">
        <v>14</v>
      </c>
      <c r="B8" s="18">
        <v>14.38866374589</v>
      </c>
      <c r="C8" s="18">
        <v>14.421619485452799</v>
      </c>
      <c r="D8" s="18">
        <v>14.3001475517693</v>
      </c>
      <c r="E8" s="18">
        <v>14.525570984946301</v>
      </c>
      <c r="F8" s="18">
        <v>14.205920572813801</v>
      </c>
      <c r="G8" s="7">
        <v>14.205920572813801</v>
      </c>
      <c r="H8" s="10"/>
      <c r="I8" s="15">
        <v>-2.61534846658848E-2</v>
      </c>
      <c r="J8" s="25"/>
      <c r="K8"/>
      <c r="L8" s="13"/>
      <c r="O8" t="s">
        <v>40</v>
      </c>
      <c r="P8" s="33" t="s">
        <v>41</v>
      </c>
      <c r="Q8" t="b">
        <v>0</v>
      </c>
      <c r="R8" t="s">
        <v>30</v>
      </c>
      <c r="S8">
        <v>0.322445693976527</v>
      </c>
      <c r="T8">
        <v>1.81200332409019</v>
      </c>
      <c r="U8">
        <v>0.17869306249967701</v>
      </c>
      <c r="V8"/>
      <c r="W8"/>
      <c r="X8">
        <v>17.794983579206601</v>
      </c>
      <c r="Y8">
        <v>18.405415392008099</v>
      </c>
      <c r="Z8">
        <v>17.4647422910122</v>
      </c>
      <c r="AA8">
        <v>18.921204559018001</v>
      </c>
      <c r="AB8" s="33">
        <v>19.1493174655843</v>
      </c>
    </row>
    <row r="9" spans="1:28" ht="18" customHeight="1">
      <c r="A9" s="6" t="s">
        <v>13</v>
      </c>
      <c r="B9" s="18">
        <v>14.0665443530518</v>
      </c>
      <c r="C9" s="18">
        <v>13.8952864400731</v>
      </c>
      <c r="D9" s="18">
        <v>14.7512248132123</v>
      </c>
      <c r="E9" s="18">
        <v>15.6970848576163</v>
      </c>
      <c r="F9" s="18">
        <v>14.5584506497291</v>
      </c>
      <c r="G9" s="7">
        <v>14.5584506497291</v>
      </c>
      <c r="H9" s="10"/>
      <c r="I9" s="15">
        <v>0.278561101089771</v>
      </c>
      <c r="J9" s="25"/>
      <c r="K9"/>
      <c r="L9" s="13"/>
      <c r="O9" t="s">
        <v>42</v>
      </c>
      <c r="P9" t="s">
        <v>43</v>
      </c>
      <c r="Q9" t="b">
        <v>0</v>
      </c>
      <c r="R9" t="s">
        <v>30</v>
      </c>
      <c r="S9">
        <v>-0.21474283765691299</v>
      </c>
      <c r="T9">
        <v>-1.30101169262576</v>
      </c>
      <c r="U9">
        <v>0.26393022073515499</v>
      </c>
      <c r="V9"/>
      <c r="W9"/>
      <c r="X9">
        <v>16.505834565061399</v>
      </c>
      <c r="Y9">
        <v>17.4412018359866</v>
      </c>
      <c r="Z9">
        <v>16.432176329348799</v>
      </c>
      <c r="AA9">
        <v>16.423926167936798</v>
      </c>
      <c r="AB9">
        <v>15.9407582108018</v>
      </c>
    </row>
    <row r="10" spans="1:28" ht="18" customHeight="1">
      <c r="A10" s="6" t="s">
        <v>12</v>
      </c>
      <c r="B10" s="18">
        <v>15.767707129792401</v>
      </c>
      <c r="C10" s="18">
        <v>16.478723243267801</v>
      </c>
      <c r="D10" s="18">
        <v>16.9222549720029</v>
      </c>
      <c r="E10" s="18">
        <v>16.2165974891868</v>
      </c>
      <c r="F10" s="18">
        <v>15.9180956261046</v>
      </c>
      <c r="G10" s="7">
        <v>15.9180956261046</v>
      </c>
      <c r="H10" s="10"/>
      <c r="I10" s="15" t="s">
        <v>97</v>
      </c>
      <c r="J10" s="25"/>
      <c r="K10"/>
      <c r="L10" s="13"/>
      <c r="O10" t="s">
        <v>44</v>
      </c>
      <c r="P10" t="s">
        <v>45</v>
      </c>
      <c r="Q10" t="b">
        <v>0</v>
      </c>
      <c r="R10" t="s">
        <v>30</v>
      </c>
      <c r="S10">
        <v>6.78804661054771E-2</v>
      </c>
      <c r="T10">
        <v>0.61118957200518198</v>
      </c>
      <c r="U10">
        <v>0.64401869682694601</v>
      </c>
      <c r="V10"/>
      <c r="W10"/>
      <c r="X10">
        <v>11.106286693141</v>
      </c>
      <c r="Y10">
        <v>12.169236206473601</v>
      </c>
      <c r="Z10">
        <v>11.7348103181103</v>
      </c>
      <c r="AA10">
        <v>11.7241537071565</v>
      </c>
      <c r="AB10">
        <v>11.668230273327</v>
      </c>
    </row>
    <row r="11" spans="1:28" ht="18" customHeight="1">
      <c r="A11" s="6" t="s">
        <v>10</v>
      </c>
      <c r="B11" s="18">
        <v>16.505834565061399</v>
      </c>
      <c r="C11" s="18">
        <v>17.4412018359866</v>
      </c>
      <c r="D11" s="18">
        <v>16.432176329348799</v>
      </c>
      <c r="E11" s="18">
        <v>16.423926167936798</v>
      </c>
      <c r="F11" s="18">
        <v>15.9407582108018</v>
      </c>
      <c r="G11" s="7">
        <v>15.9407582108018</v>
      </c>
      <c r="H11" s="10"/>
      <c r="I11" s="15">
        <v>-0.21474283765691299</v>
      </c>
      <c r="J11" s="25"/>
      <c r="K11"/>
      <c r="L11" s="13"/>
      <c r="O11" t="s">
        <v>46</v>
      </c>
      <c r="P11" t="s">
        <v>47</v>
      </c>
      <c r="Q11" t="b">
        <v>0</v>
      </c>
      <c r="R11" t="s">
        <v>30</v>
      </c>
      <c r="S11">
        <v>-0.25840620310843698</v>
      </c>
      <c r="T11">
        <v>-1.39688647844207</v>
      </c>
      <c r="U11">
        <v>0.40742813921752502</v>
      </c>
      <c r="V11"/>
      <c r="W11"/>
      <c r="X11">
        <v>18.498726066604501</v>
      </c>
      <c r="Y11">
        <v>20.064636154421301</v>
      </c>
      <c r="Z11">
        <v>19.462170583822999</v>
      </c>
      <c r="AA11">
        <v>18.340189282594999</v>
      </c>
      <c r="AB11">
        <v>18.068918486975502</v>
      </c>
    </row>
    <row r="12" spans="1:28" ht="18" customHeight="1">
      <c r="A12" s="6" t="s">
        <v>21</v>
      </c>
      <c r="B12" s="19">
        <v>17.722553690284698</v>
      </c>
      <c r="C12" s="19">
        <v>19.009733795584101</v>
      </c>
      <c r="D12" s="18">
        <v>16.1872669035948</v>
      </c>
      <c r="E12" s="18">
        <v>18.5365162958303</v>
      </c>
      <c r="F12" s="18">
        <v>16.0009783337957</v>
      </c>
      <c r="G12" s="7">
        <v>16.0009783337957</v>
      </c>
      <c r="H12" s="10"/>
      <c r="I12" s="15" t="s">
        <v>98</v>
      </c>
      <c r="J12" s="32"/>
      <c r="K12"/>
      <c r="L12" s="13"/>
      <c r="O12" t="s">
        <v>48</v>
      </c>
      <c r="P12" t="s">
        <v>49</v>
      </c>
      <c r="Q12" t="b">
        <v>0</v>
      </c>
      <c r="R12" t="s">
        <v>30</v>
      </c>
      <c r="S12">
        <v>0.29750583486677401</v>
      </c>
      <c r="T12">
        <v>1.05383784726146</v>
      </c>
      <c r="U12">
        <v>0.26726086450268199</v>
      </c>
      <c r="V12"/>
      <c r="W12"/>
      <c r="X12">
        <v>28.2307031997269</v>
      </c>
      <c r="Y12">
        <v>28.718214201042201</v>
      </c>
      <c r="Z12">
        <v>29.683576625535299</v>
      </c>
      <c r="AA12">
        <v>30.142857309423601</v>
      </c>
      <c r="AB12">
        <v>29.00591081987</v>
      </c>
    </row>
    <row r="13" spans="1:28" ht="18" customHeight="1">
      <c r="A13" s="6" t="s">
        <v>93</v>
      </c>
      <c r="B13" s="18">
        <v>15.6651325184272</v>
      </c>
      <c r="C13" s="18">
        <v>15.930061466144901</v>
      </c>
      <c r="D13" s="18">
        <v>15.042086169544399</v>
      </c>
      <c r="E13" s="18">
        <v>15.4752974978287</v>
      </c>
      <c r="F13" s="18">
        <v>16.170841879110501</v>
      </c>
      <c r="G13" s="7">
        <v>16.170841879110501</v>
      </c>
      <c r="H13" s="10"/>
      <c r="I13" s="15">
        <v>5.5665475305043698E-2</v>
      </c>
      <c r="J13" s="25"/>
      <c r="K13"/>
      <c r="L13" s="13"/>
      <c r="O13" t="s">
        <v>50</v>
      </c>
      <c r="P13" t="s">
        <v>51</v>
      </c>
      <c r="Q13" t="b">
        <v>0</v>
      </c>
      <c r="R13" t="s">
        <v>30</v>
      </c>
      <c r="S13">
        <v>0.278561101089771</v>
      </c>
      <c r="T13">
        <v>1.9803094071881</v>
      </c>
      <c r="U13">
        <v>0.263126531152933</v>
      </c>
      <c r="V13"/>
      <c r="W13"/>
      <c r="X13">
        <v>14.0665443530518</v>
      </c>
      <c r="Y13">
        <v>13.8952864400731</v>
      </c>
      <c r="Z13">
        <v>14.7512248132123</v>
      </c>
      <c r="AA13">
        <v>15.6970848576163</v>
      </c>
      <c r="AB13">
        <v>14.5584506497291</v>
      </c>
    </row>
    <row r="14" spans="1:28" ht="18" customHeight="1">
      <c r="A14" s="6" t="s">
        <v>8</v>
      </c>
      <c r="B14" s="18">
        <v>18.498726066604501</v>
      </c>
      <c r="C14" s="18">
        <v>20.064636154421301</v>
      </c>
      <c r="D14" s="18">
        <v>19.462170583822999</v>
      </c>
      <c r="E14" s="18">
        <v>18.340189282594999</v>
      </c>
      <c r="F14" s="18">
        <v>18.068918486975502</v>
      </c>
      <c r="G14" s="7">
        <v>18.068918486975502</v>
      </c>
      <c r="H14" s="10"/>
      <c r="I14" s="15">
        <v>-0.25840620310843698</v>
      </c>
      <c r="J14" s="25"/>
      <c r="K14"/>
      <c r="L14" s="13"/>
      <c r="O14" t="s">
        <v>52</v>
      </c>
      <c r="P14" t="s">
        <v>53</v>
      </c>
      <c r="Q14" t="b">
        <v>0</v>
      </c>
      <c r="R14" t="s">
        <v>30</v>
      </c>
      <c r="S14">
        <v>-1.3186136827653701</v>
      </c>
      <c r="T14">
        <v>-3.3045903543376598</v>
      </c>
      <c r="U14">
        <v>0.215824891927411</v>
      </c>
      <c r="V14"/>
      <c r="W14"/>
      <c r="X14">
        <v>39.902485372643298</v>
      </c>
      <c r="Y14">
        <v>35.718971982619202</v>
      </c>
      <c r="Z14">
        <v>32.4842713605548</v>
      </c>
      <c r="AA14">
        <v>32.1961983639262</v>
      </c>
      <c r="AB14">
        <v>35.070803768162897</v>
      </c>
    </row>
    <row r="15" spans="1:28" ht="18" customHeight="1">
      <c r="A15" s="6" t="s">
        <v>18</v>
      </c>
      <c r="B15" s="18">
        <v>17.794983579206601</v>
      </c>
      <c r="C15" s="18">
        <v>18.405415392008099</v>
      </c>
      <c r="D15" s="18">
        <v>17.4647422910122</v>
      </c>
      <c r="E15" s="18">
        <v>18.921204559018001</v>
      </c>
      <c r="F15" s="18">
        <v>19.1493174655843</v>
      </c>
      <c r="G15" s="7">
        <v>19.1493174655843</v>
      </c>
      <c r="H15" s="10"/>
      <c r="I15" s="15">
        <v>0.322445693976527</v>
      </c>
      <c r="J15" s="25"/>
      <c r="K15"/>
      <c r="L15" s="13"/>
      <c r="O15" t="s">
        <v>54</v>
      </c>
      <c r="P15" t="s">
        <v>55</v>
      </c>
      <c r="Q15" t="b">
        <v>0</v>
      </c>
      <c r="R15" t="s">
        <v>30</v>
      </c>
      <c r="S15">
        <v>5.5665475305043698E-2</v>
      </c>
      <c r="T15">
        <v>0.35534634156183098</v>
      </c>
      <c r="U15">
        <v>0.74295821790805905</v>
      </c>
      <c r="V15"/>
      <c r="W15"/>
      <c r="X15">
        <v>15.6651325184272</v>
      </c>
      <c r="Y15">
        <v>15.930061466144901</v>
      </c>
      <c r="Z15">
        <v>15.042086169544399</v>
      </c>
      <c r="AA15">
        <v>15.4752974978287</v>
      </c>
      <c r="AB15">
        <v>16.170841879110501</v>
      </c>
    </row>
    <row r="16" spans="1:28" ht="18" customHeight="1">
      <c r="A16" s="6" t="s">
        <v>23</v>
      </c>
      <c r="B16" s="19">
        <v>22.311523451764899</v>
      </c>
      <c r="C16" s="19">
        <v>22.268137963754398</v>
      </c>
      <c r="D16" s="19">
        <v>22.110959235492199</v>
      </c>
      <c r="E16" s="19">
        <v>21.850597501257901</v>
      </c>
      <c r="F16" s="18">
        <v>19.3369562097451</v>
      </c>
      <c r="G16" s="7">
        <v>19.3369562097451</v>
      </c>
      <c r="H16" s="10"/>
      <c r="I16" s="15" t="s">
        <v>98</v>
      </c>
      <c r="J16" s="27"/>
      <c r="K16"/>
      <c r="L16" s="13"/>
      <c r="O16" t="s">
        <v>56</v>
      </c>
      <c r="P16" t="s">
        <v>57</v>
      </c>
      <c r="Q16" t="b">
        <v>0</v>
      </c>
      <c r="R16" t="s">
        <v>30</v>
      </c>
      <c r="S16">
        <v>-0.63666749465360495</v>
      </c>
      <c r="T16">
        <v>-2.8535366311046002</v>
      </c>
      <c r="U16">
        <v>0.10704293886883599</v>
      </c>
      <c r="V16"/>
      <c r="W16"/>
      <c r="X16">
        <v>22.311523451764899</v>
      </c>
      <c r="Y16">
        <v>22.268137963754398</v>
      </c>
      <c r="Z16">
        <v>22.110959235492199</v>
      </c>
      <c r="AA16">
        <v>21.850597501257901</v>
      </c>
      <c r="AB16">
        <v>19.3369562097451</v>
      </c>
    </row>
    <row r="17" spans="1:28" ht="18" customHeight="1">
      <c r="A17" s="6" t="s">
        <v>99</v>
      </c>
      <c r="B17" s="18">
        <v>22.4410388988018</v>
      </c>
      <c r="C17" s="18">
        <v>23.1588875844581</v>
      </c>
      <c r="D17" s="18">
        <v>22.655254438206299</v>
      </c>
      <c r="E17" s="19">
        <v>19.642053336980702</v>
      </c>
      <c r="F17" s="19">
        <v>20.3147263233014</v>
      </c>
      <c r="G17" s="7">
        <v>20.3147263233014</v>
      </c>
      <c r="H17" s="10"/>
      <c r="I17" s="15" t="s">
        <v>98</v>
      </c>
      <c r="J17" s="32"/>
      <c r="K17"/>
      <c r="L17" s="13"/>
      <c r="O17" t="s">
        <v>58</v>
      </c>
      <c r="P17" t="s">
        <v>59</v>
      </c>
      <c r="Q17" t="b">
        <v>0</v>
      </c>
      <c r="R17" t="s">
        <v>30</v>
      </c>
      <c r="S17">
        <v>0.67635575720380303</v>
      </c>
      <c r="T17">
        <v>3.3278995379501302</v>
      </c>
      <c r="U17">
        <v>0.101746074711587</v>
      </c>
      <c r="V17"/>
      <c r="W17"/>
      <c r="X17">
        <v>20.3238033327297</v>
      </c>
      <c r="Y17">
        <v>22.6456262951145</v>
      </c>
      <c r="Z17">
        <v>23.018080674850701</v>
      </c>
      <c r="AA17">
        <v>23.80915110646</v>
      </c>
      <c r="AB17">
        <v>23.1238197130759</v>
      </c>
    </row>
    <row r="18" spans="1:28" ht="18" customHeight="1">
      <c r="A18" s="6" t="s">
        <v>9</v>
      </c>
      <c r="B18" s="18">
        <v>18.704075969631202</v>
      </c>
      <c r="C18" s="18">
        <v>18.754992931414399</v>
      </c>
      <c r="D18" s="18">
        <v>20.061251525984101</v>
      </c>
      <c r="E18" s="18">
        <v>20.612278581170202</v>
      </c>
      <c r="F18" s="18">
        <v>20.8453702896199</v>
      </c>
      <c r="G18" s="7">
        <v>20.8453702896199</v>
      </c>
      <c r="H18" s="10"/>
      <c r="I18" s="15">
        <v>0.61398742897333403</v>
      </c>
      <c r="J18" s="26" t="s">
        <v>105</v>
      </c>
      <c r="K18"/>
      <c r="L18" s="13"/>
      <c r="M18" s="5"/>
      <c r="N18" s="5"/>
      <c r="O18" t="s">
        <v>60</v>
      </c>
      <c r="P18" t="s">
        <v>61</v>
      </c>
      <c r="Q18" t="b">
        <v>0</v>
      </c>
      <c r="R18" t="s">
        <v>30</v>
      </c>
      <c r="S18">
        <v>3.0049427076023899E-2</v>
      </c>
      <c r="T18">
        <v>0.107859009317598</v>
      </c>
      <c r="U18">
        <v>0.85453628838983497</v>
      </c>
      <c r="V18"/>
      <c r="W18"/>
      <c r="X18">
        <v>27.859913850628299</v>
      </c>
      <c r="Y18">
        <v>28.202458683763801</v>
      </c>
      <c r="Z18">
        <v>27.5490563318209</v>
      </c>
      <c r="AA18">
        <v>28.620826477855498</v>
      </c>
      <c r="AB18">
        <v>27.8009770889626</v>
      </c>
    </row>
    <row r="19" spans="1:28" ht="18" customHeight="1">
      <c r="A19" s="6" t="s">
        <v>100</v>
      </c>
      <c r="B19" s="18"/>
      <c r="C19" s="19">
        <v>23.8328021514053</v>
      </c>
      <c r="D19" s="18">
        <v>20.018955604751302</v>
      </c>
      <c r="E19" s="18">
        <v>23.6326557776902</v>
      </c>
      <c r="F19" s="18">
        <v>20.906116027270699</v>
      </c>
      <c r="G19" s="7">
        <v>20.906116027270699</v>
      </c>
      <c r="H19" s="10"/>
      <c r="I19" s="15" t="s">
        <v>98</v>
      </c>
      <c r="J19" s="27"/>
      <c r="K19"/>
      <c r="L19" s="13"/>
      <c r="O19" t="s">
        <v>62</v>
      </c>
      <c r="P19" t="s">
        <v>63</v>
      </c>
      <c r="Q19" t="b">
        <v>0</v>
      </c>
      <c r="R19" t="s">
        <v>30</v>
      </c>
      <c r="S19">
        <v>0.22656286210941001</v>
      </c>
      <c r="T19">
        <v>1.9133456847833901</v>
      </c>
      <c r="U19">
        <v>0.295280248366946</v>
      </c>
      <c r="V19"/>
      <c r="W19"/>
      <c r="X19">
        <v>11.841188129841701</v>
      </c>
      <c r="Y19">
        <v>12.7955272041181</v>
      </c>
      <c r="Z19">
        <v>13.0192153956892</v>
      </c>
      <c r="AA19">
        <v>13.4979812475495</v>
      </c>
      <c r="AB19">
        <v>12.6227754186731</v>
      </c>
    </row>
    <row r="20" spans="1:28" ht="18" customHeight="1">
      <c r="A20" s="6" t="s">
        <v>7</v>
      </c>
      <c r="B20" s="18">
        <v>18.2131964865398</v>
      </c>
      <c r="C20" s="18">
        <v>19.480192101193701</v>
      </c>
      <c r="D20" s="18">
        <v>18.470992295865202</v>
      </c>
      <c r="E20" s="18">
        <v>19.909766406818601</v>
      </c>
      <c r="F20" s="18">
        <v>21.209450497736899</v>
      </c>
      <c r="G20" s="7">
        <v>21.209450497736899</v>
      </c>
      <c r="H20" s="10"/>
      <c r="I20" s="15">
        <v>0.64220823280189698</v>
      </c>
      <c r="J20" s="25"/>
      <c r="K20"/>
      <c r="L20" s="13"/>
      <c r="O20" t="s">
        <v>64</v>
      </c>
      <c r="P20" t="s">
        <v>65</v>
      </c>
      <c r="Q20" t="b">
        <v>0</v>
      </c>
      <c r="R20" t="s">
        <v>30</v>
      </c>
      <c r="S20">
        <v>-0.39163682127317101</v>
      </c>
      <c r="T20">
        <v>-2.2098216098950898</v>
      </c>
      <c r="U20">
        <v>0.44009412471826997</v>
      </c>
      <c r="V20"/>
      <c r="W20"/>
      <c r="X20">
        <v>17.722553690284698</v>
      </c>
      <c r="Y20">
        <v>19.009733795584101</v>
      </c>
      <c r="Z20">
        <v>16.1872669035948</v>
      </c>
      <c r="AA20">
        <v>18.5365162958303</v>
      </c>
      <c r="AB20">
        <v>16.0009783337957</v>
      </c>
    </row>
    <row r="21" spans="1:28" ht="18" customHeight="1">
      <c r="A21" s="6" t="s">
        <v>92</v>
      </c>
      <c r="B21" s="18">
        <v>20.054326151191201</v>
      </c>
      <c r="C21" s="18">
        <v>19.4413289037117</v>
      </c>
      <c r="D21" s="18">
        <v>21.719111684154601</v>
      </c>
      <c r="E21" s="18">
        <v>21.101947377054699</v>
      </c>
      <c r="F21" s="18">
        <v>21.385550514839</v>
      </c>
      <c r="G21" s="7">
        <v>21.385550514839</v>
      </c>
      <c r="H21" s="10"/>
      <c r="I21" s="16">
        <v>0.43230672006387</v>
      </c>
      <c r="J21" s="25"/>
      <c r="K21"/>
      <c r="L21" s="13"/>
      <c r="O21" t="s">
        <v>66</v>
      </c>
      <c r="P21" t="s">
        <v>67</v>
      </c>
      <c r="Q21" t="b">
        <v>0</v>
      </c>
      <c r="R21" t="s">
        <v>30</v>
      </c>
      <c r="S21">
        <v>-0.35799054011412201</v>
      </c>
      <c r="T21">
        <v>-1.2978996783138299</v>
      </c>
      <c r="U21">
        <v>0.19794020234866699</v>
      </c>
      <c r="V21"/>
      <c r="W21"/>
      <c r="X21">
        <v>27.582296697939402</v>
      </c>
      <c r="Y21">
        <v>27.753250881777301</v>
      </c>
      <c r="Z21">
        <v>27.659769794531499</v>
      </c>
      <c r="AA21">
        <v>27.668522836184501</v>
      </c>
      <c r="AB21">
        <v>25.834708020165198</v>
      </c>
    </row>
    <row r="22" spans="1:28" ht="18" customHeight="1">
      <c r="A22" s="6" t="s">
        <v>101</v>
      </c>
      <c r="B22" s="20">
        <v>20.311261129471301</v>
      </c>
      <c r="C22" s="20">
        <v>20.857725021691799</v>
      </c>
      <c r="D22" s="20">
        <v>19.6670246541747</v>
      </c>
      <c r="E22" s="20">
        <v>20.330825931756301</v>
      </c>
      <c r="F22" s="20">
        <v>21.643291105463</v>
      </c>
      <c r="G22" s="7">
        <v>21.643291105463</v>
      </c>
      <c r="H22" s="10"/>
      <c r="I22" s="15">
        <v>0.21371608620479901</v>
      </c>
      <c r="J22" s="25"/>
      <c r="K22"/>
      <c r="L22" s="13"/>
      <c r="O22" t="s">
        <v>68</v>
      </c>
      <c r="P22" t="s">
        <v>69</v>
      </c>
      <c r="Q22" t="b">
        <v>0</v>
      </c>
      <c r="R22" t="s">
        <v>30</v>
      </c>
      <c r="S22">
        <v>0.49818228893312799</v>
      </c>
      <c r="T22">
        <v>2.3345012973305499</v>
      </c>
      <c r="U22">
        <v>0.13598617972919899</v>
      </c>
      <c r="V22"/>
      <c r="W22"/>
      <c r="X22">
        <v>21.339987666864399</v>
      </c>
      <c r="Y22">
        <v>23.449717500053101</v>
      </c>
      <c r="Z22">
        <v>22.476116597049501</v>
      </c>
      <c r="AA22">
        <v>23.810421759877102</v>
      </c>
      <c r="AB22">
        <v>23.650546981618</v>
      </c>
    </row>
    <row r="23" spans="1:28" ht="18" customHeight="1">
      <c r="A23" s="8" t="s">
        <v>96</v>
      </c>
      <c r="B23" s="21">
        <v>20.711116596388798</v>
      </c>
      <c r="C23" s="21">
        <v>21.554317826055399</v>
      </c>
      <c r="D23" s="21">
        <v>21.671613905482399</v>
      </c>
      <c r="E23" s="21">
        <v>22.260404653847999</v>
      </c>
      <c r="F23" s="21">
        <v>21.8856941939938</v>
      </c>
      <c r="G23" s="9">
        <v>21.8856941939938</v>
      </c>
      <c r="H23" s="11"/>
      <c r="I23" s="17">
        <v>0.30552420230026001</v>
      </c>
      <c r="J23" s="25"/>
      <c r="K23" s="5"/>
      <c r="L23" s="13"/>
      <c r="M23" s="5"/>
      <c r="N23" s="5"/>
      <c r="O23" t="s">
        <v>70</v>
      </c>
      <c r="P23" t="s">
        <v>71</v>
      </c>
      <c r="Q23" t="b">
        <v>0</v>
      </c>
      <c r="R23" t="s">
        <v>30</v>
      </c>
      <c r="S23">
        <v>-0.18022238925784501</v>
      </c>
      <c r="T23">
        <v>-1.60779908922782</v>
      </c>
      <c r="U23">
        <v>8.8860310884495794E-2</v>
      </c>
      <c r="V23"/>
      <c r="W23"/>
      <c r="X23">
        <v>11.2092605640423</v>
      </c>
      <c r="Y23">
        <v>11.372286850742</v>
      </c>
      <c r="Z23">
        <v>11.340977761964099</v>
      </c>
      <c r="AA23">
        <v>10.832343343870701</v>
      </c>
      <c r="AB23">
        <v>10.5781203711887</v>
      </c>
    </row>
    <row r="24" spans="1:28" ht="18" customHeight="1">
      <c r="A24" s="6" t="s">
        <v>102</v>
      </c>
      <c r="B24" s="20">
        <v>18.966038498048999</v>
      </c>
      <c r="C24" s="20">
        <v>21.742563137899602</v>
      </c>
      <c r="D24" s="18">
        <v>22.9068574548286</v>
      </c>
      <c r="E24" s="18">
        <v>23.6005238322556</v>
      </c>
      <c r="F24" s="18">
        <v>22.7766648488426</v>
      </c>
      <c r="G24" s="7">
        <v>22.7766648488426</v>
      </c>
      <c r="H24" s="10"/>
      <c r="I24" s="15" t="s">
        <v>98</v>
      </c>
      <c r="J24" s="32"/>
      <c r="K24"/>
      <c r="L24" s="13"/>
      <c r="O24" t="s">
        <v>72</v>
      </c>
      <c r="P24" t="s">
        <v>73</v>
      </c>
      <c r="Q24" t="b">
        <v>0</v>
      </c>
      <c r="R24" t="s">
        <v>30</v>
      </c>
      <c r="S24">
        <v>3.86512385433336E-3</v>
      </c>
      <c r="T24">
        <v>2.4512909978080401E-2</v>
      </c>
      <c r="U24">
        <v>0.98309648127896998</v>
      </c>
      <c r="V24"/>
      <c r="W24"/>
      <c r="X24">
        <v>15.767707129792401</v>
      </c>
      <c r="Y24">
        <v>16.478723243267801</v>
      </c>
      <c r="Z24">
        <v>16.9222549720029</v>
      </c>
      <c r="AA24">
        <v>16.2165974891868</v>
      </c>
      <c r="AB24">
        <v>15.9180956261046</v>
      </c>
    </row>
    <row r="25" spans="1:28" ht="18" customHeight="1">
      <c r="A25" s="6" t="s">
        <v>6</v>
      </c>
      <c r="B25" s="18">
        <v>20.3238033327297</v>
      </c>
      <c r="C25" s="18">
        <v>22.6456262951145</v>
      </c>
      <c r="D25" s="18">
        <v>23.018080674850701</v>
      </c>
      <c r="E25" s="18">
        <v>23.80915110646</v>
      </c>
      <c r="F25" s="18">
        <v>23.1238197130759</v>
      </c>
      <c r="G25" s="7">
        <v>23.1238197130759</v>
      </c>
      <c r="H25" s="10"/>
      <c r="I25" s="15">
        <v>0.67635575720380303</v>
      </c>
      <c r="J25" s="25"/>
      <c r="K25"/>
      <c r="L25" s="13"/>
      <c r="O25" t="s">
        <v>74</v>
      </c>
      <c r="P25" t="s">
        <v>75</v>
      </c>
      <c r="Q25" t="b">
        <v>0</v>
      </c>
      <c r="R25" t="s">
        <v>30</v>
      </c>
      <c r="S25">
        <v>0.94792133959432401</v>
      </c>
      <c r="T25">
        <v>4.9979933326183801</v>
      </c>
      <c r="U25">
        <v>8.6806253427062705E-2</v>
      </c>
      <c r="V25"/>
      <c r="W25"/>
      <c r="X25">
        <v>18.966038498048999</v>
      </c>
      <c r="Y25">
        <v>21.742563137899602</v>
      </c>
      <c r="Z25">
        <v>22.9068574548286</v>
      </c>
      <c r="AA25">
        <v>23.6005238322556</v>
      </c>
      <c r="AB25">
        <v>22.7766648488426</v>
      </c>
    </row>
    <row r="26" spans="1:28" ht="18" customHeight="1">
      <c r="A26" s="6" t="s">
        <v>5</v>
      </c>
      <c r="B26" s="18">
        <v>21.339987666864399</v>
      </c>
      <c r="C26" s="18">
        <v>23.449717500053101</v>
      </c>
      <c r="D26" s="18">
        <v>22.476116597049501</v>
      </c>
      <c r="E26" s="18">
        <v>23.810421759877102</v>
      </c>
      <c r="F26" s="18">
        <v>23.650546981618</v>
      </c>
      <c r="G26" s="7">
        <v>23.650546981618</v>
      </c>
      <c r="H26" s="10"/>
      <c r="I26" s="15">
        <v>0.49818228893313099</v>
      </c>
      <c r="J26" s="25"/>
      <c r="K26"/>
      <c r="L26" s="13"/>
      <c r="O26" t="s">
        <v>76</v>
      </c>
      <c r="P26" t="s">
        <v>77</v>
      </c>
      <c r="Q26" t="b">
        <v>0</v>
      </c>
      <c r="R26" t="s">
        <v>30</v>
      </c>
      <c r="S26">
        <v>-0.77694593984782201</v>
      </c>
      <c r="T26">
        <v>-3.4621656481746199</v>
      </c>
      <c r="U26">
        <v>0.113570611990348</v>
      </c>
      <c r="V26"/>
      <c r="W26"/>
      <c r="X26">
        <v>22.4410388988018</v>
      </c>
      <c r="Y26">
        <v>23.1588875844581</v>
      </c>
      <c r="Z26">
        <v>22.655254438206299</v>
      </c>
      <c r="AA26">
        <v>19.642053336980702</v>
      </c>
      <c r="AB26">
        <v>20.3147263233014</v>
      </c>
    </row>
    <row r="27" spans="1:28" ht="18" customHeight="1">
      <c r="A27" s="6" t="s">
        <v>3</v>
      </c>
      <c r="B27" s="18">
        <v>27.582296697939402</v>
      </c>
      <c r="C27" s="18">
        <v>27.753250881777301</v>
      </c>
      <c r="D27" s="18">
        <v>27.659769794531499</v>
      </c>
      <c r="E27" s="18">
        <v>27.668522836184501</v>
      </c>
      <c r="F27" s="18">
        <v>25.834708020165198</v>
      </c>
      <c r="G27" s="7">
        <v>25.834708020165198</v>
      </c>
      <c r="H27" s="10"/>
      <c r="I27" s="15">
        <v>-0.35799054011412101</v>
      </c>
      <c r="J27" s="25"/>
      <c r="K27"/>
      <c r="L27" s="13"/>
      <c r="O27" t="s">
        <v>78</v>
      </c>
      <c r="P27" t="s">
        <v>79</v>
      </c>
      <c r="Q27" t="s">
        <v>80</v>
      </c>
      <c r="R27" t="s">
        <v>80</v>
      </c>
      <c r="S27" t="s">
        <v>80</v>
      </c>
      <c r="T27" t="s">
        <v>80</v>
      </c>
      <c r="U27" t="s">
        <v>80</v>
      </c>
      <c r="V27"/>
      <c r="W27"/>
      <c r="X27"/>
      <c r="Y27">
        <v>30.890950032968401</v>
      </c>
      <c r="Z27">
        <v>30.3952316194815</v>
      </c>
      <c r="AA27">
        <v>31.619291757958401</v>
      </c>
      <c r="AB27">
        <v>31.1598473104319</v>
      </c>
    </row>
    <row r="28" spans="1:28" ht="18" customHeight="1">
      <c r="A28" s="6" t="s">
        <v>22</v>
      </c>
      <c r="B28" s="19">
        <v>31.0313052756076</v>
      </c>
      <c r="C28" s="19">
        <v>31.975680033843901</v>
      </c>
      <c r="D28" s="19">
        <v>29.697746027376301</v>
      </c>
      <c r="E28" s="19">
        <v>28.2299585118549</v>
      </c>
      <c r="F28" s="19">
        <v>26.085409043010699</v>
      </c>
      <c r="G28" s="7">
        <v>26.085409043010699</v>
      </c>
      <c r="H28" s="10"/>
      <c r="I28" s="15">
        <v>-1.3637513987182699</v>
      </c>
      <c r="J28" s="31" t="s">
        <v>104</v>
      </c>
      <c r="K28"/>
      <c r="L28" s="13"/>
      <c r="O28" t="s">
        <v>81</v>
      </c>
      <c r="P28" t="s">
        <v>82</v>
      </c>
      <c r="Q28" t="s">
        <v>80</v>
      </c>
      <c r="R28" t="s">
        <v>80</v>
      </c>
      <c r="S28" t="s">
        <v>80</v>
      </c>
      <c r="T28" t="s">
        <v>80</v>
      </c>
      <c r="U28" t="s">
        <v>80</v>
      </c>
      <c r="V28"/>
      <c r="W28"/>
      <c r="X28"/>
      <c r="Y28">
        <v>23.8328021514053</v>
      </c>
      <c r="Z28">
        <v>20.018955604751302</v>
      </c>
      <c r="AA28">
        <v>23.6326557776902</v>
      </c>
      <c r="AB28">
        <v>20.906116027270699</v>
      </c>
    </row>
    <row r="29" spans="1:28" ht="18" customHeight="1">
      <c r="A29" s="6" t="s">
        <v>2</v>
      </c>
      <c r="B29" s="18">
        <v>27.859913850628299</v>
      </c>
      <c r="C29" s="18">
        <v>28.202458683763801</v>
      </c>
      <c r="D29" s="18">
        <v>27.5490563318209</v>
      </c>
      <c r="E29" s="18">
        <v>28.620826477855498</v>
      </c>
      <c r="F29" s="18">
        <v>27.8009770889626</v>
      </c>
      <c r="G29" s="7">
        <v>27.8009770889626</v>
      </c>
      <c r="H29" s="10"/>
      <c r="I29" s="15">
        <v>3.0049427076023899E-2</v>
      </c>
      <c r="J29" s="25"/>
      <c r="K29"/>
      <c r="L29" s="13"/>
      <c r="O29" t="s">
        <v>83</v>
      </c>
      <c r="P29" t="s">
        <v>84</v>
      </c>
      <c r="Q29" t="b">
        <v>0</v>
      </c>
      <c r="R29" t="s">
        <v>30</v>
      </c>
      <c r="S29">
        <v>-2.61534846658848E-2</v>
      </c>
      <c r="T29">
        <v>-0.18176451356266801</v>
      </c>
      <c r="U29">
        <v>0.57501664437258404</v>
      </c>
      <c r="V29"/>
      <c r="W29"/>
      <c r="X29">
        <v>14.38866374589</v>
      </c>
      <c r="Y29">
        <v>14.421619485452799</v>
      </c>
      <c r="Z29">
        <v>14.3001475517693</v>
      </c>
      <c r="AA29">
        <v>14.525570984946301</v>
      </c>
      <c r="AB29">
        <v>14.205920572813801</v>
      </c>
    </row>
    <row r="30" spans="1:28" ht="18" customHeight="1">
      <c r="A30" s="6" t="s">
        <v>4</v>
      </c>
      <c r="B30" s="18">
        <v>28.437669104450901</v>
      </c>
      <c r="C30" s="18">
        <v>29.0306707559091</v>
      </c>
      <c r="D30" s="18">
        <v>29.7585175083445</v>
      </c>
      <c r="E30" s="18">
        <v>29.646931561517999</v>
      </c>
      <c r="F30" s="18">
        <v>28.5062846304061</v>
      </c>
      <c r="G30" s="7">
        <v>28.5062846304061</v>
      </c>
      <c r="H30" s="10"/>
      <c r="I30" s="15">
        <v>7.5349185751919595E-2</v>
      </c>
      <c r="J30" s="25"/>
      <c r="K30"/>
      <c r="L30" s="13"/>
      <c r="O30" t="s">
        <v>85</v>
      </c>
      <c r="P30" t="s">
        <v>86</v>
      </c>
      <c r="Q30" t="b">
        <v>0</v>
      </c>
      <c r="R30" t="s">
        <v>30</v>
      </c>
      <c r="S30">
        <v>0.21371608620479901</v>
      </c>
      <c r="T30">
        <v>1.05220490664019</v>
      </c>
      <c r="U30">
        <v>0.43752256286275298</v>
      </c>
      <c r="V30"/>
      <c r="W30"/>
      <c r="X30">
        <v>20.311261129471301</v>
      </c>
      <c r="Y30">
        <v>20.857725021691799</v>
      </c>
      <c r="Z30">
        <v>19.6670246541747</v>
      </c>
      <c r="AA30">
        <v>20.330825931756301</v>
      </c>
      <c r="AB30">
        <v>21.643291105463</v>
      </c>
    </row>
    <row r="31" spans="1:28" ht="18" customHeight="1">
      <c r="A31" s="6" t="s">
        <v>1</v>
      </c>
      <c r="B31" s="18">
        <v>28.2307031997269</v>
      </c>
      <c r="C31" s="18">
        <v>28.718214201042201</v>
      </c>
      <c r="D31" s="18">
        <v>29.683576625535299</v>
      </c>
      <c r="E31" s="18">
        <v>30.142857309423601</v>
      </c>
      <c r="F31" s="18">
        <v>29.00591081987</v>
      </c>
      <c r="G31" s="7">
        <v>29.00591081987</v>
      </c>
      <c r="H31" s="10"/>
      <c r="I31" s="15">
        <v>0.29750583486677401</v>
      </c>
      <c r="J31" s="25"/>
      <c r="K31"/>
      <c r="L31" s="13"/>
      <c r="O31" t="s">
        <v>87</v>
      </c>
      <c r="P31" t="s">
        <v>88</v>
      </c>
      <c r="Q31" t="b">
        <v>1</v>
      </c>
      <c r="R31" t="s">
        <v>39</v>
      </c>
      <c r="S31">
        <v>-0.35691491700769201</v>
      </c>
      <c r="T31">
        <v>-2.52178469072796</v>
      </c>
      <c r="U31">
        <v>4.9525921933885997E-2</v>
      </c>
      <c r="V31"/>
      <c r="W31"/>
      <c r="X31">
        <v>14.1532668637409</v>
      </c>
      <c r="Y31">
        <v>14.2643061719979</v>
      </c>
      <c r="Z31">
        <v>14.0733512332302</v>
      </c>
      <c r="AA31">
        <v>12.9912600197188</v>
      </c>
      <c r="AB31">
        <v>13.005215354842001</v>
      </c>
    </row>
    <row r="32" spans="1:28" s="5" customFormat="1" ht="18" customHeight="1">
      <c r="A32" s="6" t="s">
        <v>103</v>
      </c>
      <c r="B32" s="22"/>
      <c r="C32" s="19">
        <v>30.890950032968401</v>
      </c>
      <c r="D32" s="19">
        <v>30.3952316194815</v>
      </c>
      <c r="E32" s="19">
        <v>31.619291757958401</v>
      </c>
      <c r="F32" s="19">
        <v>31.1598473104319</v>
      </c>
      <c r="G32" s="7">
        <v>31.1598473104319</v>
      </c>
      <c r="H32" s="10"/>
      <c r="I32" s="15" t="s">
        <v>98</v>
      </c>
      <c r="J32" s="30"/>
      <c r="K32"/>
      <c r="L32" s="13"/>
      <c r="M32" s="2"/>
      <c r="N32" s="2"/>
      <c r="O32" t="s">
        <v>89</v>
      </c>
      <c r="P32" t="s">
        <v>90</v>
      </c>
      <c r="Q32" t="b">
        <v>1</v>
      </c>
      <c r="R32" t="s">
        <v>95</v>
      </c>
      <c r="S32">
        <v>0.61398742897333403</v>
      </c>
      <c r="T32">
        <v>3.2826397303466601</v>
      </c>
      <c r="U32">
        <v>1.0533808301502001E-2</v>
      </c>
      <c r="V32"/>
      <c r="W32"/>
      <c r="X32">
        <v>18.704075969631202</v>
      </c>
      <c r="Y32">
        <v>18.754992931414399</v>
      </c>
      <c r="Z32">
        <v>20.061251525984101</v>
      </c>
      <c r="AA32">
        <v>20.612278581170202</v>
      </c>
      <c r="AB32">
        <v>20.8453702896199</v>
      </c>
    </row>
    <row r="33" spans="1:28" s="5" customFormat="1" ht="18" customHeight="1">
      <c r="A33" s="6" t="s">
        <v>20</v>
      </c>
      <c r="B33" s="19">
        <v>39.902485372643298</v>
      </c>
      <c r="C33" s="18">
        <v>35.718971982619202</v>
      </c>
      <c r="D33" s="18">
        <v>32.4842713605548</v>
      </c>
      <c r="E33" s="18">
        <v>32.1961983639262</v>
      </c>
      <c r="F33" s="18">
        <v>35.070803768162897</v>
      </c>
      <c r="G33" s="7">
        <v>35.070803768162897</v>
      </c>
      <c r="H33" s="10"/>
      <c r="I33" s="15" t="s">
        <v>98</v>
      </c>
      <c r="J33" s="29"/>
      <c r="K33"/>
      <c r="L33" s="13"/>
      <c r="M33" s="2"/>
      <c r="N33" s="2"/>
      <c r="O33" t="s">
        <v>91</v>
      </c>
      <c r="P33" s="33" t="s">
        <v>91</v>
      </c>
      <c r="Q33" t="b">
        <v>0</v>
      </c>
      <c r="R33" t="s">
        <v>30</v>
      </c>
      <c r="S33" s="33">
        <v>0.30552420230026001</v>
      </c>
      <c r="T33">
        <v>1.47517011397411</v>
      </c>
      <c r="U33">
        <v>7.2932706036779593E-2</v>
      </c>
      <c r="V33"/>
      <c r="W33"/>
      <c r="X33" s="34">
        <v>20.711116596388798</v>
      </c>
      <c r="Y33" s="33">
        <v>21.554317826055399</v>
      </c>
      <c r="Z33">
        <v>21.671613905482399</v>
      </c>
      <c r="AA33">
        <v>22.260404653847999</v>
      </c>
      <c r="AB33">
        <v>21.8856941939938</v>
      </c>
    </row>
    <row r="34" spans="1:28">
      <c r="J34" s="2"/>
      <c r="O34"/>
      <c r="P34"/>
      <c r="Q34"/>
      <c r="R34"/>
      <c r="S34"/>
      <c r="T34"/>
      <c r="U34"/>
    </row>
    <row r="35" spans="1:28">
      <c r="J35" s="2"/>
      <c r="O35"/>
      <c r="P35"/>
      <c r="Q35"/>
      <c r="R35"/>
      <c r="S35"/>
      <c r="T35"/>
      <c r="U35"/>
    </row>
    <row r="36" spans="1:28">
      <c r="J36" s="2"/>
    </row>
    <row r="37" spans="1:28">
      <c r="J37" s="2"/>
    </row>
    <row r="38" spans="1:28">
      <c r="J38" s="2"/>
    </row>
    <row r="39" spans="1:28">
      <c r="J39" s="2"/>
      <c r="O39" s="35"/>
      <c r="P39" s="36" t="s">
        <v>112</v>
      </c>
    </row>
    <row r="40" spans="1:28">
      <c r="J40" s="2"/>
    </row>
    <row r="41" spans="1:28">
      <c r="J41" s="2"/>
    </row>
    <row r="42" spans="1:28">
      <c r="J42" s="2"/>
    </row>
    <row r="43" spans="1:28">
      <c r="J43" s="2"/>
    </row>
    <row r="44" spans="1:28">
      <c r="J44" s="2"/>
    </row>
    <row r="45" spans="1:28">
      <c r="J45" s="2"/>
    </row>
    <row r="46" spans="1:28">
      <c r="J46" s="2"/>
    </row>
    <row r="47" spans="1:28">
      <c r="J47" s="2"/>
    </row>
    <row r="48" spans="1:28">
      <c r="J48" s="2"/>
    </row>
    <row r="49" spans="10:10">
      <c r="J49" s="2"/>
    </row>
    <row r="50" spans="10:10">
      <c r="J50" s="2"/>
    </row>
    <row r="51" spans="10:10">
      <c r="J51" s="2"/>
    </row>
    <row r="52" spans="10:10">
      <c r="J52" s="2"/>
    </row>
    <row r="53" spans="10:10">
      <c r="J53" s="2"/>
    </row>
    <row r="54" spans="10:10">
      <c r="J54" s="2"/>
    </row>
    <row r="55" spans="10:10">
      <c r="J55" s="2"/>
    </row>
    <row r="56" spans="10:10">
      <c r="J56" s="2"/>
    </row>
    <row r="57" spans="10:10">
      <c r="J57" s="2"/>
    </row>
    <row r="58" spans="10:10">
      <c r="J58" s="2"/>
    </row>
    <row r="59" spans="10:10">
      <c r="J59" s="2"/>
    </row>
    <row r="60" spans="10:10">
      <c r="J60" s="2"/>
    </row>
    <row r="61" spans="10:10">
      <c r="J61" s="2"/>
    </row>
    <row r="62" spans="10:10">
      <c r="J62" s="2"/>
    </row>
    <row r="63" spans="10:10">
      <c r="J63" s="2"/>
    </row>
    <row r="64" spans="10:10">
      <c r="J64" s="2"/>
    </row>
    <row r="65" spans="10:10">
      <c r="J65" s="2"/>
    </row>
    <row r="66" spans="10:10">
      <c r="J66" s="2"/>
    </row>
    <row r="67" spans="10:10">
      <c r="J67" s="2"/>
    </row>
    <row r="68" spans="10:10">
      <c r="J68" s="2"/>
    </row>
    <row r="69" spans="10:10">
      <c r="J69" s="2"/>
    </row>
    <row r="70" spans="10:10">
      <c r="J70" s="2"/>
    </row>
    <row r="71" spans="10:10">
      <c r="J71" s="2"/>
    </row>
    <row r="72" spans="10:10">
      <c r="J72" s="2"/>
    </row>
    <row r="73" spans="10:10">
      <c r="J73" s="2"/>
    </row>
    <row r="74" spans="10:10">
      <c r="J74" s="2"/>
    </row>
    <row r="75" spans="10:10">
      <c r="J75" s="2"/>
    </row>
    <row r="76" spans="10:10">
      <c r="J76" s="2"/>
    </row>
    <row r="77" spans="10:10">
      <c r="J77" s="2"/>
    </row>
    <row r="78" spans="10:10">
      <c r="J78" s="2"/>
    </row>
    <row r="79" spans="10:10">
      <c r="J79" s="2"/>
    </row>
    <row r="80" spans="10:10">
      <c r="J80" s="2"/>
    </row>
    <row r="81" spans="10:10">
      <c r="J81" s="2"/>
    </row>
    <row r="82" spans="10:10">
      <c r="J82" s="2"/>
    </row>
    <row r="83" spans="10:10">
      <c r="J83" s="2"/>
    </row>
    <row r="84" spans="10:10">
      <c r="J84" s="2"/>
    </row>
    <row r="85" spans="10:10">
      <c r="J85" s="2"/>
    </row>
    <row r="86" spans="10:10">
      <c r="J86" s="2"/>
    </row>
    <row r="87" spans="10:10">
      <c r="J87" s="2"/>
    </row>
    <row r="88" spans="10:10">
      <c r="J88" s="2"/>
    </row>
    <row r="89" spans="10:10">
      <c r="J89" s="2"/>
    </row>
    <row r="90" spans="10:10">
      <c r="J90" s="2"/>
    </row>
    <row r="91" spans="10:10">
      <c r="J91" s="2"/>
    </row>
    <row r="92" spans="10:10">
      <c r="J92" s="2"/>
    </row>
    <row r="93" spans="10:10">
      <c r="J93" s="2"/>
    </row>
    <row r="94" spans="10:10">
      <c r="J94" s="2"/>
    </row>
    <row r="95" spans="10:10">
      <c r="J95" s="2"/>
    </row>
    <row r="96" spans="10:10">
      <c r="J96" s="2"/>
    </row>
    <row r="97" spans="10:10">
      <c r="J97" s="2"/>
    </row>
    <row r="98" spans="10:10">
      <c r="J98" s="2"/>
    </row>
    <row r="99" spans="10:10">
      <c r="J99" s="2"/>
    </row>
    <row r="100" spans="10:10">
      <c r="J100" s="2"/>
    </row>
    <row r="101" spans="10:10">
      <c r="J101" s="2"/>
    </row>
    <row r="102" spans="10:10">
      <c r="J102" s="2"/>
    </row>
    <row r="103" spans="10:10">
      <c r="J103" s="2"/>
    </row>
    <row r="104" spans="10:10">
      <c r="J104" s="2"/>
    </row>
    <row r="105" spans="10:10">
      <c r="J105" s="2"/>
    </row>
    <row r="106" spans="10:10">
      <c r="J106" s="2"/>
    </row>
    <row r="107" spans="10:10">
      <c r="J107" s="2"/>
    </row>
    <row r="108" spans="10:10">
      <c r="J108" s="2"/>
    </row>
    <row r="109" spans="10:10">
      <c r="J109" s="2"/>
    </row>
    <row r="110" spans="10:10">
      <c r="J110" s="2"/>
    </row>
    <row r="111" spans="10:10">
      <c r="J111" s="2"/>
    </row>
    <row r="112" spans="10:10">
      <c r="J112" s="2"/>
    </row>
    <row r="113" spans="10:10">
      <c r="J113" s="2"/>
    </row>
    <row r="114" spans="10:10">
      <c r="J114" s="2"/>
    </row>
    <row r="115" spans="10:10">
      <c r="J115" s="2"/>
    </row>
    <row r="116" spans="10:10">
      <c r="J116" s="2"/>
    </row>
    <row r="117" spans="10:10">
      <c r="J117" s="2"/>
    </row>
    <row r="118" spans="10:10">
      <c r="J118" s="2"/>
    </row>
    <row r="119" spans="10:10">
      <c r="J119" s="2"/>
    </row>
    <row r="120" spans="10:10">
      <c r="J120" s="2"/>
    </row>
    <row r="121" spans="10:10">
      <c r="J121" s="2"/>
    </row>
    <row r="122" spans="10:10">
      <c r="J122" s="2"/>
    </row>
    <row r="123" spans="10:10">
      <c r="J123" s="2"/>
    </row>
    <row r="124" spans="10:10">
      <c r="J124" s="2"/>
    </row>
    <row r="125" spans="10:10">
      <c r="J125" s="2"/>
    </row>
    <row r="126" spans="10:10">
      <c r="J126" s="2"/>
    </row>
    <row r="127" spans="10:10">
      <c r="J127" s="2"/>
    </row>
    <row r="128" spans="10:10">
      <c r="J128" s="2"/>
    </row>
    <row r="129" spans="10:10">
      <c r="J129" s="2"/>
    </row>
    <row r="130" spans="10:10">
      <c r="J130" s="2"/>
    </row>
    <row r="131" spans="10:10">
      <c r="J131" s="2"/>
    </row>
    <row r="132" spans="10:10">
      <c r="J132" s="2"/>
    </row>
    <row r="133" spans="10:10">
      <c r="J133" s="2"/>
    </row>
    <row r="134" spans="10:10">
      <c r="J134" s="2"/>
    </row>
    <row r="135" spans="10:10">
      <c r="J135" s="2"/>
    </row>
    <row r="136" spans="10:10">
      <c r="J136" s="2"/>
    </row>
    <row r="137" spans="10:10">
      <c r="J137" s="2"/>
    </row>
    <row r="138" spans="10:10">
      <c r="J138" s="2"/>
    </row>
    <row r="139" spans="10:10">
      <c r="J139" s="2"/>
    </row>
    <row r="140" spans="10:10">
      <c r="J140" s="2"/>
    </row>
    <row r="141" spans="10:10">
      <c r="J141" s="2"/>
    </row>
    <row r="142" spans="10:10">
      <c r="J142" s="2"/>
    </row>
    <row r="143" spans="10:10">
      <c r="J143" s="2"/>
    </row>
    <row r="144" spans="10:10">
      <c r="J144" s="2"/>
    </row>
    <row r="145" spans="10:10">
      <c r="J145" s="2"/>
    </row>
    <row r="146" spans="10:10">
      <c r="J146" s="2"/>
    </row>
    <row r="147" spans="10:10">
      <c r="J147" s="2"/>
    </row>
    <row r="148" spans="10:10">
      <c r="J148" s="2"/>
    </row>
    <row r="149" spans="10:10">
      <c r="J149" s="2"/>
    </row>
    <row r="150" spans="10:10">
      <c r="J150" s="2"/>
    </row>
    <row r="151" spans="10:10">
      <c r="J151" s="2"/>
    </row>
    <row r="152" spans="10:10">
      <c r="J152" s="2"/>
    </row>
    <row r="153" spans="10:10">
      <c r="J153" s="2"/>
    </row>
    <row r="154" spans="10:10">
      <c r="J154" s="2"/>
    </row>
    <row r="155" spans="10:10">
      <c r="J155" s="2"/>
    </row>
    <row r="156" spans="10:10">
      <c r="J156" s="2"/>
    </row>
    <row r="157" spans="10:10">
      <c r="J157" s="2"/>
    </row>
    <row r="158" spans="10:10">
      <c r="J158" s="2"/>
    </row>
    <row r="159" spans="10:10">
      <c r="J159" s="2"/>
    </row>
    <row r="160" spans="10:10">
      <c r="J160" s="2"/>
    </row>
    <row r="161" spans="10:10">
      <c r="J161" s="2"/>
    </row>
    <row r="162" spans="10:10">
      <c r="J162" s="2"/>
    </row>
    <row r="163" spans="10:10">
      <c r="J163" s="2"/>
    </row>
    <row r="164" spans="10:10">
      <c r="J164" s="2"/>
    </row>
    <row r="165" spans="10:10">
      <c r="J165" s="2"/>
    </row>
    <row r="166" spans="10:10">
      <c r="J166" s="2"/>
    </row>
    <row r="167" spans="10:10">
      <c r="J167" s="2"/>
    </row>
    <row r="168" spans="10:10">
      <c r="J168" s="2"/>
    </row>
    <row r="169" spans="10:10">
      <c r="J169" s="2"/>
    </row>
    <row r="170" spans="10:10">
      <c r="J170" s="2"/>
    </row>
    <row r="171" spans="10:10">
      <c r="J171" s="2"/>
    </row>
    <row r="172" spans="10:10">
      <c r="J172" s="2"/>
    </row>
    <row r="173" spans="10:10">
      <c r="J173" s="2"/>
    </row>
    <row r="174" spans="10:10">
      <c r="J174" s="2"/>
    </row>
    <row r="175" spans="10:10">
      <c r="J175" s="2"/>
    </row>
    <row r="176" spans="10:10">
      <c r="J176" s="2"/>
    </row>
    <row r="177" spans="10:10">
      <c r="J177" s="2"/>
    </row>
    <row r="178" spans="10:10">
      <c r="J178" s="2"/>
    </row>
    <row r="179" spans="10:10">
      <c r="J179" s="2"/>
    </row>
    <row r="180" spans="10:10">
      <c r="J180" s="2"/>
    </row>
    <row r="181" spans="10:10">
      <c r="J181" s="2"/>
    </row>
    <row r="182" spans="10:10">
      <c r="J182" s="2"/>
    </row>
    <row r="183" spans="10:10">
      <c r="J183" s="2"/>
    </row>
    <row r="184" spans="10:10">
      <c r="J184" s="2"/>
    </row>
    <row r="185" spans="10:10">
      <c r="J185" s="2"/>
    </row>
    <row r="186" spans="10:10">
      <c r="J186" s="2"/>
    </row>
    <row r="187" spans="10:10">
      <c r="J187" s="2"/>
    </row>
    <row r="188" spans="10:10">
      <c r="J188" s="2"/>
    </row>
    <row r="189" spans="10:10">
      <c r="J189" s="2"/>
    </row>
    <row r="190" spans="10:10">
      <c r="J190" s="2"/>
    </row>
    <row r="191" spans="10:10">
      <c r="J191" s="2"/>
    </row>
    <row r="192" spans="10:10">
      <c r="J192" s="2"/>
    </row>
    <row r="193" spans="10:10">
      <c r="J193" s="2"/>
    </row>
    <row r="194" spans="10:10">
      <c r="J194" s="2"/>
    </row>
    <row r="195" spans="10:10">
      <c r="J195" s="2"/>
    </row>
    <row r="196" spans="10:10">
      <c r="J196" s="2"/>
    </row>
    <row r="197" spans="10:10">
      <c r="J197" s="2"/>
    </row>
    <row r="198" spans="10:10">
      <c r="J198" s="2"/>
    </row>
    <row r="199" spans="10:10">
      <c r="J199" s="2"/>
    </row>
    <row r="200" spans="10:10">
      <c r="J200" s="2"/>
    </row>
    <row r="201" spans="10:10">
      <c r="J201" s="2"/>
    </row>
    <row r="202" spans="10:10">
      <c r="J202" s="2"/>
    </row>
    <row r="203" spans="10:10">
      <c r="J203" s="2"/>
    </row>
    <row r="204" spans="10:10">
      <c r="J204" s="2"/>
    </row>
    <row r="205" spans="10:10">
      <c r="J205" s="2"/>
    </row>
    <row r="206" spans="10:10">
      <c r="J206" s="2"/>
    </row>
    <row r="207" spans="10:10">
      <c r="J207" s="2"/>
    </row>
    <row r="208" spans="10:10">
      <c r="J208" s="2"/>
    </row>
    <row r="209" spans="10:10">
      <c r="J209" s="2"/>
    </row>
    <row r="210" spans="10:10">
      <c r="J210" s="2"/>
    </row>
    <row r="211" spans="10:10">
      <c r="J211" s="2"/>
    </row>
    <row r="212" spans="10:10">
      <c r="J212" s="2"/>
    </row>
    <row r="213" spans="10:10">
      <c r="J213" s="2"/>
    </row>
    <row r="214" spans="10:10">
      <c r="J214" s="2"/>
    </row>
    <row r="215" spans="10:10">
      <c r="J215" s="2"/>
    </row>
    <row r="216" spans="10:10">
      <c r="J216" s="2"/>
    </row>
    <row r="217" spans="10:10">
      <c r="J217" s="2"/>
    </row>
    <row r="218" spans="10:10">
      <c r="J218" s="2"/>
    </row>
    <row r="219" spans="10:10">
      <c r="J219" s="2"/>
    </row>
    <row r="220" spans="10:10">
      <c r="J220" s="2"/>
    </row>
    <row r="221" spans="10:10">
      <c r="J221" s="2"/>
    </row>
    <row r="222" spans="10:10">
      <c r="J222" s="2"/>
    </row>
    <row r="223" spans="10:10">
      <c r="J223" s="2"/>
    </row>
    <row r="224" spans="10:10">
      <c r="J224" s="2"/>
    </row>
    <row r="225" spans="10:10">
      <c r="J225" s="2"/>
    </row>
    <row r="226" spans="10:10">
      <c r="J226" s="2"/>
    </row>
    <row r="227" spans="10:10">
      <c r="J227" s="2"/>
    </row>
    <row r="228" spans="10:10">
      <c r="J228" s="2"/>
    </row>
    <row r="229" spans="10:10">
      <c r="J229" s="2"/>
    </row>
    <row r="230" spans="10:10">
      <c r="J230" s="2"/>
    </row>
    <row r="231" spans="10:10">
      <c r="J231" s="2"/>
    </row>
    <row r="232" spans="10:10">
      <c r="J232" s="2"/>
    </row>
    <row r="233" spans="10:10">
      <c r="J233" s="2"/>
    </row>
    <row r="234" spans="10:10">
      <c r="J234" s="2"/>
    </row>
    <row r="235" spans="10:10">
      <c r="J235" s="2"/>
    </row>
    <row r="236" spans="10:10">
      <c r="J236" s="2"/>
    </row>
    <row r="237" spans="10:10">
      <c r="J237" s="2"/>
    </row>
    <row r="238" spans="10:10">
      <c r="J238" s="2"/>
    </row>
    <row r="239" spans="10:10">
      <c r="J239" s="2"/>
    </row>
    <row r="240" spans="10:10">
      <c r="J240" s="2"/>
    </row>
    <row r="241" spans="10:10">
      <c r="J241" s="2"/>
    </row>
    <row r="242" spans="10:10">
      <c r="J242" s="2"/>
    </row>
    <row r="243" spans="10:10">
      <c r="J243" s="2"/>
    </row>
    <row r="244" spans="10:10">
      <c r="J244" s="2"/>
    </row>
    <row r="245" spans="10:10">
      <c r="J245" s="2"/>
    </row>
    <row r="246" spans="10:10">
      <c r="J246" s="2"/>
    </row>
    <row r="247" spans="10:10">
      <c r="J247" s="2"/>
    </row>
    <row r="248" spans="10:10">
      <c r="J248" s="2"/>
    </row>
    <row r="249" spans="10:10">
      <c r="J249" s="2"/>
    </row>
    <row r="250" spans="10:10">
      <c r="J250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5" spans="10:10">
      <c r="J255" s="2"/>
    </row>
    <row r="256" spans="10:10">
      <c r="J256" s="2"/>
    </row>
    <row r="257" spans="10:10">
      <c r="J257" s="2"/>
    </row>
    <row r="258" spans="10:10">
      <c r="J258" s="2"/>
    </row>
    <row r="259" spans="10:10">
      <c r="J259" s="2"/>
    </row>
    <row r="260" spans="10:10">
      <c r="J260" s="2"/>
    </row>
    <row r="261" spans="10:10">
      <c r="J261" s="2"/>
    </row>
    <row r="262" spans="10:10">
      <c r="J262" s="2"/>
    </row>
    <row r="263" spans="10:10">
      <c r="J263" s="2"/>
    </row>
    <row r="264" spans="10:10">
      <c r="J264" s="2"/>
    </row>
    <row r="265" spans="10:10">
      <c r="J265" s="2"/>
    </row>
    <row r="266" spans="10:10">
      <c r="J266" s="2"/>
    </row>
    <row r="267" spans="10:10">
      <c r="J267" s="2"/>
    </row>
    <row r="268" spans="10:10">
      <c r="J268" s="2"/>
    </row>
    <row r="269" spans="10:10">
      <c r="J269" s="2"/>
    </row>
    <row r="270" spans="10:10">
      <c r="J270" s="2"/>
    </row>
    <row r="271" spans="10:10">
      <c r="J271" s="2"/>
    </row>
    <row r="272" spans="10:10">
      <c r="J272" s="2"/>
    </row>
    <row r="273" spans="10:10">
      <c r="J273" s="2"/>
    </row>
    <row r="274" spans="10:10">
      <c r="J274" s="2"/>
    </row>
    <row r="275" spans="10:10">
      <c r="J275" s="2"/>
    </row>
    <row r="276" spans="10:10">
      <c r="J276" s="2"/>
    </row>
    <row r="277" spans="10:10">
      <c r="J277" s="2"/>
    </row>
    <row r="278" spans="10:10">
      <c r="J278" s="2"/>
    </row>
    <row r="279" spans="10:10">
      <c r="J279" s="2"/>
    </row>
    <row r="280" spans="10:10">
      <c r="J280" s="2"/>
    </row>
    <row r="281" spans="10:10">
      <c r="J281" s="2"/>
    </row>
    <row r="282" spans="10:10">
      <c r="J282" s="2"/>
    </row>
    <row r="283" spans="10:10">
      <c r="J283" s="2"/>
    </row>
    <row r="284" spans="10:10">
      <c r="J284" s="2"/>
    </row>
    <row r="285" spans="10:10">
      <c r="J285" s="2"/>
    </row>
    <row r="286" spans="10:10">
      <c r="J286" s="2"/>
    </row>
    <row r="287" spans="10:10">
      <c r="J287" s="2"/>
    </row>
    <row r="288" spans="10:10">
      <c r="J288" s="2"/>
    </row>
    <row r="289" spans="10:10">
      <c r="J289" s="2"/>
    </row>
    <row r="290" spans="10:10">
      <c r="J290" s="2"/>
    </row>
    <row r="291" spans="10:10">
      <c r="J291" s="2"/>
    </row>
    <row r="292" spans="10:10">
      <c r="J292" s="2"/>
    </row>
    <row r="293" spans="10:10">
      <c r="J293" s="2"/>
    </row>
    <row r="294" spans="10:10">
      <c r="J294" s="2"/>
    </row>
    <row r="295" spans="10:10">
      <c r="J295" s="2"/>
    </row>
    <row r="296" spans="10:10">
      <c r="J296" s="2"/>
    </row>
    <row r="297" spans="10:10">
      <c r="J297" s="2"/>
    </row>
    <row r="298" spans="10:10">
      <c r="J298" s="2"/>
    </row>
    <row r="299" spans="10:10">
      <c r="J299" s="2"/>
    </row>
    <row r="300" spans="10:10">
      <c r="J300" s="2"/>
    </row>
    <row r="301" spans="10:10">
      <c r="J301" s="2"/>
    </row>
    <row r="302" spans="10:10">
      <c r="J302" s="2"/>
    </row>
    <row r="303" spans="10:10">
      <c r="J303" s="2"/>
    </row>
    <row r="304" spans="10:10">
      <c r="J304" s="2"/>
    </row>
    <row r="305" spans="10:10">
      <c r="J305" s="2"/>
    </row>
    <row r="306" spans="10:10">
      <c r="J306" s="2"/>
    </row>
    <row r="307" spans="10:10">
      <c r="J307" s="2"/>
    </row>
    <row r="308" spans="10:10">
      <c r="J308" s="2"/>
    </row>
    <row r="309" spans="10:10">
      <c r="J309" s="2"/>
    </row>
    <row r="310" spans="10:10">
      <c r="J310" s="2"/>
    </row>
    <row r="311" spans="10:10">
      <c r="J311" s="2"/>
    </row>
    <row r="312" spans="10:10">
      <c r="J312" s="2"/>
    </row>
    <row r="313" spans="10:10">
      <c r="J313" s="2"/>
    </row>
  </sheetData>
  <sortState ref="A3:J33">
    <sortCondition ref="F3:F33"/>
  </sortState>
  <mergeCells count="1">
    <mergeCell ref="F2:G2"/>
  </mergeCells>
  <conditionalFormatting sqref="G3:G33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{50DFC093-8B5F-47BD-A07C-5EB097924EB9}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DFC093-8B5F-47BD-A07C-5EB097924E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'Table_1_ESAC-Net_2014'!B3:F3</xm:f>
              <xm:sqref>H3</xm:sqref>
            </x14:sparkline>
            <x14:sparkline>
              <xm:f>'Table_1_ESAC-Net_2014'!B4:F4</xm:f>
              <xm:sqref>H4</xm:sqref>
            </x14:sparkline>
            <x14:sparkline>
              <xm:f>'Table_1_ESAC-Net_2014'!B5:F5</xm:f>
              <xm:sqref>H5</xm:sqref>
            </x14:sparkline>
            <x14:sparkline>
              <xm:f>'Table_1_ESAC-Net_2014'!B6:F6</xm:f>
              <xm:sqref>H6</xm:sqref>
            </x14:sparkline>
            <x14:sparkline>
              <xm:f>'Table_1_ESAC-Net_2014'!B7:F7</xm:f>
              <xm:sqref>H7</xm:sqref>
            </x14:sparkline>
            <x14:sparkline>
              <xm:f>'Table_1_ESAC-Net_2014'!B8:F8</xm:f>
              <xm:sqref>H8</xm:sqref>
            </x14:sparkline>
            <x14:sparkline>
              <xm:f>'Table_1_ESAC-Net_2014'!B9:F9</xm:f>
              <xm:sqref>H9</xm:sqref>
            </x14:sparkline>
            <x14:sparkline>
              <xm:f>'Table_1_ESAC-Net_2014'!B10:F10</xm:f>
              <xm:sqref>H10</xm:sqref>
            </x14:sparkline>
            <x14:sparkline>
              <xm:f>'Table_1_ESAC-Net_2014'!B11:F11</xm:f>
              <xm:sqref>H11</xm:sqref>
            </x14:sparkline>
            <x14:sparkline>
              <xm:f>'Table_1_ESAC-Net_2014'!B12:F12</xm:f>
              <xm:sqref>H12</xm:sqref>
            </x14:sparkline>
            <x14:sparkline>
              <xm:f>'Table_1_ESAC-Net_2014'!B13:F13</xm:f>
              <xm:sqref>H13</xm:sqref>
            </x14:sparkline>
            <x14:sparkline>
              <xm:f>'Table_1_ESAC-Net_2014'!B14:F14</xm:f>
              <xm:sqref>H14</xm:sqref>
            </x14:sparkline>
            <x14:sparkline>
              <xm:f>'Table_1_ESAC-Net_2014'!B15:F15</xm:f>
              <xm:sqref>H15</xm:sqref>
            </x14:sparkline>
            <x14:sparkline>
              <xm:f>'Table_1_ESAC-Net_2014'!B16:F16</xm:f>
              <xm:sqref>H16</xm:sqref>
            </x14:sparkline>
            <x14:sparkline>
              <xm:f>'Table_1_ESAC-Net_2014'!B17:F17</xm:f>
              <xm:sqref>H17</xm:sqref>
            </x14:sparkline>
            <x14:sparkline>
              <xm:f>'Table_1_ESAC-Net_2014'!B18:F18</xm:f>
              <xm:sqref>H18</xm:sqref>
            </x14:sparkline>
            <x14:sparkline>
              <xm:f>'Table_1_ESAC-Net_2014'!B19:F19</xm:f>
              <xm:sqref>H19</xm:sqref>
            </x14:sparkline>
            <x14:sparkline>
              <xm:f>'Table_1_ESAC-Net_2014'!B20:F20</xm:f>
              <xm:sqref>H20</xm:sqref>
            </x14:sparkline>
            <x14:sparkline>
              <xm:f>'Table_1_ESAC-Net_2014'!B21:F21</xm:f>
              <xm:sqref>H21</xm:sqref>
            </x14:sparkline>
            <x14:sparkline>
              <xm:f>'Table_1_ESAC-Net_2014'!B22:F22</xm:f>
              <xm:sqref>H22</xm:sqref>
            </x14:sparkline>
            <x14:sparkline>
              <xm:f>'Table_1_ESAC-Net_2014'!B23:F23</xm:f>
              <xm:sqref>H23</xm:sqref>
            </x14:sparkline>
            <x14:sparkline>
              <xm:f>'Table_1_ESAC-Net_2014'!B24:F24</xm:f>
              <xm:sqref>H24</xm:sqref>
            </x14:sparkline>
            <x14:sparkline>
              <xm:f>'Table_1_ESAC-Net_2014'!B25:F25</xm:f>
              <xm:sqref>H25</xm:sqref>
            </x14:sparkline>
            <x14:sparkline>
              <xm:f>'Table_1_ESAC-Net_2014'!B26:F26</xm:f>
              <xm:sqref>H26</xm:sqref>
            </x14:sparkline>
            <x14:sparkline>
              <xm:f>'Table_1_ESAC-Net_2014'!B27:F27</xm:f>
              <xm:sqref>H27</xm:sqref>
            </x14:sparkline>
            <x14:sparkline>
              <xm:f>'Table_1_ESAC-Net_2014'!B28:F28</xm:f>
              <xm:sqref>H28</xm:sqref>
            </x14:sparkline>
            <x14:sparkline>
              <xm:f>'Table_1_ESAC-Net_2014'!B29:F29</xm:f>
              <xm:sqref>H29</xm:sqref>
            </x14:sparkline>
            <x14:sparkline>
              <xm:f>'Table_1_ESAC-Net_2014'!B30:F30</xm:f>
              <xm:sqref>H30</xm:sqref>
            </x14:sparkline>
            <x14:sparkline>
              <xm:f>'Table_1_ESAC-Net_2014'!B31:F31</xm:f>
              <xm:sqref>H31</xm:sqref>
            </x14:sparkline>
            <x14:sparkline>
              <xm:f>'Table_1_ESAC-Net_2014'!B32:F32</xm:f>
              <xm:sqref>H32</xm:sqref>
            </x14:sparkline>
            <x14:sparkline>
              <xm:f>'Table_1_ESAC-Net_2014'!B33:F33</xm:f>
              <xm:sqref>H33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Table_1_ESAC-Net_2014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</dc:creator>
  <cp:lastModifiedBy>Christelle Elias</cp:lastModifiedBy>
  <cp:lastPrinted>2014-09-04T16:44:05Z</cp:lastPrinted>
  <dcterms:created xsi:type="dcterms:W3CDTF">2010-03-31T14:03:56Z</dcterms:created>
  <dcterms:modified xsi:type="dcterms:W3CDTF">2018-02-20T17:19:09Z</dcterms:modified>
</cp:coreProperties>
</file>